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tb\"/>
    </mc:Choice>
  </mc:AlternateContent>
  <xr:revisionPtr revIDLastSave="0" documentId="13_ncr:1_{E43FEB19-4B46-4B29-BA27-1555EAB380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ive" sheetId="1" r:id="rId1"/>
    <sheet name="Resign" sheetId="2" r:id="rId2"/>
  </sheets>
  <definedNames>
    <definedName name="_xlnm.Print_Titles" localSheetId="0">Active!$7:$8</definedName>
    <definedName name="_xlnm.Print_Titles" localSheetId="1">Resign!$7:$8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T11" i="2" l="1"/>
  <c r="CT11" i="1"/>
</calcChain>
</file>

<file path=xl/sharedStrings.xml><?xml version="1.0" encoding="utf-8"?>
<sst xmlns="http://schemas.openxmlformats.org/spreadsheetml/2006/main" count="680" uniqueCount="334">
  <si>
    <t xml:space="preserve">PAYROLL </t>
  </si>
  <si>
    <t>Ngày công chuẩn / Standard day:</t>
  </si>
  <si>
    <t>STT</t>
  </si>
  <si>
    <t xml:space="preserve">Mã NV </t>
  </si>
  <si>
    <t xml:space="preserve">Họ tên </t>
  </si>
  <si>
    <t>Ngày sinh</t>
  </si>
  <si>
    <t>Giới tính</t>
  </si>
  <si>
    <t>Số CMND</t>
  </si>
  <si>
    <t>Phòng ban</t>
  </si>
  <si>
    <t>Bộ phận</t>
  </si>
  <si>
    <t>Chức vụ</t>
  </si>
  <si>
    <t>Ngày vào</t>
  </si>
  <si>
    <t>Tiền
Đêm
0.3</t>
  </si>
  <si>
    <t>Tiền
TC
1.5</t>
  </si>
  <si>
    <t>Tiền
TC 
CN
2.0</t>
  </si>
  <si>
    <t>Tiền
TC 
Lễ
3.0</t>
  </si>
  <si>
    <t>Tiền
TC Đêm
Lễ
3.9</t>
  </si>
  <si>
    <t>Tổng Tiền TC</t>
  </si>
  <si>
    <t>Tiền 
Hiếu
hỷ</t>
  </si>
  <si>
    <t>Tiền
Ngày
Lễ</t>
  </si>
  <si>
    <t>Tiền Nghỉ Hưởng Lương</t>
  </si>
  <si>
    <t>Trợ cấp chuyên cần (300.000)</t>
  </si>
  <si>
    <t>Trợ cấp đi lại (200.000)</t>
  </si>
  <si>
    <t>Trợ cấp nhà
(150.000)</t>
  </si>
  <si>
    <t>Trợ cấp con nhỏ (100.000)</t>
  </si>
  <si>
    <t>Trợ cấp
Phụ nữ
(1.5 giờ)</t>
  </si>
  <si>
    <t>Thưởng công việc</t>
  </si>
  <si>
    <t>Điều
Chỉnh</t>
  </si>
  <si>
    <t>PN Còn</t>
  </si>
  <si>
    <t>Lương TB</t>
  </si>
  <si>
    <t>Tiền PN Còn</t>
  </si>
  <si>
    <t>Thưởng tết</t>
  </si>
  <si>
    <t>TỔNG 
LƯƠNG 1</t>
  </si>
  <si>
    <t>BHXH
(8%)</t>
  </si>
  <si>
    <t>BHYT (1.5%)</t>
  </si>
  <si>
    <t>BHTN 
(1%)</t>
  </si>
  <si>
    <t>Đoàn phí</t>
  </si>
  <si>
    <t>Tạm ứng</t>
  </si>
  <si>
    <t>Khấu trừ</t>
  </si>
  <si>
    <t>Số tiền tính thuế 1</t>
  </si>
  <si>
    <t>Thu nhập chịu thuế 1</t>
  </si>
  <si>
    <t>Số người giảm trừ</t>
  </si>
  <si>
    <t>Tiền Hoàn Thuế</t>
  </si>
  <si>
    <t>Thuế TNCN 1</t>
  </si>
  <si>
    <t>Thực lãnh 1</t>
  </si>
  <si>
    <t>TỔNG 
LƯƠNG 2</t>
  </si>
  <si>
    <t>Tổng thu 
nhập chịu thuế</t>
  </si>
  <si>
    <t>Tổng số tiền tính thuế</t>
  </si>
  <si>
    <t>Tổng thuế 
TNCN</t>
  </si>
  <si>
    <t>Thực lãnh bao gồm tăng ca chưa tính thuế</t>
  </si>
  <si>
    <t>Thuế 
TNCN2</t>
  </si>
  <si>
    <t>Thực lãnh 2</t>
  </si>
  <si>
    <t>BHXH 
Công ty đóng 20%</t>
  </si>
  <si>
    <t>Kinh phí
CĐ
2%</t>
  </si>
  <si>
    <t>Số TK</t>
  </si>
  <si>
    <t>No</t>
  </si>
  <si>
    <t>Employee
Code</t>
  </si>
  <si>
    <t>Full name</t>
  </si>
  <si>
    <t>Date of Birth</t>
  </si>
  <si>
    <t>Gender</t>
  </si>
  <si>
    <t>ID Card</t>
  </si>
  <si>
    <t>Department</t>
  </si>
  <si>
    <t>Division</t>
  </si>
  <si>
    <t>Position</t>
  </si>
  <si>
    <t>Joining Date</t>
  </si>
  <si>
    <t>Pay month</t>
  </si>
  <si>
    <t>Night
Amout</t>
  </si>
  <si>
    <t>OT
1.5
Amount</t>
  </si>
  <si>
    <t>OT
Sun
2.0
Amount</t>
  </si>
  <si>
    <t>OT
Night
Sun
2.7
Amount</t>
  </si>
  <si>
    <t>OT
Holiday
3.0
Amount</t>
  </si>
  <si>
    <t>OT
Night
Holiday
3.9
Amount</t>
  </si>
  <si>
    <t>Total OT Amount</t>
  </si>
  <si>
    <t>Wed, Ful
Leave
Payment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</si>
  <si>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</si>
  <si>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</si>
  <si>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</si>
  <si>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</si>
  <si>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</si>
  <si>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</si>
  <si>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</si>
  <si>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</si>
  <si>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</si>
  <si>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</si>
  <si>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</si>
  <si>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</si>
  <si>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</si>
  <si>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</si>
  <si>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</si>
  <si>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</si>
  <si>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</si>
  <si>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</si>
  <si>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</si>
  <si>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</si>
  <si>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</si>
  <si>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</si>
  <si>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</si>
  <si>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</si>
  <si>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</si>
  <si>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Không 
tính thuế</t>
  </si>
  <si>
    <t xml:space="preserve"> Tính thuế</t>
  </si>
  <si>
    <t>Bank Account</t>
  </si>
  <si>
    <t>NO</t>
  </si>
  <si>
    <t>EMP_ID</t>
  </si>
  <si>
    <t>FULL_NAME</t>
  </si>
  <si>
    <t>BIRTH_DT</t>
  </si>
  <si>
    <t>SEX</t>
  </si>
  <si>
    <t>PERSONAL_ID</t>
  </si>
  <si>
    <t>DEPT_NM</t>
  </si>
  <si>
    <t>DIV_NM</t>
  </si>
  <si>
    <t>POS_TYPE</t>
  </si>
  <si>
    <t>JOIN_DT</t>
  </si>
  <si>
    <t>BASIC_SAL</t>
  </si>
  <si>
    <t>ALLOW_AMT1</t>
  </si>
  <si>
    <t>ALLOW_AMT2</t>
  </si>
  <si>
    <t>ALLOW_AMT4</t>
  </si>
  <si>
    <t>ALLOW_AMT5</t>
  </si>
  <si>
    <t>ALLOW_AMT3</t>
  </si>
  <si>
    <t>WT</t>
  </si>
  <si>
    <t>WT_AMT</t>
  </si>
  <si>
    <t>NT30</t>
  </si>
  <si>
    <t>NT30_AMT</t>
  </si>
  <si>
    <t>OT</t>
  </si>
  <si>
    <t>OT_AMT</t>
  </si>
  <si>
    <t>NOT2</t>
  </si>
  <si>
    <t>NOT2_AMT</t>
  </si>
  <si>
    <t>ST</t>
  </si>
  <si>
    <t>ST_AMT</t>
  </si>
  <si>
    <t>NOST</t>
  </si>
  <si>
    <t>NOST_AMT</t>
  </si>
  <si>
    <t>HT</t>
  </si>
  <si>
    <t>HT_AMT</t>
  </si>
  <si>
    <t>NOHT</t>
  </si>
  <si>
    <t>NOHT_AMT</t>
  </si>
  <si>
    <t>TOTAL_OT_AMT</t>
  </si>
  <si>
    <t>ALE_USED</t>
  </si>
  <si>
    <t>ALE_USED_AMT</t>
  </si>
  <si>
    <t>ABS_WED_FUN</t>
  </si>
  <si>
    <t>ABS_WED_FUN_AMT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</si>
  <si>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</si>
  <si>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</si>
  <si>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</si>
  <si>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</si>
  <si>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</si>
  <si>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</si>
  <si>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</si>
  <si>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</si>
  <si>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</si>
  <si>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</si>
  <si>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</si>
  <si>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</si>
  <si>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</si>
  <si>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</si>
  <si>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</si>
  <si>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</si>
  <si>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GROSS_AMT1</t>
  </si>
  <si>
    <t>SOCIAL_AMT</t>
  </si>
  <si>
    <t>HEALTH_AMT</t>
  </si>
  <si>
    <t>UNEMP_INS</t>
  </si>
  <si>
    <t>UNION_AMT</t>
  </si>
  <si>
    <t>ADVANCE_AMT</t>
  </si>
  <si>
    <t>DEDUC_AMT</t>
  </si>
  <si>
    <t>INCOME_AMT1</t>
  </si>
  <si>
    <t>INCOME_AMT1_2</t>
  </si>
  <si>
    <t>FAMILY_DEPEND</t>
  </si>
  <si>
    <t>RETURN_AMT</t>
  </si>
  <si>
    <t>INCOME_TAX1</t>
  </si>
  <si>
    <t>NET_AMT1</t>
  </si>
  <si>
    <t>OT_NO_TAX_AMT</t>
  </si>
  <si>
    <t>OT_TAX_AMT</t>
  </si>
  <si>
    <t>GROSS_AMT2</t>
  </si>
  <si>
    <t>INCOME_AMT_2</t>
  </si>
  <si>
    <t>INCOME_AMT</t>
  </si>
  <si>
    <t>INCOME_TAX</t>
  </si>
  <si>
    <t>INCOME_AMT2</t>
  </si>
  <si>
    <t>NET_AMT2</t>
  </si>
  <si>
    <t>SOCIAL_COMPANY</t>
  </si>
  <si>
    <t>UNION_COMPANY</t>
  </si>
  <si>
    <t>ACCOUNT</t>
  </si>
  <si>
    <t xml:space="preserve"> </t>
  </si>
  <si>
    <t xml:space="preserve"> NGƯỜI LẬP BIỂU </t>
  </si>
  <si>
    <t>HÀNH CHÍNH NHÂN SỰ</t>
  </si>
  <si>
    <t>NGUYỄN THỊ ÁNH HẰNG</t>
  </si>
  <si>
    <t>$[DAYS_IN_MONTH_VI]</t>
  </si>
  <si>
    <t>BẢNG LƯƠNG TỔNG HỢP THÁNG $[MM]/$[YYYY]</t>
  </si>
  <si>
    <t>Lương CB Mức 1</t>
  </si>
  <si>
    <t>Lương CB Mức 2</t>
  </si>
  <si>
    <t>Basic 
Salary
level 1</t>
  </si>
  <si>
    <t>Basic 
Salary
level 2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</si>
  <si>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</si>
  <si>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</si>
  <si>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</si>
  <si>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</si>
  <si>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PCCC
mức 1</t>
  </si>
  <si>
    <t>PCCC
mức 2</t>
  </si>
  <si>
    <t>ATVSV
mức 1</t>
  </si>
  <si>
    <t>ATVSV
mức 2</t>
  </si>
  <si>
    <t>Thâm niên mức 1</t>
  </si>
  <si>
    <t>Thâm niên mức 2</t>
  </si>
  <si>
    <t>Pc trách nhiệm (Đóng BH) mức 1</t>
  </si>
  <si>
    <t>Pc trách nhiệm (Đóng BH) mức 2</t>
  </si>
  <si>
    <t>Tổng lương
(đóng BH) mức 1</t>
  </si>
  <si>
    <t>Tổng lương
(đóng BH) mức 2</t>
  </si>
  <si>
    <t>Position
Allowance (Ins) 
level 1</t>
  </si>
  <si>
    <t>Position
Allowance (Ins) 
level 2</t>
  </si>
  <si>
    <t>Jobclass
Allowance (Ins)
level 1</t>
  </si>
  <si>
    <t>Jobclass
Allowance (Ins)
level 2</t>
  </si>
  <si>
    <t>Responsibility
Allowance (Ins)
level 1</t>
  </si>
  <si>
    <t>Responsibility
Allowance (Ins)
level 2</t>
  </si>
  <si>
    <t>Total salary level 1</t>
  </si>
  <si>
    <t>Total salary level 2</t>
  </si>
  <si>
    <t>Giờ Công
100%
mức 1</t>
  </si>
  <si>
    <t>Giờ Công
100% 
mức 2</t>
  </si>
  <si>
    <t>Lương giờ công
100%
mức 1</t>
  </si>
  <si>
    <t>Lương giờ công
100%
mức 2</t>
  </si>
  <si>
    <t>Tổng lương giờ công
100%</t>
  </si>
  <si>
    <t>Working
Hours 
level 1</t>
  </si>
  <si>
    <t>Working
Hours 
level 2</t>
  </si>
  <si>
    <t>Working salary level 1</t>
  </si>
  <si>
    <t>Working salary level 2</t>
  </si>
  <si>
    <t>Giờ 
Đêm
0.3
Mức 1</t>
  </si>
  <si>
    <t>Giờ 
Đêm
0.3
Mức 2</t>
  </si>
  <si>
    <t>Giờ
TC
1.5 
mức 1</t>
  </si>
  <si>
    <t>Giờ
TC
1.5 
mức 2</t>
  </si>
  <si>
    <t>Giờ
TC
1.8
mức 1</t>
  </si>
  <si>
    <t>Giờ
TC
1.8
mức 2</t>
  </si>
  <si>
    <t>Tiền
TC
1.8</t>
  </si>
  <si>
    <t>Giờ
TC 
CN
2.0
mức 1</t>
  </si>
  <si>
    <t>Giờ
TC 
CN
2.0
mức 2</t>
  </si>
  <si>
    <t>Giờ
TC 
Lễ
3.0
mức 1</t>
  </si>
  <si>
    <t>Giờ
TC 
Lễ
3.0
mức 2</t>
  </si>
  <si>
    <t>Giờ
TC Đêm
Lễ
3.9
mức 1</t>
  </si>
  <si>
    <t>Giờ
TC Đêm
Lễ
3.9
mức 2</t>
  </si>
  <si>
    <t>Night
Hours
level 1</t>
  </si>
  <si>
    <t>Night
Hours
level 2</t>
  </si>
  <si>
    <t>OT
1.5 
level 1</t>
  </si>
  <si>
    <t>OT
1.5 
level 2</t>
  </si>
  <si>
    <t>OT
1.8 
level 1</t>
  </si>
  <si>
    <t>OT
1.8
level 2</t>
  </si>
  <si>
    <t>OT
1.8
Amount</t>
  </si>
  <si>
    <t>OT
Sun
2.0  
level 1</t>
  </si>
  <si>
    <t>OT
Sun
2.0  
level 2</t>
  </si>
  <si>
    <t>OT
Night
Sun
2.7
level 1</t>
  </si>
  <si>
    <t>OT
Night
Sun
2.7
level 2</t>
  </si>
  <si>
    <t>OT
Holiday
3.0
level 1</t>
  </si>
  <si>
    <t>OT
Holiday
3.0
level 2</t>
  </si>
  <si>
    <t>OT
Night
Holiday
3.9
level 1</t>
  </si>
  <si>
    <t>OT
Night
Holiday
3.9
level 2</t>
  </si>
  <si>
    <t>PN sử dụng trong tháng
mức 1</t>
  </si>
  <si>
    <t>PN sử dụng trong tháng
mức 2</t>
  </si>
  <si>
    <t>Tiền Phép Năm</t>
  </si>
  <si>
    <t>Annual
Leave
level 1</t>
  </si>
  <si>
    <t>Annual
Leave
level 2</t>
  </si>
  <si>
    <t>Annual
Leave
Paymnet</t>
  </si>
  <si>
    <t>Phép Hiếu Hỷ
mức 1</t>
  </si>
  <si>
    <t>Phép Hiếu Hỷ
mức 2</t>
  </si>
  <si>
    <t>Wed, Ful
Leave
level 1</t>
  </si>
  <si>
    <t>Wed, Ful
Leave
level 2</t>
  </si>
  <si>
    <t>Ngày Lễ
mức 1</t>
  </si>
  <si>
    <t>Ngày Lễ
mức 2</t>
  </si>
  <si>
    <t>Holiday
level 1</t>
  </si>
  <si>
    <t>Holiday
level 2</t>
  </si>
  <si>
    <t>Nghỉ Hưởng Lương
mức 1</t>
  </si>
  <si>
    <t>Nghỉ Hưởng Lương
mức 2</t>
  </si>
  <si>
    <t>Paid Leave
level 1</t>
  </si>
  <si>
    <t>Paid Leave
level 2</t>
  </si>
  <si>
    <t>BASIC_SAL1</t>
  </si>
  <si>
    <t>ALLOW_AMT1_l1</t>
  </si>
  <si>
    <t>INS_SALARY_L1</t>
  </si>
  <si>
    <t>INS_SALARY</t>
  </si>
  <si>
    <t>ALLOW_AMT2_L1</t>
  </si>
  <si>
    <t>ALLOW_AMT4_L1</t>
  </si>
  <si>
    <t>ALLOW_AMT5_L1</t>
  </si>
  <si>
    <t>ALLOW_AMT3_L1</t>
  </si>
  <si>
    <t>WT_L1</t>
  </si>
  <si>
    <t>WT_AMT_L1</t>
  </si>
  <si>
    <t>WT_AMT_L2</t>
  </si>
  <si>
    <t>NT30_L1</t>
  </si>
  <si>
    <t>OT_L1</t>
  </si>
  <si>
    <t>C_OT_L1</t>
  </si>
  <si>
    <t>C_OT</t>
  </si>
  <si>
    <t>C_OT_AMT</t>
  </si>
  <si>
    <t>NOT2_L1</t>
  </si>
  <si>
    <t>ST_L1</t>
  </si>
  <si>
    <t>NOST_L1</t>
  </si>
  <si>
    <t>HT_L1</t>
  </si>
  <si>
    <t>NOHT_L1</t>
  </si>
  <si>
    <t>ALE_USED_L1</t>
  </si>
  <si>
    <t>ABS_WED_FUN_L1</t>
  </si>
  <si>
    <t>HOL_DAY_L1</t>
  </si>
  <si>
    <t>ABS_OTHER_PAY_L1</t>
  </si>
  <si>
    <t>NET_AMT1_TOTAL_OT</t>
  </si>
  <si>
    <t>Trợ cấp thôi việc</t>
  </si>
  <si>
    <t>Severance allowance</t>
  </si>
  <si>
    <t>SEVERANCE_AMT</t>
  </si>
  <si>
    <t>Giờ
Đêm
2.1
mức 1</t>
  </si>
  <si>
    <t>Giờ
Đêm
2.1
mức 2</t>
  </si>
  <si>
    <t>NT
2.1
level 1</t>
  </si>
  <si>
    <t>NT2.1
level 2</t>
  </si>
  <si>
    <t xml:space="preserve">
NT
2.1
Amount</t>
  </si>
  <si>
    <t>Giờ
Đêm
CN
2.7
mức 1</t>
  </si>
  <si>
    <t>Giờ
Đêm
CN
2.7
mức 2</t>
  </si>
  <si>
    <t>Tiền
Đêm
CN
2.7</t>
  </si>
  <si>
    <t>Tiền giờ
Đêm
2.1</t>
  </si>
  <si>
    <t>Ngày nghỉ việc</t>
  </si>
  <si>
    <t>Resignation date</t>
  </si>
  <si>
    <t>LEFT_DT</t>
  </si>
  <si>
    <t>Insurance Company 21.5%</t>
  </si>
  <si>
    <t>Union Company 2%</t>
  </si>
  <si>
    <t>Firefighting Level 1</t>
  </si>
  <si>
    <t>Firefighting Level 2</t>
  </si>
  <si>
    <t>OSH Level 1</t>
  </si>
  <si>
    <t>Senior Level 1</t>
  </si>
  <si>
    <t>Senior Level 2</t>
  </si>
  <si>
    <t>Tax Refund</t>
  </si>
  <si>
    <t>Tăng ca Tính thuế
잔업</t>
  </si>
  <si>
    <t xml:space="preserve">Tăng ca Không Tính thuế
</t>
  </si>
  <si>
    <t>Net income including OT</t>
  </si>
  <si>
    <t>ALLOW_AMT7</t>
  </si>
  <si>
    <t>ALLOW_AMT7_L1</t>
  </si>
  <si>
    <t>PAYROLL</t>
  </si>
  <si>
    <t>$[COM_NM]</t>
  </si>
  <si>
    <t>$[COM_ADDRESS]</t>
  </si>
  <si>
    <t>BẢNG LƯƠNG TỔNG HỢP THÁNG $[MM] /$[YYYY]</t>
  </si>
  <si>
    <t>HUỲNH THỊ NHUNG</t>
  </si>
  <si>
    <t>KẾ TOÁN</t>
  </si>
  <si>
    <t>GIÁM ĐỐC ĐIỀU HÀNH</t>
  </si>
  <si>
    <t>PARK YOUNG GIL</t>
  </si>
  <si>
    <t>HWANG PUNG EUN</t>
  </si>
  <si>
    <t>Trợ cấp tài năng</t>
  </si>
  <si>
    <t>Talent</t>
  </si>
  <si>
    <t>ALLOW_TALENT</t>
  </si>
  <si>
    <t>Trợ cấp
điện thoại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</si>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</sst>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9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4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7" fillId="2" borderId="0" xfId="0" applyFont="1" applyFill="1" applyAlignment="1">
      <alignment horizontal="center"/>
    </xf>
    <xf numFmtId="164" fontId="9" fillId="2" borderId="0" xfId="1" applyNumberFormat="1" applyFont="1" applyFill="1" applyAlignment="1">
      <alignment horizontal="left"/>
    </xf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164" fontId="1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 vertical="center"/>
    </xf>
    <xf numFmtId="43" fontId="10" fillId="2" borderId="0" xfId="1" applyFont="1" applyFill="1" applyBorder="1" applyAlignment="1">
      <alignment vertical="center"/>
    </xf>
    <xf numFmtId="165" fontId="10" fillId="2" borderId="0" xfId="1" applyNumberFormat="1" applyFont="1" applyFill="1" applyBorder="1" applyAlignment="1">
      <alignment vertical="center"/>
    </xf>
    <xf numFmtId="164" fontId="10" fillId="2" borderId="8" xfId="1" applyNumberFormat="1" applyFont="1" applyFill="1" applyBorder="1" applyAlignment="1">
      <alignment vertical="center"/>
    </xf>
    <xf numFmtId="165" fontId="10" fillId="2" borderId="8" xfId="1" applyNumberFormat="1" applyFont="1" applyFill="1" applyBorder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164" fontId="9" fillId="2" borderId="0" xfId="1" applyNumberFormat="1" applyFont="1" applyFill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10" fillId="2" borderId="3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vertical="center" shrinkToFit="1"/>
    </xf>
    <xf numFmtId="0" fontId="9" fillId="2" borderId="3" xfId="0" applyFont="1" applyFill="1" applyBorder="1" applyAlignment="1">
      <alignment horizontal="right" vertical="center" shrinkToFit="1"/>
    </xf>
    <xf numFmtId="164" fontId="9" fillId="2" borderId="3" xfId="1" applyNumberFormat="1" applyFont="1" applyFill="1" applyBorder="1" applyAlignment="1">
      <alignment horizontal="center" vertical="center" shrinkToFit="1"/>
    </xf>
    <xf numFmtId="14" fontId="10" fillId="2" borderId="3" xfId="1" applyNumberFormat="1" applyFont="1" applyFill="1" applyBorder="1" applyAlignment="1">
      <alignment horizontal="center" vertical="center" shrinkToFit="1"/>
    </xf>
    <xf numFmtId="164" fontId="10" fillId="2" borderId="3" xfId="1" applyNumberFormat="1" applyFont="1" applyFill="1" applyBorder="1" applyAlignment="1">
      <alignment vertical="center" shrinkToFit="1"/>
    </xf>
    <xf numFmtId="43" fontId="10" fillId="2" borderId="3" xfId="1" applyFont="1" applyFill="1" applyBorder="1" applyAlignment="1">
      <alignment vertical="center" shrinkToFit="1"/>
    </xf>
    <xf numFmtId="165" fontId="10" fillId="2" borderId="3" xfId="1" applyNumberFormat="1" applyFont="1" applyFill="1" applyBorder="1" applyAlignment="1">
      <alignment vertical="center" shrinkToFit="1"/>
    </xf>
    <xf numFmtId="164" fontId="10" fillId="2" borderId="7" xfId="1" applyNumberFormat="1" applyFont="1" applyFill="1" applyBorder="1" applyAlignment="1">
      <alignment vertical="center" shrinkToFit="1"/>
    </xf>
    <xf numFmtId="0" fontId="9" fillId="2" borderId="3" xfId="0" applyFont="1" applyFill="1" applyBorder="1" applyAlignment="1">
      <alignment horizontal="left" vertical="center" shrinkToFit="1"/>
    </xf>
    <xf numFmtId="164" fontId="10" fillId="2" borderId="6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4" fontId="9" fillId="2" borderId="0" xfId="1" applyNumberFormat="1" applyFont="1" applyFill="1"/>
    <xf numFmtId="164" fontId="12" fillId="2" borderId="0" xfId="1" applyNumberFormat="1" applyFont="1" applyFill="1"/>
    <xf numFmtId="0" fontId="12" fillId="0" borderId="0" xfId="0" applyFont="1" applyAlignment="1">
      <alignment horizontal="center" vertical="center" wrapText="1"/>
    </xf>
    <xf numFmtId="0" fontId="3" fillId="2" borderId="0" xfId="0" applyFont="1" applyFill="1"/>
    <xf numFmtId="0" fontId="7" fillId="2" borderId="0" xfId="0" applyFont="1" applyFill="1"/>
    <xf numFmtId="0" fontId="9" fillId="2" borderId="0" xfId="0" applyFont="1" applyFill="1" applyAlignment="1">
      <alignment horizontal="center"/>
    </xf>
    <xf numFmtId="14" fontId="9" fillId="2" borderId="0" xfId="1" applyNumberFormat="1" applyFont="1" applyFill="1" applyAlignment="1">
      <alignment horizontal="center"/>
    </xf>
    <xf numFmtId="43" fontId="9" fillId="2" borderId="0" xfId="1" applyFont="1" applyFill="1"/>
    <xf numFmtId="164" fontId="9" fillId="2" borderId="0" xfId="1" applyNumberFormat="1" applyFont="1" applyFill="1" applyBorder="1" applyAlignment="1">
      <alignment vertical="center"/>
    </xf>
    <xf numFmtId="164" fontId="9" fillId="2" borderId="0" xfId="1" applyNumberFormat="1" applyFont="1" applyFill="1" applyBorder="1"/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66" fontId="10" fillId="2" borderId="3" xfId="1" applyNumberFormat="1" applyFont="1" applyFill="1" applyBorder="1" applyAlignment="1">
      <alignment vertical="center" shrinkToFit="1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421</xdr:colOff>
      <xdr:row>4</xdr:row>
      <xdr:rowOff>57302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19846" cy="10860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637763</xdr:colOff>
      <xdr:row>2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4032" cy="747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D18"/>
  <sheetViews>
    <sheetView tabSelected="1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5" sqref="A5"/>
    </sheetView>
  </sheetViews>
  <sheetFormatPr defaultRowHeight="15"/>
  <cols>
    <col min="2" max="2" width="12" customWidth="1"/>
    <col min="3" max="3" width="24.140625" customWidth="1"/>
    <col min="4" max="4" width="13" customWidth="1"/>
    <col min="6" max="6" width="13.5703125" customWidth="1"/>
    <col min="7" max="7" width="17" customWidth="1"/>
    <col min="8" max="8" width="16.42578125" customWidth="1"/>
    <col min="9" max="10" width="20.42578125" customWidth="1"/>
    <col min="11" max="11" width="13.140625" customWidth="1"/>
    <col min="80" max="80" width="0" hidden="1" customWidth="1"/>
  </cols>
  <sheetData>
    <row r="1" spans="1:108" s="1" customFormat="1" ht="14.25" customHeight="1">
      <c r="A1" s="68"/>
      <c r="B1" s="68"/>
      <c r="C1" s="68"/>
      <c r="D1" s="56" t="s">
        <v>321</v>
      </c>
      <c r="E1" s="56"/>
      <c r="F1" s="56"/>
      <c r="G1" s="56"/>
      <c r="H1" s="56"/>
      <c r="I1" s="56"/>
      <c r="J1" s="56"/>
      <c r="K1" s="56"/>
      <c r="L1" s="5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4"/>
      <c r="AH1" s="4"/>
      <c r="AI1" s="3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7"/>
      <c r="BP1" s="7"/>
      <c r="BQ1" s="7"/>
      <c r="BR1" s="7"/>
      <c r="BS1" s="7"/>
      <c r="BT1" s="7"/>
      <c r="BU1" s="7"/>
      <c r="BV1" s="7"/>
      <c r="BW1" s="5"/>
      <c r="BX1" s="5"/>
      <c r="BY1" s="5"/>
      <c r="BZ1" s="5"/>
      <c r="CA1" s="5"/>
      <c r="CB1" s="5"/>
      <c r="CC1" s="5"/>
      <c r="CD1" s="5"/>
      <c r="CE1" s="5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</row>
    <row r="2" spans="1:108" s="1" customFormat="1" ht="14.25" customHeight="1">
      <c r="A2" s="68"/>
      <c r="B2" s="68"/>
      <c r="C2" s="68"/>
      <c r="D2" s="8" t="s">
        <v>322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3"/>
      <c r="AC2" s="3"/>
      <c r="AD2" s="3"/>
      <c r="AE2" s="3"/>
      <c r="AF2" s="3"/>
      <c r="AG2" s="4"/>
      <c r="AH2" s="4"/>
      <c r="AI2" s="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7"/>
      <c r="BP2" s="7"/>
      <c r="BQ2" s="7"/>
      <c r="BR2" s="7"/>
      <c r="BS2" s="7"/>
      <c r="BT2" s="7"/>
      <c r="BU2" s="7"/>
      <c r="BV2" s="7"/>
      <c r="BW2" s="5"/>
      <c r="BX2" s="5"/>
      <c r="BY2" s="5"/>
      <c r="BZ2" s="5"/>
      <c r="CA2" s="5"/>
      <c r="CB2" s="5"/>
      <c r="CC2" s="5"/>
      <c r="CD2" s="5"/>
      <c r="CE2" s="5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</row>
    <row r="3" spans="1:108" s="1" customFormat="1" ht="31.5" customHeight="1">
      <c r="A3" s="68"/>
      <c r="B3" s="68"/>
      <c r="C3" s="68"/>
      <c r="D3" s="66" t="s">
        <v>323</v>
      </c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</row>
    <row r="4" spans="1:108" s="10" customFormat="1" ht="21" customHeight="1">
      <c r="A4" s="68"/>
      <c r="B4" s="68"/>
      <c r="C4" s="68"/>
      <c r="D4" s="67" t="s">
        <v>320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</row>
    <row r="5" spans="1:108" s="10" customFormat="1" ht="21" customHeight="1">
      <c r="A5" s="9"/>
      <c r="B5" s="11"/>
      <c r="C5" s="12" t="s">
        <v>1</v>
      </c>
      <c r="D5" s="12" t="s">
        <v>183</v>
      </c>
      <c r="G5" s="11"/>
      <c r="H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3"/>
      <c r="AH5" s="13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55"/>
      <c r="CU5" s="11"/>
      <c r="CV5" s="11"/>
      <c r="CW5" s="11"/>
      <c r="CX5" s="11"/>
      <c r="CY5" s="11"/>
      <c r="CZ5" s="11"/>
      <c r="DA5" s="11"/>
      <c r="DB5" s="11"/>
      <c r="DC5" s="11"/>
    </row>
    <row r="6" spans="1:108" s="15" customFormat="1" ht="12.75" customHeight="1" thickBot="1">
      <c r="A6" s="14"/>
      <c r="B6" s="14">
        <v>1</v>
      </c>
      <c r="C6" s="14">
        <v>2</v>
      </c>
      <c r="D6" s="14">
        <v>3</v>
      </c>
      <c r="E6" s="14">
        <v>4</v>
      </c>
      <c r="F6" s="14">
        <v>5</v>
      </c>
      <c r="G6" s="14">
        <v>6</v>
      </c>
      <c r="H6" s="14">
        <v>7</v>
      </c>
      <c r="I6" s="14">
        <v>8</v>
      </c>
      <c r="J6" s="14"/>
      <c r="K6" s="14">
        <v>9</v>
      </c>
      <c r="L6" s="14">
        <v>10</v>
      </c>
      <c r="M6" s="14">
        <v>11</v>
      </c>
      <c r="N6" s="14">
        <v>12</v>
      </c>
      <c r="O6" s="14">
        <v>13</v>
      </c>
      <c r="P6" s="14">
        <v>14</v>
      </c>
      <c r="Q6" s="14">
        <v>15</v>
      </c>
      <c r="R6" s="14">
        <v>16</v>
      </c>
      <c r="S6" s="14">
        <v>17</v>
      </c>
      <c r="T6" s="14">
        <v>18</v>
      </c>
      <c r="U6" s="14">
        <v>19</v>
      </c>
      <c r="V6" s="14">
        <v>20</v>
      </c>
      <c r="W6" s="14">
        <v>21</v>
      </c>
      <c r="X6" s="14">
        <v>22</v>
      </c>
      <c r="Y6" s="14">
        <v>23</v>
      </c>
      <c r="Z6" s="14">
        <v>24</v>
      </c>
      <c r="AA6" s="14">
        <v>25</v>
      </c>
      <c r="AB6" s="14">
        <v>26</v>
      </c>
      <c r="AC6" s="14">
        <v>27</v>
      </c>
      <c r="AD6" s="14">
        <v>28</v>
      </c>
      <c r="AE6" s="14">
        <v>29</v>
      </c>
      <c r="AF6" s="14">
        <v>30</v>
      </c>
      <c r="AG6" s="14">
        <v>31</v>
      </c>
      <c r="AH6" s="14">
        <v>32</v>
      </c>
      <c r="AI6" s="14">
        <v>33</v>
      </c>
      <c r="AJ6" s="14">
        <v>34</v>
      </c>
      <c r="AK6" s="14">
        <v>35</v>
      </c>
      <c r="AL6" s="14">
        <v>36</v>
      </c>
      <c r="AM6" s="14">
        <v>37</v>
      </c>
      <c r="AN6" s="14">
        <v>38</v>
      </c>
      <c r="AO6" s="14">
        <v>39</v>
      </c>
      <c r="AP6" s="14">
        <v>40</v>
      </c>
      <c r="AQ6" s="14">
        <v>41</v>
      </c>
      <c r="AR6" s="14">
        <v>42</v>
      </c>
      <c r="AS6" s="14">
        <v>43</v>
      </c>
      <c r="AT6" s="14">
        <v>44</v>
      </c>
      <c r="AU6" s="14">
        <v>45</v>
      </c>
      <c r="AV6" s="14">
        <v>46</v>
      </c>
      <c r="AW6" s="14">
        <v>47</v>
      </c>
      <c r="AX6" s="14">
        <v>48</v>
      </c>
      <c r="AY6" s="14">
        <v>49</v>
      </c>
      <c r="AZ6" s="14">
        <v>50</v>
      </c>
      <c r="BA6" s="14">
        <v>51</v>
      </c>
      <c r="BB6" s="14">
        <v>52</v>
      </c>
      <c r="BC6" s="14">
        <v>53</v>
      </c>
      <c r="BD6" s="14">
        <v>54</v>
      </c>
      <c r="BE6" s="14">
        <v>55</v>
      </c>
      <c r="BF6" s="14">
        <v>56</v>
      </c>
      <c r="BG6" s="14">
        <v>57</v>
      </c>
      <c r="BH6" s="14">
        <v>58</v>
      </c>
      <c r="BI6" s="14">
        <v>59</v>
      </c>
      <c r="BJ6" s="14">
        <v>60</v>
      </c>
      <c r="BK6" s="14">
        <v>61</v>
      </c>
      <c r="BL6" s="14">
        <v>62</v>
      </c>
      <c r="BM6" s="14">
        <v>63</v>
      </c>
      <c r="BN6" s="14">
        <v>64</v>
      </c>
      <c r="BO6" s="14">
        <v>65</v>
      </c>
      <c r="BP6" s="14">
        <v>66</v>
      </c>
      <c r="BQ6" s="14">
        <v>67</v>
      </c>
      <c r="BR6" s="14">
        <v>68</v>
      </c>
      <c r="BS6" s="14">
        <v>69</v>
      </c>
      <c r="BT6" s="14">
        <v>70</v>
      </c>
      <c r="BU6" s="14">
        <v>71</v>
      </c>
      <c r="BV6" s="14">
        <v>72</v>
      </c>
      <c r="BW6" s="14">
        <v>73</v>
      </c>
      <c r="BX6" s="14">
        <v>74</v>
      </c>
      <c r="BY6" s="14"/>
      <c r="BZ6" s="14">
        <v>75</v>
      </c>
      <c r="CA6" s="14">
        <v>76</v>
      </c>
      <c r="CB6" s="14">
        <v>77</v>
      </c>
      <c r="CC6" s="14">
        <v>78</v>
      </c>
      <c r="CD6" s="14">
        <v>79</v>
      </c>
      <c r="CE6" s="14">
        <v>80</v>
      </c>
      <c r="CF6" s="14">
        <v>81</v>
      </c>
      <c r="CG6" s="14">
        <v>82</v>
      </c>
      <c r="CH6" s="14">
        <v>83</v>
      </c>
      <c r="CI6" s="14">
        <v>84</v>
      </c>
      <c r="CJ6" s="14">
        <v>85</v>
      </c>
      <c r="CK6" s="14">
        <v>86</v>
      </c>
      <c r="CL6" s="14">
        <v>87</v>
      </c>
      <c r="CM6" s="14">
        <v>88</v>
      </c>
      <c r="CN6" s="14">
        <v>89</v>
      </c>
      <c r="CO6" s="14">
        <v>90</v>
      </c>
      <c r="CP6" s="14">
        <v>91</v>
      </c>
      <c r="CQ6" s="14">
        <v>92</v>
      </c>
      <c r="CR6" s="14">
        <v>93</v>
      </c>
      <c r="CS6" s="14">
        <v>94</v>
      </c>
      <c r="CT6" s="14">
        <v>95</v>
      </c>
      <c r="CU6" s="14">
        <v>96</v>
      </c>
      <c r="CV6" s="14">
        <v>97</v>
      </c>
      <c r="CW6" s="14">
        <v>98</v>
      </c>
      <c r="CX6" s="14">
        <v>99</v>
      </c>
      <c r="CY6" s="14">
        <v>100</v>
      </c>
      <c r="CZ6" s="14">
        <v>101</v>
      </c>
      <c r="DA6" s="14">
        <v>102</v>
      </c>
      <c r="DB6" s="14">
        <v>103</v>
      </c>
      <c r="DC6" s="14">
        <v>104</v>
      </c>
      <c r="DD6" s="14">
        <v>105</v>
      </c>
    </row>
    <row r="7" spans="1:108" s="18" customFormat="1" ht="52.15" customHeight="1">
      <c r="A7" s="16" t="s">
        <v>2</v>
      </c>
      <c r="B7" s="17" t="s">
        <v>3</v>
      </c>
      <c r="C7" s="17" t="s">
        <v>4</v>
      </c>
      <c r="D7" s="17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304</v>
      </c>
      <c r="L7" s="51" t="s">
        <v>185</v>
      </c>
      <c r="M7" s="51" t="s">
        <v>186</v>
      </c>
      <c r="N7" s="51" t="s">
        <v>189</v>
      </c>
      <c r="O7" s="51" t="s">
        <v>190</v>
      </c>
      <c r="P7" s="51" t="s">
        <v>191</v>
      </c>
      <c r="Q7" s="51" t="s">
        <v>192</v>
      </c>
      <c r="R7" s="51" t="s">
        <v>199</v>
      </c>
      <c r="S7" s="51" t="s">
        <v>200</v>
      </c>
      <c r="T7" s="51" t="s">
        <v>193</v>
      </c>
      <c r="U7" s="51" t="s">
        <v>194</v>
      </c>
      <c r="V7" s="51" t="s">
        <v>195</v>
      </c>
      <c r="W7" s="51" t="s">
        <v>196</v>
      </c>
      <c r="X7" s="51" t="s">
        <v>197</v>
      </c>
      <c r="Y7" s="51" t="s">
        <v>198</v>
      </c>
      <c r="Z7" s="51" t="s">
        <v>201</v>
      </c>
      <c r="AA7" s="51" t="s">
        <v>202</v>
      </c>
      <c r="AB7" s="51" t="s">
        <v>211</v>
      </c>
      <c r="AC7" s="51" t="s">
        <v>212</v>
      </c>
      <c r="AD7" s="51" t="s">
        <v>213</v>
      </c>
      <c r="AE7" s="51" t="s">
        <v>214</v>
      </c>
      <c r="AF7" s="51" t="s">
        <v>215</v>
      </c>
      <c r="AG7" s="51" t="s">
        <v>220</v>
      </c>
      <c r="AH7" s="51" t="s">
        <v>221</v>
      </c>
      <c r="AI7" s="51" t="s">
        <v>12</v>
      </c>
      <c r="AJ7" s="51" t="s">
        <v>222</v>
      </c>
      <c r="AK7" s="51" t="s">
        <v>223</v>
      </c>
      <c r="AL7" s="51" t="s">
        <v>13</v>
      </c>
      <c r="AM7" s="51" t="s">
        <v>224</v>
      </c>
      <c r="AN7" s="51" t="s">
        <v>225</v>
      </c>
      <c r="AO7" s="51" t="s">
        <v>226</v>
      </c>
      <c r="AP7" s="51" t="s">
        <v>295</v>
      </c>
      <c r="AQ7" s="51" t="s">
        <v>296</v>
      </c>
      <c r="AR7" s="51" t="s">
        <v>303</v>
      </c>
      <c r="AS7" s="51" t="s">
        <v>227</v>
      </c>
      <c r="AT7" s="51" t="s">
        <v>228</v>
      </c>
      <c r="AU7" s="51" t="s">
        <v>14</v>
      </c>
      <c r="AV7" s="51" t="s">
        <v>300</v>
      </c>
      <c r="AW7" s="51" t="s">
        <v>301</v>
      </c>
      <c r="AX7" s="51" t="s">
        <v>302</v>
      </c>
      <c r="AY7" s="51" t="s">
        <v>229</v>
      </c>
      <c r="AZ7" s="51" t="s">
        <v>230</v>
      </c>
      <c r="BA7" s="51" t="s">
        <v>15</v>
      </c>
      <c r="BB7" s="51" t="s">
        <v>231</v>
      </c>
      <c r="BC7" s="51" t="s">
        <v>232</v>
      </c>
      <c r="BD7" s="51" t="s">
        <v>16</v>
      </c>
      <c r="BE7" s="51" t="s">
        <v>17</v>
      </c>
      <c r="BF7" s="51" t="s">
        <v>248</v>
      </c>
      <c r="BG7" s="51" t="s">
        <v>249</v>
      </c>
      <c r="BH7" s="51" t="s">
        <v>250</v>
      </c>
      <c r="BI7" s="51" t="s">
        <v>254</v>
      </c>
      <c r="BJ7" s="51" t="s">
        <v>255</v>
      </c>
      <c r="BK7" s="51" t="s">
        <v>18</v>
      </c>
      <c r="BL7" s="51" t="s">
        <v>258</v>
      </c>
      <c r="BM7" s="51" t="s">
        <v>259</v>
      </c>
      <c r="BN7" s="51" t="s">
        <v>19</v>
      </c>
      <c r="BO7" s="51" t="s">
        <v>262</v>
      </c>
      <c r="BP7" s="51" t="s">
        <v>263</v>
      </c>
      <c r="BQ7" s="51" t="s">
        <v>20</v>
      </c>
      <c r="BR7" s="51" t="s">
        <v>21</v>
      </c>
      <c r="BS7" s="51" t="s">
        <v>22</v>
      </c>
      <c r="BT7" s="51" t="s">
        <v>23</v>
      </c>
      <c r="BU7" s="51" t="s">
        <v>24</v>
      </c>
      <c r="BV7" s="51" t="s">
        <v>25</v>
      </c>
      <c r="BW7" s="51" t="s">
        <v>26</v>
      </c>
      <c r="BX7" s="51" t="s">
        <v>332</v>
      </c>
      <c r="BY7" s="51" t="s">
        <v>329</v>
      </c>
      <c r="BZ7" s="51" t="s">
        <v>27</v>
      </c>
      <c r="CA7" s="51" t="s">
        <v>28</v>
      </c>
      <c r="CB7" s="51" t="s">
        <v>29</v>
      </c>
      <c r="CC7" s="51" t="s">
        <v>30</v>
      </c>
      <c r="CD7" s="51" t="s">
        <v>292</v>
      </c>
      <c r="CE7" s="51" t="s">
        <v>31</v>
      </c>
      <c r="CF7" s="51" t="s">
        <v>32</v>
      </c>
      <c r="CG7" s="51" t="s">
        <v>33</v>
      </c>
      <c r="CH7" s="51" t="s">
        <v>34</v>
      </c>
      <c r="CI7" s="51" t="s">
        <v>35</v>
      </c>
      <c r="CJ7" s="51" t="s">
        <v>36</v>
      </c>
      <c r="CK7" s="51" t="s">
        <v>37</v>
      </c>
      <c r="CL7" s="51" t="s">
        <v>38</v>
      </c>
      <c r="CM7" s="51" t="s">
        <v>39</v>
      </c>
      <c r="CN7" s="51" t="s">
        <v>40</v>
      </c>
      <c r="CO7" s="51" t="s">
        <v>41</v>
      </c>
      <c r="CP7" s="51" t="s">
        <v>42</v>
      </c>
      <c r="CQ7" s="51" t="s">
        <v>43</v>
      </c>
      <c r="CR7" s="51" t="s">
        <v>44</v>
      </c>
      <c r="CS7" s="51" t="s">
        <v>316</v>
      </c>
      <c r="CT7" s="51" t="s">
        <v>315</v>
      </c>
      <c r="CU7" s="51" t="s">
        <v>45</v>
      </c>
      <c r="CV7" s="51" t="s">
        <v>46</v>
      </c>
      <c r="CW7" s="51" t="s">
        <v>47</v>
      </c>
      <c r="CX7" s="51" t="s">
        <v>48</v>
      </c>
      <c r="CY7" s="51" t="s">
        <v>49</v>
      </c>
      <c r="CZ7" s="51" t="s">
        <v>50</v>
      </c>
      <c r="DA7" s="51" t="s">
        <v>51</v>
      </c>
      <c r="DB7" s="51" t="s">
        <v>52</v>
      </c>
      <c r="DC7" s="51" t="s">
        <v>53</v>
      </c>
      <c r="DD7" s="51" t="s">
        <v>54</v>
      </c>
    </row>
    <row r="8" spans="1:108" s="22" customFormat="1" ht="45.75" thickBot="1">
      <c r="A8" s="19" t="s">
        <v>55</v>
      </c>
      <c r="B8" s="20" t="s">
        <v>56</v>
      </c>
      <c r="C8" s="20" t="s">
        <v>57</v>
      </c>
      <c r="D8" s="20" t="s">
        <v>58</v>
      </c>
      <c r="E8" s="20" t="s">
        <v>59</v>
      </c>
      <c r="F8" s="20" t="s">
        <v>60</v>
      </c>
      <c r="G8" s="20" t="s">
        <v>61</v>
      </c>
      <c r="H8" s="20" t="s">
        <v>62</v>
      </c>
      <c r="I8" s="21" t="s">
        <v>63</v>
      </c>
      <c r="J8" s="20" t="s">
        <v>64</v>
      </c>
      <c r="K8" s="20" t="s">
        <v>305</v>
      </c>
      <c r="L8" s="52" t="s">
        <v>187</v>
      </c>
      <c r="M8" s="52" t="s">
        <v>188</v>
      </c>
      <c r="N8" s="52" t="s">
        <v>203</v>
      </c>
      <c r="O8" s="52" t="s">
        <v>204</v>
      </c>
      <c r="P8" s="52" t="s">
        <v>205</v>
      </c>
      <c r="Q8" s="52" t="s">
        <v>206</v>
      </c>
      <c r="R8" s="52" t="s">
        <v>207</v>
      </c>
      <c r="S8" s="52" t="s">
        <v>208</v>
      </c>
      <c r="T8" s="52" t="s">
        <v>309</v>
      </c>
      <c r="U8" s="52" t="s">
        <v>310</v>
      </c>
      <c r="V8" s="52" t="s">
        <v>311</v>
      </c>
      <c r="W8" s="52" t="s">
        <v>311</v>
      </c>
      <c r="X8" s="52" t="s">
        <v>312</v>
      </c>
      <c r="Y8" s="52" t="s">
        <v>313</v>
      </c>
      <c r="Z8" s="52" t="s">
        <v>209</v>
      </c>
      <c r="AA8" s="52" t="s">
        <v>210</v>
      </c>
      <c r="AB8" s="52" t="s">
        <v>216</v>
      </c>
      <c r="AC8" s="52" t="s">
        <v>217</v>
      </c>
      <c r="AD8" s="52" t="s">
        <v>218</v>
      </c>
      <c r="AE8" s="52" t="s">
        <v>219</v>
      </c>
      <c r="AF8" s="52" t="s">
        <v>65</v>
      </c>
      <c r="AG8" s="52" t="s">
        <v>233</v>
      </c>
      <c r="AH8" s="52" t="s">
        <v>234</v>
      </c>
      <c r="AI8" s="52" t="s">
        <v>66</v>
      </c>
      <c r="AJ8" s="52" t="s">
        <v>235</v>
      </c>
      <c r="AK8" s="52" t="s">
        <v>236</v>
      </c>
      <c r="AL8" s="52" t="s">
        <v>67</v>
      </c>
      <c r="AM8" s="52" t="s">
        <v>237</v>
      </c>
      <c r="AN8" s="52" t="s">
        <v>238</v>
      </c>
      <c r="AO8" s="52" t="s">
        <v>239</v>
      </c>
      <c r="AP8" s="52" t="s">
        <v>297</v>
      </c>
      <c r="AQ8" s="52" t="s">
        <v>298</v>
      </c>
      <c r="AR8" s="52" t="s">
        <v>299</v>
      </c>
      <c r="AS8" s="52" t="s">
        <v>240</v>
      </c>
      <c r="AT8" s="52" t="s">
        <v>241</v>
      </c>
      <c r="AU8" s="52" t="s">
        <v>68</v>
      </c>
      <c r="AV8" s="52" t="s">
        <v>242</v>
      </c>
      <c r="AW8" s="52" t="s">
        <v>243</v>
      </c>
      <c r="AX8" s="52" t="s">
        <v>69</v>
      </c>
      <c r="AY8" s="52" t="s">
        <v>244</v>
      </c>
      <c r="AZ8" s="52" t="s">
        <v>245</v>
      </c>
      <c r="BA8" s="52" t="s">
        <v>70</v>
      </c>
      <c r="BB8" s="52" t="s">
        <v>246</v>
      </c>
      <c r="BC8" s="52" t="s">
        <v>247</v>
      </c>
      <c r="BD8" s="52" t="s">
        <v>71</v>
      </c>
      <c r="BE8" s="52" t="s">
        <v>72</v>
      </c>
      <c r="BF8" s="52" t="s">
        <v>251</v>
      </c>
      <c r="BG8" s="52" t="s">
        <v>252</v>
      </c>
      <c r="BH8" s="52" t="s">
        <v>253</v>
      </c>
      <c r="BI8" s="52" t="s">
        <v>256</v>
      </c>
      <c r="BJ8" s="52" t="s">
        <v>257</v>
      </c>
      <c r="BK8" s="52" t="s">
        <v>73</v>
      </c>
      <c r="BL8" s="52" t="s">
        <v>260</v>
      </c>
      <c r="BM8" s="52" t="s">
        <v>261</v>
      </c>
      <c r="BN8" s="52" t="s">
        <v>74</v>
      </c>
      <c r="BO8" s="52" t="s">
        <v>264</v>
      </c>
      <c r="BP8" s="52" t="s">
        <v>265</v>
      </c>
      <c r="BQ8" s="52" t="s">
        <v>75</v>
      </c>
      <c r="BR8" s="52" t="s">
        <v>76</v>
      </c>
      <c r="BS8" s="52" t="s">
        <v>77</v>
      </c>
      <c r="BT8" s="52" t="s">
        <v>78</v>
      </c>
      <c r="BU8" s="52" t="s">
        <v>79</v>
      </c>
      <c r="BV8" s="52" t="s">
        <v>80</v>
      </c>
      <c r="BW8" s="52" t="s">
        <v>81</v>
      </c>
      <c r="BX8" s="52" t="s">
        <v>333</v>
      </c>
      <c r="BY8" s="52" t="s">
        <v>330</v>
      </c>
      <c r="BZ8" s="52" t="s">
        <v>82</v>
      </c>
      <c r="CA8" s="52" t="s">
        <v>83</v>
      </c>
      <c r="CB8" s="52" t="s">
        <v>84</v>
      </c>
      <c r="CC8" s="52" t="s">
        <v>85</v>
      </c>
      <c r="CD8" s="52" t="s">
        <v>293</v>
      </c>
      <c r="CE8" s="52" t="s">
        <v>86</v>
      </c>
      <c r="CF8" s="52" t="s">
        <v>87</v>
      </c>
      <c r="CG8" s="52" t="s">
        <v>88</v>
      </c>
      <c r="CH8" s="52" t="s">
        <v>89</v>
      </c>
      <c r="CI8" s="52" t="s">
        <v>90</v>
      </c>
      <c r="CJ8" s="52" t="s">
        <v>91</v>
      </c>
      <c r="CK8" s="52" t="s">
        <v>92</v>
      </c>
      <c r="CL8" s="52" t="s">
        <v>93</v>
      </c>
      <c r="CM8" s="52" t="s">
        <v>94</v>
      </c>
      <c r="CN8" s="52" t="s">
        <v>95</v>
      </c>
      <c r="CO8" s="52" t="s">
        <v>96</v>
      </c>
      <c r="CP8" s="52" t="s">
        <v>314</v>
      </c>
      <c r="CQ8" s="52" t="s">
        <v>97</v>
      </c>
      <c r="CR8" s="52" t="s">
        <v>98</v>
      </c>
      <c r="CS8" s="52" t="s">
        <v>99</v>
      </c>
      <c r="CT8" s="52" t="s">
        <v>100</v>
      </c>
      <c r="CU8" s="52" t="s">
        <v>87</v>
      </c>
      <c r="CV8" s="52" t="s">
        <v>95</v>
      </c>
      <c r="CW8" s="52" t="s">
        <v>94</v>
      </c>
      <c r="CX8" s="52" t="s">
        <v>97</v>
      </c>
      <c r="CY8" s="52" t="s">
        <v>317</v>
      </c>
      <c r="CZ8" s="52" t="s">
        <v>97</v>
      </c>
      <c r="DA8" s="52" t="s">
        <v>98</v>
      </c>
      <c r="DB8" s="52" t="s">
        <v>307</v>
      </c>
      <c r="DC8" s="52" t="s">
        <v>308</v>
      </c>
      <c r="DD8" s="52" t="s">
        <v>101</v>
      </c>
    </row>
    <row r="9" spans="1:108" s="23" customFormat="1" ht="18.75" customHeight="1">
      <c r="A9" s="50" t="s">
        <v>102</v>
      </c>
      <c r="B9" s="40" t="s">
        <v>103</v>
      </c>
      <c r="C9" s="41" t="s">
        <v>104</v>
      </c>
      <c r="D9" s="41" t="s">
        <v>105</v>
      </c>
      <c r="E9" s="41" t="s">
        <v>106</v>
      </c>
      <c r="F9" s="42" t="s">
        <v>107</v>
      </c>
      <c r="G9" s="49" t="s">
        <v>108</v>
      </c>
      <c r="H9" s="49" t="s">
        <v>109</v>
      </c>
      <c r="I9" s="43" t="s">
        <v>110</v>
      </c>
      <c r="J9" s="44" t="s">
        <v>111</v>
      </c>
      <c r="K9" s="44" t="s">
        <v>306</v>
      </c>
      <c r="L9" s="45" t="s">
        <v>266</v>
      </c>
      <c r="M9" s="45" t="s">
        <v>112</v>
      </c>
      <c r="N9" s="45" t="s">
        <v>267</v>
      </c>
      <c r="O9" s="45" t="s">
        <v>113</v>
      </c>
      <c r="P9" s="45" t="s">
        <v>270</v>
      </c>
      <c r="Q9" s="45" t="s">
        <v>114</v>
      </c>
      <c r="R9" s="45" t="s">
        <v>319</v>
      </c>
      <c r="S9" s="45" t="s">
        <v>318</v>
      </c>
      <c r="T9" s="45" t="s">
        <v>271</v>
      </c>
      <c r="U9" s="45" t="s">
        <v>115</v>
      </c>
      <c r="V9" s="45" t="s">
        <v>272</v>
      </c>
      <c r="W9" s="45" t="s">
        <v>116</v>
      </c>
      <c r="X9" s="45" t="s">
        <v>273</v>
      </c>
      <c r="Y9" s="45" t="s">
        <v>117</v>
      </c>
      <c r="Z9" s="45" t="s">
        <v>268</v>
      </c>
      <c r="AA9" s="45" t="s">
        <v>269</v>
      </c>
      <c r="AB9" s="46" t="s">
        <v>274</v>
      </c>
      <c r="AC9" s="46" t="s">
        <v>118</v>
      </c>
      <c r="AD9" s="45" t="s">
        <v>275</v>
      </c>
      <c r="AE9" s="45" t="s">
        <v>276</v>
      </c>
      <c r="AF9" s="45" t="s">
        <v>119</v>
      </c>
      <c r="AG9" s="46" t="s">
        <v>277</v>
      </c>
      <c r="AH9" s="46" t="s">
        <v>120</v>
      </c>
      <c r="AI9" s="45" t="s">
        <v>121</v>
      </c>
      <c r="AJ9" s="46" t="s">
        <v>278</v>
      </c>
      <c r="AK9" s="46" t="s">
        <v>122</v>
      </c>
      <c r="AL9" s="45" t="s">
        <v>123</v>
      </c>
      <c r="AM9" s="46" t="s">
        <v>279</v>
      </c>
      <c r="AN9" s="46" t="s">
        <v>280</v>
      </c>
      <c r="AO9" s="45" t="s">
        <v>281</v>
      </c>
      <c r="AP9" s="46" t="s">
        <v>282</v>
      </c>
      <c r="AQ9" s="46" t="s">
        <v>124</v>
      </c>
      <c r="AR9" s="46" t="s">
        <v>125</v>
      </c>
      <c r="AS9" s="46" t="s">
        <v>283</v>
      </c>
      <c r="AT9" s="46" t="s">
        <v>126</v>
      </c>
      <c r="AU9" s="45" t="s">
        <v>127</v>
      </c>
      <c r="AV9" s="46" t="s">
        <v>284</v>
      </c>
      <c r="AW9" s="46" t="s">
        <v>128</v>
      </c>
      <c r="AX9" s="45" t="s">
        <v>129</v>
      </c>
      <c r="AY9" s="46" t="s">
        <v>285</v>
      </c>
      <c r="AZ9" s="46" t="s">
        <v>130</v>
      </c>
      <c r="BA9" s="45" t="s">
        <v>131</v>
      </c>
      <c r="BB9" s="46" t="s">
        <v>286</v>
      </c>
      <c r="BC9" s="46" t="s">
        <v>132</v>
      </c>
      <c r="BD9" s="45" t="s">
        <v>133</v>
      </c>
      <c r="BE9" s="45" t="s">
        <v>134</v>
      </c>
      <c r="BF9" s="46" t="s">
        <v>287</v>
      </c>
      <c r="BG9" s="46" t="s">
        <v>135</v>
      </c>
      <c r="BH9" s="45" t="s">
        <v>136</v>
      </c>
      <c r="BI9" s="46" t="s">
        <v>288</v>
      </c>
      <c r="BJ9" s="46" t="s">
        <v>137</v>
      </c>
      <c r="BK9" s="45" t="s">
        <v>138</v>
      </c>
      <c r="BL9" s="46" t="s">
        <v>289</v>
      </c>
      <c r="BM9" s="46" t="s">
        <v>139</v>
      </c>
      <c r="BN9" s="45" t="s">
        <v>140</v>
      </c>
      <c r="BO9" s="45" t="s">
        <v>290</v>
      </c>
      <c r="BP9" s="45" t="s">
        <v>141</v>
      </c>
      <c r="BQ9" s="45" t="s">
        <v>142</v>
      </c>
      <c r="BR9" s="45" t="s">
        <v>143</v>
      </c>
      <c r="BS9" s="45" t="s">
        <v>144</v>
      </c>
      <c r="BT9" s="45" t="s">
        <v>145</v>
      </c>
      <c r="BU9" s="45" t="s">
        <v>146</v>
      </c>
      <c r="BV9" s="45" t="s">
        <v>147</v>
      </c>
      <c r="BW9" s="45" t="s">
        <v>148</v>
      </c>
      <c r="BX9" s="45" t="s">
        <v>149</v>
      </c>
      <c r="BY9" s="45" t="s">
        <v>331</v>
      </c>
      <c r="BZ9" s="45" t="s">
        <v>150</v>
      </c>
      <c r="CA9" s="65" t="s">
        <v>151</v>
      </c>
      <c r="CB9" s="45" t="s">
        <v>152</v>
      </c>
      <c r="CC9" s="45" t="s">
        <v>153</v>
      </c>
      <c r="CD9" s="45" t="s">
        <v>294</v>
      </c>
      <c r="CE9" s="45" t="s">
        <v>154</v>
      </c>
      <c r="CF9" s="45" t="s">
        <v>155</v>
      </c>
      <c r="CG9" s="45" t="s">
        <v>156</v>
      </c>
      <c r="CH9" s="45" t="s">
        <v>157</v>
      </c>
      <c r="CI9" s="45" t="s">
        <v>158</v>
      </c>
      <c r="CJ9" s="45" t="s">
        <v>159</v>
      </c>
      <c r="CK9" s="45" t="s">
        <v>160</v>
      </c>
      <c r="CL9" s="45" t="s">
        <v>161</v>
      </c>
      <c r="CM9" s="47" t="s">
        <v>162</v>
      </c>
      <c r="CN9" s="45" t="s">
        <v>163</v>
      </c>
      <c r="CO9" s="45" t="s">
        <v>164</v>
      </c>
      <c r="CP9" s="45" t="s">
        <v>165</v>
      </c>
      <c r="CQ9" s="45" t="s">
        <v>166</v>
      </c>
      <c r="CR9" s="45" t="s">
        <v>167</v>
      </c>
      <c r="CS9" s="45" t="s">
        <v>168</v>
      </c>
      <c r="CT9" s="45" t="s">
        <v>169</v>
      </c>
      <c r="CU9" s="45" t="s">
        <v>170</v>
      </c>
      <c r="CV9" s="45" t="s">
        <v>171</v>
      </c>
      <c r="CW9" s="47" t="s">
        <v>172</v>
      </c>
      <c r="CX9" s="45" t="s">
        <v>173</v>
      </c>
      <c r="CY9" s="45" t="s">
        <v>291</v>
      </c>
      <c r="CZ9" s="47" t="s">
        <v>174</v>
      </c>
      <c r="DA9" s="45" t="s">
        <v>175</v>
      </c>
      <c r="DB9" s="45" t="s">
        <v>176</v>
      </c>
      <c r="DC9" s="48" t="s">
        <v>177</v>
      </c>
      <c r="DD9" s="45" t="s">
        <v>178</v>
      </c>
    </row>
    <row r="10" spans="1:108" s="23" customFormat="1" ht="18.75" customHeight="1">
      <c r="A10" s="24" t="s">
        <v>179</v>
      </c>
      <c r="B10" s="25"/>
      <c r="C10" s="26"/>
      <c r="D10" s="26"/>
      <c r="E10" s="26"/>
      <c r="F10" s="27"/>
      <c r="G10" s="27"/>
      <c r="H10" s="27"/>
      <c r="I10" s="28"/>
      <c r="J10" s="28"/>
      <c r="K10" s="29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30"/>
      <c r="AC10" s="30"/>
      <c r="AD10" s="24"/>
      <c r="AE10" s="24"/>
      <c r="AF10" s="24"/>
      <c r="AG10" s="30"/>
      <c r="AH10" s="30"/>
      <c r="AI10" s="24"/>
      <c r="AJ10" s="30"/>
      <c r="AK10" s="30"/>
      <c r="AL10" s="24"/>
      <c r="AM10" s="30"/>
      <c r="AN10" s="30"/>
      <c r="AO10" s="30"/>
      <c r="AP10" s="30"/>
      <c r="AQ10" s="30"/>
      <c r="AR10" s="24"/>
      <c r="AS10" s="30"/>
      <c r="AT10" s="30"/>
      <c r="AU10" s="24"/>
      <c r="AV10" s="30"/>
      <c r="AW10" s="30"/>
      <c r="AX10" s="24"/>
      <c r="AY10" s="30"/>
      <c r="AZ10" s="30"/>
      <c r="BA10" s="24"/>
      <c r="BB10" s="24"/>
      <c r="BC10" s="30"/>
      <c r="BD10" s="24"/>
      <c r="BE10" s="30"/>
      <c r="BF10" s="30"/>
      <c r="BG10" s="30"/>
      <c r="BH10" s="30"/>
      <c r="BI10" s="30"/>
      <c r="BJ10" s="30"/>
      <c r="BK10" s="24"/>
      <c r="BL10" s="30"/>
      <c r="BM10" s="30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31"/>
      <c r="CN10" s="24"/>
      <c r="CO10" s="24"/>
      <c r="CP10" s="24"/>
      <c r="CQ10" s="24"/>
      <c r="CR10" s="24"/>
      <c r="CS10" s="24"/>
      <c r="CT10" s="24"/>
      <c r="CU10" s="32"/>
      <c r="CV10" s="32"/>
      <c r="CW10" s="33"/>
      <c r="CX10" s="32"/>
      <c r="CY10" s="32"/>
      <c r="CZ10" s="33"/>
      <c r="DA10" s="32"/>
      <c r="DB10" s="24"/>
      <c r="DC10" s="24"/>
      <c r="DD10" s="24"/>
    </row>
    <row r="11" spans="1:108" s="53" customFormat="1" ht="15" customHeight="1">
      <c r="B11" s="58"/>
      <c r="C11" s="34"/>
      <c r="D11" s="34"/>
      <c r="E11" s="34"/>
      <c r="F11" s="35"/>
      <c r="G11" s="34" t="s">
        <v>180</v>
      </c>
      <c r="H11" s="35"/>
      <c r="I11" s="36"/>
      <c r="J11" s="59"/>
      <c r="K11" s="59"/>
      <c r="AB11" s="60"/>
      <c r="AC11" s="60"/>
      <c r="AG11" s="60"/>
      <c r="AH11" s="60"/>
      <c r="AJ11" s="60"/>
      <c r="AK11" s="60"/>
      <c r="AS11" s="60"/>
      <c r="AT11" s="60"/>
      <c r="AV11" s="60"/>
      <c r="AW11" s="60"/>
      <c r="AY11" s="60"/>
      <c r="BB11" s="60"/>
      <c r="BC11" s="60"/>
      <c r="BE11" s="36" t="s">
        <v>181</v>
      </c>
      <c r="BH11" s="60"/>
      <c r="BI11" s="60"/>
      <c r="BL11" s="60"/>
      <c r="BM11" s="60"/>
      <c r="BW11" s="36" t="s">
        <v>325</v>
      </c>
      <c r="CL11" s="61"/>
      <c r="CM11" s="62"/>
      <c r="CN11" s="61"/>
      <c r="CR11" s="53" t="s">
        <v>326</v>
      </c>
      <c r="CT11" s="53" t="str">
        <f>UPPER(CS11)</f>
        <v/>
      </c>
    </row>
    <row r="12" spans="1:108" s="53" customFormat="1" ht="15" customHeight="1">
      <c r="B12" s="58"/>
      <c r="C12" s="34"/>
      <c r="D12" s="34"/>
      <c r="E12" s="34"/>
      <c r="F12" s="35"/>
      <c r="G12" s="34"/>
      <c r="H12" s="35"/>
      <c r="I12" s="36"/>
      <c r="J12" s="59"/>
      <c r="K12" s="59"/>
      <c r="AB12" s="60"/>
      <c r="AC12" s="60"/>
      <c r="AG12" s="60"/>
      <c r="AH12" s="60"/>
      <c r="AJ12" s="60"/>
      <c r="AK12" s="60"/>
      <c r="AS12" s="60"/>
      <c r="AT12" s="60"/>
      <c r="AV12" s="60"/>
      <c r="AW12" s="60"/>
      <c r="AY12" s="60"/>
      <c r="BB12" s="60"/>
      <c r="BC12" s="60"/>
      <c r="BH12" s="60"/>
      <c r="BI12" s="60"/>
      <c r="BL12" s="60"/>
      <c r="BM12" s="60"/>
      <c r="CL12" s="62"/>
      <c r="CM12" s="62"/>
      <c r="CN12" s="62"/>
    </row>
    <row r="13" spans="1:108" s="53" customFormat="1" ht="15" customHeight="1">
      <c r="B13" s="58"/>
      <c r="C13" s="34"/>
      <c r="D13" s="34"/>
      <c r="E13" s="34"/>
      <c r="F13" s="35"/>
      <c r="G13" s="34"/>
      <c r="H13" s="35"/>
      <c r="I13" s="36"/>
      <c r="J13" s="59"/>
      <c r="K13" s="59"/>
      <c r="AB13" s="60"/>
      <c r="AC13" s="60"/>
      <c r="AG13" s="60"/>
      <c r="AH13" s="60"/>
      <c r="AJ13" s="60"/>
      <c r="AK13" s="60"/>
      <c r="AS13" s="60"/>
      <c r="AT13" s="60"/>
      <c r="AV13" s="60"/>
      <c r="AW13" s="60"/>
      <c r="AY13" s="60"/>
      <c r="BB13" s="60"/>
      <c r="BC13" s="60"/>
      <c r="BH13" s="60"/>
      <c r="BI13" s="60"/>
      <c r="BL13" s="60"/>
      <c r="BM13" s="60"/>
    </row>
    <row r="14" spans="1:108" s="53" customFormat="1" ht="15" customHeight="1">
      <c r="B14" s="58"/>
      <c r="C14" s="34"/>
      <c r="D14" s="34"/>
      <c r="E14" s="34"/>
      <c r="F14" s="35"/>
      <c r="G14" s="34"/>
      <c r="H14" s="35"/>
      <c r="I14" s="36"/>
      <c r="J14" s="59"/>
      <c r="K14" s="59"/>
      <c r="AB14" s="60"/>
      <c r="AC14" s="60"/>
      <c r="AG14" s="60"/>
      <c r="AH14" s="60"/>
      <c r="AJ14" s="60"/>
      <c r="AK14" s="60"/>
      <c r="AS14" s="60"/>
      <c r="AT14" s="60"/>
      <c r="AV14" s="60"/>
      <c r="AW14" s="60"/>
      <c r="AY14" s="60"/>
      <c r="BB14" s="60"/>
      <c r="BC14" s="60"/>
      <c r="BH14" s="60"/>
      <c r="BI14" s="60"/>
      <c r="BL14" s="60"/>
      <c r="BM14" s="60"/>
    </row>
    <row r="15" spans="1:108" s="53" customFormat="1" ht="15" customHeight="1">
      <c r="B15" s="58"/>
      <c r="C15" s="34"/>
      <c r="D15" s="34"/>
      <c r="E15" s="34"/>
      <c r="F15" s="35"/>
      <c r="G15" s="34"/>
      <c r="H15" s="35"/>
      <c r="I15" s="36"/>
      <c r="J15" s="59"/>
      <c r="K15" s="59"/>
      <c r="AB15" s="60"/>
      <c r="AC15" s="60"/>
      <c r="AG15" s="60"/>
      <c r="AH15" s="60"/>
      <c r="AJ15" s="60"/>
      <c r="AK15" s="60"/>
      <c r="AS15" s="60"/>
      <c r="AT15" s="60"/>
      <c r="AV15" s="60"/>
      <c r="AW15" s="60"/>
      <c r="AY15" s="60"/>
      <c r="BB15" s="60"/>
      <c r="BC15" s="60"/>
      <c r="BH15" s="60"/>
      <c r="BI15" s="60"/>
      <c r="BL15" s="60"/>
      <c r="BM15" s="60"/>
    </row>
    <row r="16" spans="1:108" s="53" customFormat="1" ht="15" customHeight="1">
      <c r="B16" s="58"/>
      <c r="C16" s="34"/>
      <c r="D16" s="34"/>
      <c r="E16" s="34"/>
      <c r="F16" s="35"/>
      <c r="G16" s="34"/>
      <c r="H16" s="35"/>
      <c r="I16" s="36"/>
      <c r="J16" s="59"/>
      <c r="K16" s="59"/>
      <c r="AB16" s="60"/>
      <c r="AC16" s="60"/>
      <c r="AG16" s="60"/>
      <c r="AH16" s="60"/>
      <c r="AJ16" s="60"/>
      <c r="AK16" s="60"/>
      <c r="AS16" s="60"/>
      <c r="AT16" s="60"/>
      <c r="AV16" s="60"/>
      <c r="AW16" s="60"/>
      <c r="AY16" s="60"/>
      <c r="BB16" s="60"/>
      <c r="BC16" s="60"/>
      <c r="BH16" s="60"/>
      <c r="BI16" s="60"/>
      <c r="BL16" s="60"/>
      <c r="BM16" s="60"/>
    </row>
    <row r="17" spans="1:106" s="53" customFormat="1" ht="15" customHeight="1">
      <c r="B17" s="58"/>
      <c r="C17" s="34"/>
      <c r="D17" s="34"/>
      <c r="E17" s="34"/>
      <c r="F17" s="35"/>
      <c r="G17" s="63" t="s">
        <v>324</v>
      </c>
      <c r="H17" s="35"/>
      <c r="I17" s="36"/>
      <c r="J17" s="59"/>
      <c r="K17" s="59"/>
      <c r="AB17" s="60"/>
      <c r="AC17" s="60"/>
      <c r="AG17" s="60"/>
      <c r="AH17" s="60"/>
      <c r="AJ17" s="60"/>
      <c r="AK17" s="60"/>
      <c r="AS17" s="60"/>
      <c r="AT17" s="60"/>
      <c r="AV17" s="60"/>
      <c r="AW17" s="60"/>
      <c r="AY17" s="60"/>
      <c r="BB17" s="60"/>
      <c r="BC17" s="60"/>
      <c r="BE17" s="64" t="s">
        <v>182</v>
      </c>
      <c r="BF17" s="54"/>
      <c r="BH17" s="60"/>
      <c r="BI17" s="60"/>
      <c r="BL17" s="60"/>
      <c r="BM17" s="60"/>
      <c r="BW17" s="64" t="s">
        <v>327</v>
      </c>
      <c r="CR17" s="54" t="s">
        <v>328</v>
      </c>
    </row>
    <row r="18" spans="1:106" s="1" customFormat="1" ht="13.5">
      <c r="A18" s="1" t="s">
        <v>179</v>
      </c>
      <c r="B18" s="37"/>
      <c r="C18" s="37"/>
      <c r="D18" s="37"/>
      <c r="E18" s="37"/>
      <c r="F18" s="38"/>
      <c r="G18" s="38"/>
      <c r="H18" s="38"/>
      <c r="I18" s="8"/>
      <c r="J18" s="8"/>
      <c r="K18" s="39"/>
      <c r="AG18" s="5"/>
      <c r="AH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7"/>
      <c r="BP18" s="7"/>
      <c r="BQ18" s="7"/>
      <c r="BR18" s="7"/>
      <c r="BS18" s="7"/>
      <c r="BT18" s="7"/>
      <c r="BU18" s="7"/>
      <c r="BV18" s="7"/>
      <c r="BW18" s="5"/>
      <c r="BX18" s="5"/>
      <c r="BY18" s="5"/>
      <c r="BZ18" s="5"/>
      <c r="CA18" s="5"/>
      <c r="CB18" s="5"/>
      <c r="CC18" s="5"/>
      <c r="CD18" s="5"/>
      <c r="CE18" s="5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</row>
  </sheetData>
  <mergeCells count="3">
    <mergeCell ref="D3:DD3"/>
    <mergeCell ref="D4:DD4"/>
    <mergeCell ref="A1:C4"/>
  </mergeCells>
  <pageMargins left="0.48" right="0.51" top="0.75" bottom="0.75" header="0.3" footer="0.3"/>
  <pageSetup paperSize="8" scale="1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D18"/>
  <sheetViews>
    <sheetView zoomScale="130" zoomScaleNormal="13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5" sqref="A5"/>
    </sheetView>
  </sheetViews>
  <sheetFormatPr defaultRowHeight="15"/>
  <cols>
    <col min="3" max="3" width="10" customWidth="1"/>
  </cols>
  <sheetData>
    <row r="1" spans="1:108" s="1" customFormat="1" ht="14.25" customHeight="1">
      <c r="A1" s="68"/>
      <c r="B1" s="68"/>
      <c r="C1" s="68"/>
      <c r="D1" s="56" t="s">
        <v>321</v>
      </c>
      <c r="E1" s="56"/>
      <c r="F1" s="56"/>
      <c r="G1" s="56"/>
      <c r="H1" s="56"/>
      <c r="I1" s="56"/>
      <c r="J1" s="56"/>
      <c r="K1" s="56"/>
      <c r="L1" s="5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4"/>
      <c r="AH1" s="4"/>
      <c r="AI1" s="3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7"/>
      <c r="BP1" s="7"/>
      <c r="BQ1" s="7"/>
      <c r="BR1" s="7"/>
      <c r="BS1" s="7"/>
      <c r="BT1" s="7"/>
      <c r="BU1" s="7"/>
      <c r="BV1" s="7"/>
      <c r="BW1" s="5"/>
      <c r="BX1" s="5"/>
      <c r="BY1" s="5"/>
      <c r="BZ1" s="5"/>
      <c r="CA1" s="5"/>
      <c r="CB1" s="5"/>
      <c r="CC1" s="5"/>
      <c r="CD1" s="5"/>
      <c r="CE1" s="5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</row>
    <row r="2" spans="1:108" s="1" customFormat="1" ht="14.25" customHeight="1">
      <c r="A2" s="68"/>
      <c r="B2" s="68"/>
      <c r="C2" s="68"/>
      <c r="D2" s="3" t="s">
        <v>322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3"/>
      <c r="AC2" s="3"/>
      <c r="AD2" s="3"/>
      <c r="AE2" s="3"/>
      <c r="AF2" s="3"/>
      <c r="AG2" s="4"/>
      <c r="AH2" s="4"/>
      <c r="AI2" s="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7"/>
      <c r="BP2" s="7"/>
      <c r="BQ2" s="7"/>
      <c r="BR2" s="7"/>
      <c r="BS2" s="7"/>
      <c r="BT2" s="7"/>
      <c r="BU2" s="7"/>
      <c r="BV2" s="7"/>
      <c r="BW2" s="5"/>
      <c r="BX2" s="5"/>
      <c r="BY2" s="5"/>
      <c r="BZ2" s="5"/>
      <c r="CA2" s="5"/>
      <c r="CB2" s="5"/>
      <c r="CC2" s="5"/>
      <c r="CD2" s="5"/>
      <c r="CE2" s="5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</row>
    <row r="3" spans="1:108" s="1" customFormat="1" ht="31.5" customHeight="1">
      <c r="A3" s="68"/>
      <c r="B3" s="68"/>
      <c r="C3" s="68"/>
      <c r="D3" s="66" t="s">
        <v>184</v>
      </c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</row>
    <row r="4" spans="1:108" s="10" customFormat="1" ht="21" customHeight="1">
      <c r="A4" s="9"/>
      <c r="B4" s="57"/>
      <c r="C4" s="57"/>
      <c r="D4" s="67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</row>
    <row r="5" spans="1:108" s="10" customFormat="1" ht="21" customHeight="1">
      <c r="A5" s="9"/>
      <c r="B5" s="11"/>
      <c r="C5" s="12" t="s">
        <v>1</v>
      </c>
      <c r="D5" s="12" t="s">
        <v>183</v>
      </c>
      <c r="G5" s="11"/>
      <c r="H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3"/>
      <c r="AH5" s="13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</row>
    <row r="6" spans="1:108" s="15" customFormat="1" ht="12.75" customHeight="1" thickBot="1">
      <c r="A6" s="14"/>
      <c r="B6" s="14">
        <v>1</v>
      </c>
      <c r="C6" s="14">
        <v>2</v>
      </c>
      <c r="D6" s="14">
        <v>3</v>
      </c>
      <c r="E6" s="14">
        <v>4</v>
      </c>
      <c r="F6" s="14">
        <v>5</v>
      </c>
      <c r="G6" s="14">
        <v>6</v>
      </c>
      <c r="H6" s="14">
        <v>7</v>
      </c>
      <c r="I6" s="14">
        <v>8</v>
      </c>
      <c r="J6" s="14"/>
      <c r="K6" s="14">
        <v>9</v>
      </c>
      <c r="L6" s="14">
        <v>10</v>
      </c>
      <c r="M6" s="14">
        <v>11</v>
      </c>
      <c r="N6" s="14">
        <v>12</v>
      </c>
      <c r="O6" s="14">
        <v>13</v>
      </c>
      <c r="P6" s="14">
        <v>14</v>
      </c>
      <c r="Q6" s="14">
        <v>15</v>
      </c>
      <c r="R6" s="14">
        <v>16</v>
      </c>
      <c r="S6" s="14">
        <v>17</v>
      </c>
      <c r="T6" s="14">
        <v>18</v>
      </c>
      <c r="U6" s="14">
        <v>19</v>
      </c>
      <c r="V6" s="14">
        <v>20</v>
      </c>
      <c r="W6" s="14">
        <v>21</v>
      </c>
      <c r="X6" s="14">
        <v>22</v>
      </c>
      <c r="Y6" s="14">
        <v>23</v>
      </c>
      <c r="Z6" s="14">
        <v>24</v>
      </c>
      <c r="AA6" s="14">
        <v>25</v>
      </c>
      <c r="AB6" s="14">
        <v>26</v>
      </c>
      <c r="AC6" s="14">
        <v>27</v>
      </c>
      <c r="AD6" s="14">
        <v>28</v>
      </c>
      <c r="AE6" s="14">
        <v>29</v>
      </c>
      <c r="AF6" s="14">
        <v>30</v>
      </c>
      <c r="AG6" s="14">
        <v>31</v>
      </c>
      <c r="AH6" s="14">
        <v>32</v>
      </c>
      <c r="AI6" s="14">
        <v>33</v>
      </c>
      <c r="AJ6" s="14">
        <v>34</v>
      </c>
      <c r="AK6" s="14">
        <v>35</v>
      </c>
      <c r="AL6" s="14">
        <v>36</v>
      </c>
      <c r="AM6" s="14">
        <v>37</v>
      </c>
      <c r="AN6" s="14">
        <v>38</v>
      </c>
      <c r="AO6" s="14">
        <v>39</v>
      </c>
      <c r="AP6" s="14">
        <v>40</v>
      </c>
      <c r="AQ6" s="14">
        <v>41</v>
      </c>
      <c r="AR6" s="14">
        <v>42</v>
      </c>
      <c r="AS6" s="14">
        <v>43</v>
      </c>
      <c r="AT6" s="14">
        <v>44</v>
      </c>
      <c r="AU6" s="14">
        <v>45</v>
      </c>
      <c r="AV6" s="14">
        <v>46</v>
      </c>
      <c r="AW6" s="14">
        <v>47</v>
      </c>
      <c r="AX6" s="14">
        <v>48</v>
      </c>
      <c r="AY6" s="14">
        <v>49</v>
      </c>
      <c r="AZ6" s="14">
        <v>50</v>
      </c>
      <c r="BA6" s="14">
        <v>51</v>
      </c>
      <c r="BB6" s="14">
        <v>52</v>
      </c>
      <c r="BC6" s="14">
        <v>53</v>
      </c>
      <c r="BD6" s="14">
        <v>54</v>
      </c>
      <c r="BE6" s="14">
        <v>55</v>
      </c>
      <c r="BF6" s="14">
        <v>56</v>
      </c>
      <c r="BG6" s="14">
        <v>57</v>
      </c>
      <c r="BH6" s="14">
        <v>58</v>
      </c>
      <c r="BI6" s="14">
        <v>59</v>
      </c>
      <c r="BJ6" s="14">
        <v>60</v>
      </c>
      <c r="BK6" s="14">
        <v>61</v>
      </c>
      <c r="BL6" s="14">
        <v>62</v>
      </c>
      <c r="BM6" s="14">
        <v>63</v>
      </c>
      <c r="BN6" s="14">
        <v>64</v>
      </c>
      <c r="BO6" s="14">
        <v>65</v>
      </c>
      <c r="BP6" s="14">
        <v>66</v>
      </c>
      <c r="BQ6" s="14">
        <v>67</v>
      </c>
      <c r="BR6" s="14">
        <v>68</v>
      </c>
      <c r="BS6" s="14">
        <v>69</v>
      </c>
      <c r="BT6" s="14">
        <v>70</v>
      </c>
      <c r="BU6" s="14">
        <v>71</v>
      </c>
      <c r="BV6" s="14">
        <v>72</v>
      </c>
      <c r="BW6" s="14">
        <v>73</v>
      </c>
      <c r="BX6" s="14">
        <v>74</v>
      </c>
      <c r="BY6" s="14">
        <v>75</v>
      </c>
      <c r="BZ6" s="14">
        <v>76</v>
      </c>
      <c r="CA6" s="14">
        <v>77</v>
      </c>
      <c r="CB6" s="14">
        <v>78</v>
      </c>
      <c r="CC6" s="14">
        <v>79</v>
      </c>
      <c r="CD6" s="14">
        <v>80</v>
      </c>
      <c r="CE6" s="14">
        <v>81</v>
      </c>
      <c r="CF6" s="14">
        <v>82</v>
      </c>
      <c r="CG6" s="14">
        <v>83</v>
      </c>
      <c r="CH6" s="14">
        <v>84</v>
      </c>
      <c r="CI6" s="14">
        <v>85</v>
      </c>
      <c r="CJ6" s="14">
        <v>86</v>
      </c>
      <c r="CK6" s="14">
        <v>87</v>
      </c>
      <c r="CL6" s="14">
        <v>88</v>
      </c>
      <c r="CM6" s="14">
        <v>89</v>
      </c>
      <c r="CN6" s="14">
        <v>90</v>
      </c>
      <c r="CO6" s="14">
        <v>91</v>
      </c>
      <c r="CP6" s="14">
        <v>92</v>
      </c>
      <c r="CQ6" s="14">
        <v>93</v>
      </c>
      <c r="CR6" s="14">
        <v>94</v>
      </c>
      <c r="CS6" s="14">
        <v>95</v>
      </c>
      <c r="CT6" s="14">
        <v>96</v>
      </c>
      <c r="CU6" s="14">
        <v>97</v>
      </c>
      <c r="CV6" s="14">
        <v>98</v>
      </c>
      <c r="CW6" s="14">
        <v>99</v>
      </c>
      <c r="CX6" s="14">
        <v>100</v>
      </c>
      <c r="CY6" s="14">
        <v>101</v>
      </c>
      <c r="CZ6" s="14">
        <v>102</v>
      </c>
      <c r="DA6" s="14">
        <v>103</v>
      </c>
      <c r="DB6" s="14">
        <v>104</v>
      </c>
      <c r="DC6" s="14">
        <v>105</v>
      </c>
      <c r="DD6" s="14">
        <v>106</v>
      </c>
    </row>
    <row r="7" spans="1:108" s="18" customFormat="1" ht="52.15" customHeight="1">
      <c r="A7" s="16" t="s">
        <v>2</v>
      </c>
      <c r="B7" s="17" t="s">
        <v>3</v>
      </c>
      <c r="C7" s="17" t="s">
        <v>4</v>
      </c>
      <c r="D7" s="17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304</v>
      </c>
      <c r="L7" s="51" t="s">
        <v>185</v>
      </c>
      <c r="M7" s="51" t="s">
        <v>186</v>
      </c>
      <c r="N7" s="51" t="s">
        <v>189</v>
      </c>
      <c r="O7" s="51" t="s">
        <v>190</v>
      </c>
      <c r="P7" s="51" t="s">
        <v>191</v>
      </c>
      <c r="Q7" s="51" t="s">
        <v>192</v>
      </c>
      <c r="R7" s="51" t="s">
        <v>199</v>
      </c>
      <c r="S7" s="51" t="s">
        <v>200</v>
      </c>
      <c r="T7" s="51" t="s">
        <v>193</v>
      </c>
      <c r="U7" s="51" t="s">
        <v>194</v>
      </c>
      <c r="V7" s="51" t="s">
        <v>195</v>
      </c>
      <c r="W7" s="51" t="s">
        <v>196</v>
      </c>
      <c r="X7" s="51" t="s">
        <v>197</v>
      </c>
      <c r="Y7" s="51" t="s">
        <v>198</v>
      </c>
      <c r="Z7" s="51" t="s">
        <v>201</v>
      </c>
      <c r="AA7" s="51" t="s">
        <v>202</v>
      </c>
      <c r="AB7" s="51" t="s">
        <v>211</v>
      </c>
      <c r="AC7" s="51" t="s">
        <v>212</v>
      </c>
      <c r="AD7" s="51" t="s">
        <v>213</v>
      </c>
      <c r="AE7" s="51" t="s">
        <v>214</v>
      </c>
      <c r="AF7" s="51" t="s">
        <v>215</v>
      </c>
      <c r="AG7" s="51" t="s">
        <v>220</v>
      </c>
      <c r="AH7" s="51" t="s">
        <v>221</v>
      </c>
      <c r="AI7" s="51" t="s">
        <v>12</v>
      </c>
      <c r="AJ7" s="51" t="s">
        <v>222</v>
      </c>
      <c r="AK7" s="51" t="s">
        <v>223</v>
      </c>
      <c r="AL7" s="51" t="s">
        <v>13</v>
      </c>
      <c r="AM7" s="51" t="s">
        <v>224</v>
      </c>
      <c r="AN7" s="51" t="s">
        <v>225</v>
      </c>
      <c r="AO7" s="51" t="s">
        <v>226</v>
      </c>
      <c r="AP7" s="51" t="s">
        <v>295</v>
      </c>
      <c r="AQ7" s="51" t="s">
        <v>296</v>
      </c>
      <c r="AR7" s="51" t="s">
        <v>303</v>
      </c>
      <c r="AS7" s="51" t="s">
        <v>227</v>
      </c>
      <c r="AT7" s="51" t="s">
        <v>228</v>
      </c>
      <c r="AU7" s="51" t="s">
        <v>14</v>
      </c>
      <c r="AV7" s="51" t="s">
        <v>300</v>
      </c>
      <c r="AW7" s="51" t="s">
        <v>301</v>
      </c>
      <c r="AX7" s="51" t="s">
        <v>302</v>
      </c>
      <c r="AY7" s="51" t="s">
        <v>229</v>
      </c>
      <c r="AZ7" s="51" t="s">
        <v>230</v>
      </c>
      <c r="BA7" s="51" t="s">
        <v>15</v>
      </c>
      <c r="BB7" s="51" t="s">
        <v>231</v>
      </c>
      <c r="BC7" s="51" t="s">
        <v>232</v>
      </c>
      <c r="BD7" s="51" t="s">
        <v>16</v>
      </c>
      <c r="BE7" s="51" t="s">
        <v>17</v>
      </c>
      <c r="BF7" s="51" t="s">
        <v>248</v>
      </c>
      <c r="BG7" s="51" t="s">
        <v>249</v>
      </c>
      <c r="BH7" s="51" t="s">
        <v>250</v>
      </c>
      <c r="BI7" s="51" t="s">
        <v>254</v>
      </c>
      <c r="BJ7" s="51" t="s">
        <v>255</v>
      </c>
      <c r="BK7" s="51" t="s">
        <v>18</v>
      </c>
      <c r="BL7" s="51" t="s">
        <v>258</v>
      </c>
      <c r="BM7" s="51" t="s">
        <v>259</v>
      </c>
      <c r="BN7" s="51" t="s">
        <v>19</v>
      </c>
      <c r="BO7" s="51" t="s">
        <v>262</v>
      </c>
      <c r="BP7" s="51" t="s">
        <v>263</v>
      </c>
      <c r="BQ7" s="51" t="s">
        <v>20</v>
      </c>
      <c r="BR7" s="51" t="s">
        <v>21</v>
      </c>
      <c r="BS7" s="51" t="s">
        <v>22</v>
      </c>
      <c r="BT7" s="51" t="s">
        <v>23</v>
      </c>
      <c r="BU7" s="51" t="s">
        <v>24</v>
      </c>
      <c r="BV7" s="51" t="s">
        <v>25</v>
      </c>
      <c r="BW7" s="51" t="s">
        <v>26</v>
      </c>
      <c r="BX7" s="51" t="s">
        <v>332</v>
      </c>
      <c r="BY7" s="51" t="s">
        <v>329</v>
      </c>
      <c r="BZ7" s="51" t="s">
        <v>27</v>
      </c>
      <c r="CA7" s="51" t="s">
        <v>28</v>
      </c>
      <c r="CB7" s="51" t="s">
        <v>29</v>
      </c>
      <c r="CC7" s="51" t="s">
        <v>30</v>
      </c>
      <c r="CD7" s="51" t="s">
        <v>292</v>
      </c>
      <c r="CE7" s="51" t="s">
        <v>31</v>
      </c>
      <c r="CF7" s="51" t="s">
        <v>32</v>
      </c>
      <c r="CG7" s="51" t="s">
        <v>33</v>
      </c>
      <c r="CH7" s="51" t="s">
        <v>34</v>
      </c>
      <c r="CI7" s="51" t="s">
        <v>35</v>
      </c>
      <c r="CJ7" s="51" t="s">
        <v>36</v>
      </c>
      <c r="CK7" s="51" t="s">
        <v>37</v>
      </c>
      <c r="CL7" s="51" t="s">
        <v>38</v>
      </c>
      <c r="CM7" s="51" t="s">
        <v>39</v>
      </c>
      <c r="CN7" s="51" t="s">
        <v>40</v>
      </c>
      <c r="CO7" s="51" t="s">
        <v>41</v>
      </c>
      <c r="CP7" s="51" t="s">
        <v>42</v>
      </c>
      <c r="CQ7" s="51" t="s">
        <v>43</v>
      </c>
      <c r="CR7" s="51" t="s">
        <v>44</v>
      </c>
      <c r="CS7" s="51" t="s">
        <v>316</v>
      </c>
      <c r="CT7" s="51" t="s">
        <v>315</v>
      </c>
      <c r="CU7" s="51" t="s">
        <v>45</v>
      </c>
      <c r="CV7" s="51" t="s">
        <v>46</v>
      </c>
      <c r="CW7" s="51" t="s">
        <v>47</v>
      </c>
      <c r="CX7" s="51" t="s">
        <v>48</v>
      </c>
      <c r="CY7" s="51" t="s">
        <v>49</v>
      </c>
      <c r="CZ7" s="51" t="s">
        <v>50</v>
      </c>
      <c r="DA7" s="51" t="s">
        <v>51</v>
      </c>
      <c r="DB7" s="51" t="s">
        <v>52</v>
      </c>
      <c r="DC7" s="51" t="s">
        <v>53</v>
      </c>
      <c r="DD7" s="51" t="s">
        <v>54</v>
      </c>
    </row>
    <row r="8" spans="1:108" s="22" customFormat="1" ht="45.75" thickBot="1">
      <c r="A8" s="19" t="s">
        <v>55</v>
      </c>
      <c r="B8" s="20" t="s">
        <v>56</v>
      </c>
      <c r="C8" s="20" t="s">
        <v>57</v>
      </c>
      <c r="D8" s="20" t="s">
        <v>58</v>
      </c>
      <c r="E8" s="20" t="s">
        <v>59</v>
      </c>
      <c r="F8" s="20" t="s">
        <v>60</v>
      </c>
      <c r="G8" s="20" t="s">
        <v>61</v>
      </c>
      <c r="H8" s="20" t="s">
        <v>62</v>
      </c>
      <c r="I8" s="21" t="s">
        <v>63</v>
      </c>
      <c r="J8" s="20" t="s">
        <v>64</v>
      </c>
      <c r="K8" s="20" t="s">
        <v>305</v>
      </c>
      <c r="L8" s="52" t="s">
        <v>187</v>
      </c>
      <c r="M8" s="52" t="s">
        <v>188</v>
      </c>
      <c r="N8" s="52" t="s">
        <v>203</v>
      </c>
      <c r="O8" s="52" t="s">
        <v>204</v>
      </c>
      <c r="P8" s="52" t="s">
        <v>205</v>
      </c>
      <c r="Q8" s="52" t="s">
        <v>206</v>
      </c>
      <c r="R8" s="52" t="s">
        <v>207</v>
      </c>
      <c r="S8" s="52" t="s">
        <v>208</v>
      </c>
      <c r="T8" s="52" t="s">
        <v>309</v>
      </c>
      <c r="U8" s="52" t="s">
        <v>310</v>
      </c>
      <c r="V8" s="52" t="s">
        <v>311</v>
      </c>
      <c r="W8" s="52" t="s">
        <v>311</v>
      </c>
      <c r="X8" s="52" t="s">
        <v>312</v>
      </c>
      <c r="Y8" s="52" t="s">
        <v>313</v>
      </c>
      <c r="Z8" s="52" t="s">
        <v>209</v>
      </c>
      <c r="AA8" s="52" t="s">
        <v>210</v>
      </c>
      <c r="AB8" s="52" t="s">
        <v>216</v>
      </c>
      <c r="AC8" s="52" t="s">
        <v>217</v>
      </c>
      <c r="AD8" s="52" t="s">
        <v>218</v>
      </c>
      <c r="AE8" s="52" t="s">
        <v>219</v>
      </c>
      <c r="AF8" s="52" t="s">
        <v>65</v>
      </c>
      <c r="AG8" s="52" t="s">
        <v>233</v>
      </c>
      <c r="AH8" s="52" t="s">
        <v>234</v>
      </c>
      <c r="AI8" s="52" t="s">
        <v>66</v>
      </c>
      <c r="AJ8" s="52" t="s">
        <v>235</v>
      </c>
      <c r="AK8" s="52" t="s">
        <v>236</v>
      </c>
      <c r="AL8" s="52" t="s">
        <v>67</v>
      </c>
      <c r="AM8" s="52" t="s">
        <v>237</v>
      </c>
      <c r="AN8" s="52" t="s">
        <v>238</v>
      </c>
      <c r="AO8" s="52" t="s">
        <v>239</v>
      </c>
      <c r="AP8" s="52" t="s">
        <v>297</v>
      </c>
      <c r="AQ8" s="52" t="s">
        <v>298</v>
      </c>
      <c r="AR8" s="52" t="s">
        <v>299</v>
      </c>
      <c r="AS8" s="52" t="s">
        <v>240</v>
      </c>
      <c r="AT8" s="52" t="s">
        <v>241</v>
      </c>
      <c r="AU8" s="52" t="s">
        <v>68</v>
      </c>
      <c r="AV8" s="52" t="s">
        <v>242</v>
      </c>
      <c r="AW8" s="52" t="s">
        <v>243</v>
      </c>
      <c r="AX8" s="52" t="s">
        <v>69</v>
      </c>
      <c r="AY8" s="52" t="s">
        <v>244</v>
      </c>
      <c r="AZ8" s="52" t="s">
        <v>245</v>
      </c>
      <c r="BA8" s="52" t="s">
        <v>70</v>
      </c>
      <c r="BB8" s="52" t="s">
        <v>246</v>
      </c>
      <c r="BC8" s="52" t="s">
        <v>247</v>
      </c>
      <c r="BD8" s="52" t="s">
        <v>71</v>
      </c>
      <c r="BE8" s="52" t="s">
        <v>72</v>
      </c>
      <c r="BF8" s="52" t="s">
        <v>251</v>
      </c>
      <c r="BG8" s="52" t="s">
        <v>252</v>
      </c>
      <c r="BH8" s="52" t="s">
        <v>253</v>
      </c>
      <c r="BI8" s="52" t="s">
        <v>256</v>
      </c>
      <c r="BJ8" s="52" t="s">
        <v>257</v>
      </c>
      <c r="BK8" s="52" t="s">
        <v>73</v>
      </c>
      <c r="BL8" s="52" t="s">
        <v>260</v>
      </c>
      <c r="BM8" s="52" t="s">
        <v>261</v>
      </c>
      <c r="BN8" s="52" t="s">
        <v>74</v>
      </c>
      <c r="BO8" s="52" t="s">
        <v>264</v>
      </c>
      <c r="BP8" s="52" t="s">
        <v>265</v>
      </c>
      <c r="BQ8" s="52" t="s">
        <v>75</v>
      </c>
      <c r="BR8" s="52" t="s">
        <v>76</v>
      </c>
      <c r="BS8" s="52" t="s">
        <v>77</v>
      </c>
      <c r="BT8" s="52" t="s">
        <v>78</v>
      </c>
      <c r="BU8" s="52" t="s">
        <v>79</v>
      </c>
      <c r="BV8" s="52" t="s">
        <v>80</v>
      </c>
      <c r="BW8" s="52" t="s">
        <v>81</v>
      </c>
      <c r="BX8" s="52" t="s">
        <v>333</v>
      </c>
      <c r="BY8" s="52" t="s">
        <v>330</v>
      </c>
      <c r="BZ8" s="52" t="s">
        <v>82</v>
      </c>
      <c r="CA8" s="52" t="s">
        <v>83</v>
      </c>
      <c r="CB8" s="52" t="s">
        <v>84</v>
      </c>
      <c r="CC8" s="52" t="s">
        <v>85</v>
      </c>
      <c r="CD8" s="52" t="s">
        <v>293</v>
      </c>
      <c r="CE8" s="52" t="s">
        <v>86</v>
      </c>
      <c r="CF8" s="52" t="s">
        <v>87</v>
      </c>
      <c r="CG8" s="52" t="s">
        <v>88</v>
      </c>
      <c r="CH8" s="52" t="s">
        <v>89</v>
      </c>
      <c r="CI8" s="52" t="s">
        <v>90</v>
      </c>
      <c r="CJ8" s="52" t="s">
        <v>91</v>
      </c>
      <c r="CK8" s="52" t="s">
        <v>92</v>
      </c>
      <c r="CL8" s="52" t="s">
        <v>93</v>
      </c>
      <c r="CM8" s="52" t="s">
        <v>94</v>
      </c>
      <c r="CN8" s="52" t="s">
        <v>95</v>
      </c>
      <c r="CO8" s="52" t="s">
        <v>96</v>
      </c>
      <c r="CP8" s="52" t="s">
        <v>314</v>
      </c>
      <c r="CQ8" s="52" t="s">
        <v>97</v>
      </c>
      <c r="CR8" s="52" t="s">
        <v>98</v>
      </c>
      <c r="CS8" s="52" t="s">
        <v>99</v>
      </c>
      <c r="CT8" s="52" t="s">
        <v>100</v>
      </c>
      <c r="CU8" s="52" t="s">
        <v>87</v>
      </c>
      <c r="CV8" s="52" t="s">
        <v>95</v>
      </c>
      <c r="CW8" s="52" t="s">
        <v>94</v>
      </c>
      <c r="CX8" s="52" t="s">
        <v>97</v>
      </c>
      <c r="CY8" s="52" t="s">
        <v>317</v>
      </c>
      <c r="CZ8" s="52" t="s">
        <v>97</v>
      </c>
      <c r="DA8" s="52" t="s">
        <v>98</v>
      </c>
      <c r="DB8" s="52" t="s">
        <v>307</v>
      </c>
      <c r="DC8" s="52" t="s">
        <v>308</v>
      </c>
      <c r="DD8" s="52" t="s">
        <v>101</v>
      </c>
    </row>
    <row r="9" spans="1:108" s="23" customFormat="1" ht="18.75" customHeight="1">
      <c r="A9" s="50" t="s">
        <v>102</v>
      </c>
      <c r="B9" s="40" t="s">
        <v>103</v>
      </c>
      <c r="C9" s="41" t="s">
        <v>104</v>
      </c>
      <c r="D9" s="41" t="s">
        <v>105</v>
      </c>
      <c r="E9" s="41" t="s">
        <v>106</v>
      </c>
      <c r="F9" s="42" t="s">
        <v>107</v>
      </c>
      <c r="G9" s="49" t="s">
        <v>108</v>
      </c>
      <c r="H9" s="49" t="s">
        <v>109</v>
      </c>
      <c r="I9" s="43" t="s">
        <v>110</v>
      </c>
      <c r="J9" s="44" t="s">
        <v>111</v>
      </c>
      <c r="K9" s="44" t="s">
        <v>306</v>
      </c>
      <c r="L9" s="45" t="s">
        <v>266</v>
      </c>
      <c r="M9" s="45" t="s">
        <v>112</v>
      </c>
      <c r="N9" s="45" t="s">
        <v>267</v>
      </c>
      <c r="O9" s="45" t="s">
        <v>113</v>
      </c>
      <c r="P9" s="45" t="s">
        <v>270</v>
      </c>
      <c r="Q9" s="45" t="s">
        <v>114</v>
      </c>
      <c r="R9" s="45" t="s">
        <v>319</v>
      </c>
      <c r="S9" s="45" t="s">
        <v>318</v>
      </c>
      <c r="T9" s="45" t="s">
        <v>271</v>
      </c>
      <c r="U9" s="45" t="s">
        <v>115</v>
      </c>
      <c r="V9" s="45" t="s">
        <v>272</v>
      </c>
      <c r="W9" s="45" t="s">
        <v>116</v>
      </c>
      <c r="X9" s="45" t="s">
        <v>273</v>
      </c>
      <c r="Y9" s="45" t="s">
        <v>117</v>
      </c>
      <c r="Z9" s="45" t="s">
        <v>268</v>
      </c>
      <c r="AA9" s="45" t="s">
        <v>269</v>
      </c>
      <c r="AB9" s="46" t="s">
        <v>274</v>
      </c>
      <c r="AC9" s="46" t="s">
        <v>118</v>
      </c>
      <c r="AD9" s="45" t="s">
        <v>275</v>
      </c>
      <c r="AE9" s="45" t="s">
        <v>276</v>
      </c>
      <c r="AF9" s="45" t="s">
        <v>119</v>
      </c>
      <c r="AG9" s="46" t="s">
        <v>277</v>
      </c>
      <c r="AH9" s="46" t="s">
        <v>120</v>
      </c>
      <c r="AI9" s="45" t="s">
        <v>121</v>
      </c>
      <c r="AJ9" s="46" t="s">
        <v>278</v>
      </c>
      <c r="AK9" s="46" t="s">
        <v>122</v>
      </c>
      <c r="AL9" s="45" t="s">
        <v>123</v>
      </c>
      <c r="AM9" s="46" t="s">
        <v>279</v>
      </c>
      <c r="AN9" s="46" t="s">
        <v>280</v>
      </c>
      <c r="AO9" s="45" t="s">
        <v>281</v>
      </c>
      <c r="AP9" s="46" t="s">
        <v>282</v>
      </c>
      <c r="AQ9" s="46" t="s">
        <v>124</v>
      </c>
      <c r="AR9" s="46" t="s">
        <v>125</v>
      </c>
      <c r="AS9" s="46" t="s">
        <v>283</v>
      </c>
      <c r="AT9" s="46" t="s">
        <v>126</v>
      </c>
      <c r="AU9" s="45" t="s">
        <v>127</v>
      </c>
      <c r="AV9" s="46" t="s">
        <v>284</v>
      </c>
      <c r="AW9" s="46" t="s">
        <v>128</v>
      </c>
      <c r="AX9" s="45" t="s">
        <v>129</v>
      </c>
      <c r="AY9" s="46" t="s">
        <v>285</v>
      </c>
      <c r="AZ9" s="46" t="s">
        <v>130</v>
      </c>
      <c r="BA9" s="45" t="s">
        <v>131</v>
      </c>
      <c r="BB9" s="46" t="s">
        <v>286</v>
      </c>
      <c r="BC9" s="46" t="s">
        <v>132</v>
      </c>
      <c r="BD9" s="45" t="s">
        <v>133</v>
      </c>
      <c r="BE9" s="45" t="s">
        <v>134</v>
      </c>
      <c r="BF9" s="46" t="s">
        <v>287</v>
      </c>
      <c r="BG9" s="46" t="s">
        <v>135</v>
      </c>
      <c r="BH9" s="45" t="s">
        <v>136</v>
      </c>
      <c r="BI9" s="46" t="s">
        <v>288</v>
      </c>
      <c r="BJ9" s="46" t="s">
        <v>137</v>
      </c>
      <c r="BK9" s="45" t="s">
        <v>138</v>
      </c>
      <c r="BL9" s="46" t="s">
        <v>289</v>
      </c>
      <c r="BM9" s="46" t="s">
        <v>139</v>
      </c>
      <c r="BN9" s="45" t="s">
        <v>140</v>
      </c>
      <c r="BO9" s="45" t="s">
        <v>290</v>
      </c>
      <c r="BP9" s="45" t="s">
        <v>141</v>
      </c>
      <c r="BQ9" s="45" t="s">
        <v>142</v>
      </c>
      <c r="BR9" s="45" t="s">
        <v>143</v>
      </c>
      <c r="BS9" s="45" t="s">
        <v>144</v>
      </c>
      <c r="BT9" s="45" t="s">
        <v>145</v>
      </c>
      <c r="BU9" s="45" t="s">
        <v>146</v>
      </c>
      <c r="BV9" s="45" t="s">
        <v>147</v>
      </c>
      <c r="BW9" s="45" t="s">
        <v>148</v>
      </c>
      <c r="BX9" s="45" t="s">
        <v>149</v>
      </c>
      <c r="BY9" s="45" t="s">
        <v>331</v>
      </c>
      <c r="BZ9" s="45" t="s">
        <v>150</v>
      </c>
      <c r="CA9" s="65" t="s">
        <v>151</v>
      </c>
      <c r="CB9" s="45" t="s">
        <v>152</v>
      </c>
      <c r="CC9" s="45" t="s">
        <v>153</v>
      </c>
      <c r="CD9" s="45" t="s">
        <v>294</v>
      </c>
      <c r="CE9" s="45" t="s">
        <v>154</v>
      </c>
      <c r="CF9" s="45" t="s">
        <v>155</v>
      </c>
      <c r="CG9" s="45" t="s">
        <v>156</v>
      </c>
      <c r="CH9" s="45" t="s">
        <v>157</v>
      </c>
      <c r="CI9" s="45" t="s">
        <v>158</v>
      </c>
      <c r="CJ9" s="45" t="s">
        <v>159</v>
      </c>
      <c r="CK9" s="45" t="s">
        <v>160</v>
      </c>
      <c r="CL9" s="45" t="s">
        <v>161</v>
      </c>
      <c r="CM9" s="47" t="s">
        <v>162</v>
      </c>
      <c r="CN9" s="45" t="s">
        <v>163</v>
      </c>
      <c r="CO9" s="45" t="s">
        <v>164</v>
      </c>
      <c r="CP9" s="45" t="s">
        <v>165</v>
      </c>
      <c r="CQ9" s="45" t="s">
        <v>166</v>
      </c>
      <c r="CR9" s="45" t="s">
        <v>167</v>
      </c>
      <c r="CS9" s="45" t="s">
        <v>168</v>
      </c>
      <c r="CT9" s="45" t="s">
        <v>169</v>
      </c>
      <c r="CU9" s="45" t="s">
        <v>170</v>
      </c>
      <c r="CV9" s="45" t="s">
        <v>171</v>
      </c>
      <c r="CW9" s="47" t="s">
        <v>172</v>
      </c>
      <c r="CX9" s="45" t="s">
        <v>173</v>
      </c>
      <c r="CY9" s="45" t="s">
        <v>291</v>
      </c>
      <c r="CZ9" s="47" t="s">
        <v>174</v>
      </c>
      <c r="DA9" s="45" t="s">
        <v>175</v>
      </c>
      <c r="DB9" s="45" t="s">
        <v>176</v>
      </c>
      <c r="DC9" s="48" t="s">
        <v>177</v>
      </c>
      <c r="DD9" s="45" t="s">
        <v>178</v>
      </c>
    </row>
    <row r="10" spans="1:108" s="23" customFormat="1" ht="18.75" customHeight="1">
      <c r="A10" s="24" t="s">
        <v>179</v>
      </c>
      <c r="B10" s="25"/>
      <c r="C10" s="26"/>
      <c r="D10" s="26"/>
      <c r="E10" s="26"/>
      <c r="F10" s="27"/>
      <c r="G10" s="27"/>
      <c r="H10" s="27"/>
      <c r="I10" s="28"/>
      <c r="J10" s="28"/>
      <c r="K10" s="29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30"/>
      <c r="AC10" s="30"/>
      <c r="AD10" s="24"/>
      <c r="AE10" s="24"/>
      <c r="AF10" s="24"/>
      <c r="AG10" s="30"/>
      <c r="AH10" s="30"/>
      <c r="AI10" s="24"/>
      <c r="AJ10" s="30"/>
      <c r="AK10" s="30"/>
      <c r="AL10" s="24"/>
      <c r="AM10" s="30"/>
      <c r="AN10" s="30"/>
      <c r="AO10" s="30"/>
      <c r="AP10" s="30"/>
      <c r="AQ10" s="30"/>
      <c r="AR10" s="24"/>
      <c r="AS10" s="30"/>
      <c r="AT10" s="30"/>
      <c r="AU10" s="24"/>
      <c r="AV10" s="30"/>
      <c r="AW10" s="30"/>
      <c r="AX10" s="24"/>
      <c r="AY10" s="30"/>
      <c r="AZ10" s="30"/>
      <c r="BA10" s="24"/>
      <c r="BB10" s="24"/>
      <c r="BC10" s="30"/>
      <c r="BD10" s="24"/>
      <c r="BE10" s="30"/>
      <c r="BF10" s="30"/>
      <c r="BG10" s="30"/>
      <c r="BH10" s="30"/>
      <c r="BI10" s="30"/>
      <c r="BJ10" s="30"/>
      <c r="BK10" s="24"/>
      <c r="BL10" s="30"/>
      <c r="BM10" s="30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31"/>
      <c r="CN10" s="24"/>
      <c r="CO10" s="24"/>
      <c r="CP10" s="24"/>
      <c r="CQ10" s="24"/>
      <c r="CR10" s="24"/>
      <c r="CS10" s="24"/>
      <c r="CT10" s="24"/>
      <c r="CU10" s="32"/>
      <c r="CV10" s="32"/>
      <c r="CW10" s="33"/>
      <c r="CX10" s="32"/>
      <c r="CY10" s="32"/>
      <c r="CZ10" s="33"/>
      <c r="DA10" s="32"/>
      <c r="DB10" s="24"/>
      <c r="DC10" s="24"/>
      <c r="DD10" s="24"/>
    </row>
    <row r="11" spans="1:108" s="53" customFormat="1" ht="15" customHeight="1">
      <c r="B11" s="58"/>
      <c r="C11" s="34"/>
      <c r="D11" s="34"/>
      <c r="E11" s="34"/>
      <c r="F11" s="35"/>
      <c r="G11" s="34" t="s">
        <v>180</v>
      </c>
      <c r="H11" s="35"/>
      <c r="I11" s="36"/>
      <c r="J11" s="59"/>
      <c r="K11" s="59"/>
      <c r="AB11" s="60"/>
      <c r="AC11" s="60"/>
      <c r="AG11" s="60"/>
      <c r="AH11" s="60"/>
      <c r="AJ11" s="60"/>
      <c r="AK11" s="60"/>
      <c r="AS11" s="60"/>
      <c r="AT11" s="60"/>
      <c r="AV11" s="60"/>
      <c r="AW11" s="60"/>
      <c r="AY11" s="60"/>
      <c r="BB11" s="60"/>
      <c r="BC11" s="60"/>
      <c r="BE11" s="36" t="s">
        <v>181</v>
      </c>
      <c r="BH11" s="60"/>
      <c r="BI11" s="60"/>
      <c r="BL11" s="60"/>
      <c r="BM11" s="60"/>
      <c r="BW11" s="36" t="s">
        <v>325</v>
      </c>
      <c r="CL11" s="61"/>
      <c r="CM11" s="62"/>
      <c r="CN11" s="61"/>
      <c r="CR11" s="53" t="s">
        <v>326</v>
      </c>
      <c r="CT11" s="53" t="str">
        <f>UPPER(CS11)</f>
        <v/>
      </c>
    </row>
    <row r="12" spans="1:108" s="53" customFormat="1" ht="15" customHeight="1">
      <c r="B12" s="58"/>
      <c r="C12" s="34"/>
      <c r="D12" s="34"/>
      <c r="E12" s="34"/>
      <c r="F12" s="35"/>
      <c r="G12" s="34"/>
      <c r="H12" s="35"/>
      <c r="I12" s="36"/>
      <c r="J12" s="59"/>
      <c r="K12" s="59"/>
      <c r="AB12" s="60"/>
      <c r="AC12" s="60"/>
      <c r="AG12" s="60"/>
      <c r="AH12" s="60"/>
      <c r="AJ12" s="60"/>
      <c r="AK12" s="60"/>
      <c r="AS12" s="60"/>
      <c r="AT12" s="60"/>
      <c r="AV12" s="60"/>
      <c r="AW12" s="60"/>
      <c r="AY12" s="60"/>
      <c r="BB12" s="60"/>
      <c r="BC12" s="60"/>
      <c r="BH12" s="60"/>
      <c r="BI12" s="60"/>
      <c r="BL12" s="60"/>
      <c r="BM12" s="60"/>
      <c r="CL12" s="62"/>
      <c r="CM12" s="62"/>
      <c r="CN12" s="62"/>
    </row>
    <row r="13" spans="1:108" s="53" customFormat="1" ht="15" customHeight="1">
      <c r="B13" s="58"/>
      <c r="C13" s="34"/>
      <c r="D13" s="34"/>
      <c r="E13" s="34"/>
      <c r="F13" s="35"/>
      <c r="G13" s="34"/>
      <c r="H13" s="35"/>
      <c r="I13" s="36"/>
      <c r="J13" s="59"/>
      <c r="K13" s="59"/>
      <c r="AB13" s="60"/>
      <c r="AC13" s="60"/>
      <c r="AG13" s="60"/>
      <c r="AH13" s="60"/>
      <c r="AJ13" s="60"/>
      <c r="AK13" s="60"/>
      <c r="AS13" s="60"/>
      <c r="AT13" s="60"/>
      <c r="AV13" s="60"/>
      <c r="AW13" s="60"/>
      <c r="AY13" s="60"/>
      <c r="BB13" s="60"/>
      <c r="BC13" s="60"/>
      <c r="BH13" s="60"/>
      <c r="BI13" s="60"/>
      <c r="BL13" s="60"/>
      <c r="BM13" s="60"/>
    </row>
    <row r="14" spans="1:108" s="53" customFormat="1" ht="15" customHeight="1">
      <c r="B14" s="58"/>
      <c r="C14" s="34"/>
      <c r="D14" s="34"/>
      <c r="E14" s="34"/>
      <c r="F14" s="35"/>
      <c r="G14" s="34"/>
      <c r="H14" s="35"/>
      <c r="I14" s="36"/>
      <c r="J14" s="59"/>
      <c r="K14" s="59"/>
      <c r="AB14" s="60"/>
      <c r="AC14" s="60"/>
      <c r="AG14" s="60"/>
      <c r="AH14" s="60"/>
      <c r="AJ14" s="60"/>
      <c r="AK14" s="60"/>
      <c r="AS14" s="60"/>
      <c r="AT14" s="60"/>
      <c r="AV14" s="60"/>
      <c r="AW14" s="60"/>
      <c r="AY14" s="60"/>
      <c r="BB14" s="60"/>
      <c r="BC14" s="60"/>
      <c r="BH14" s="60"/>
      <c r="BI14" s="60"/>
      <c r="BL14" s="60"/>
      <c r="BM14" s="60"/>
    </row>
    <row r="15" spans="1:108" s="53" customFormat="1" ht="15" customHeight="1">
      <c r="B15" s="58"/>
      <c r="C15" s="34"/>
      <c r="D15" s="34"/>
      <c r="E15" s="34"/>
      <c r="F15" s="35"/>
      <c r="G15" s="34"/>
      <c r="H15" s="35"/>
      <c r="I15" s="36"/>
      <c r="J15" s="59"/>
      <c r="K15" s="59"/>
      <c r="AB15" s="60"/>
      <c r="AC15" s="60"/>
      <c r="AG15" s="60"/>
      <c r="AH15" s="60"/>
      <c r="AJ15" s="60"/>
      <c r="AK15" s="60"/>
      <c r="AS15" s="60"/>
      <c r="AT15" s="60"/>
      <c r="AV15" s="60"/>
      <c r="AW15" s="60"/>
      <c r="AY15" s="60"/>
      <c r="BB15" s="60"/>
      <c r="BC15" s="60"/>
      <c r="BH15" s="60"/>
      <c r="BI15" s="60"/>
      <c r="BL15" s="60"/>
      <c r="BM15" s="60"/>
    </row>
    <row r="16" spans="1:108" s="53" customFormat="1" ht="15" customHeight="1">
      <c r="B16" s="58"/>
      <c r="C16" s="34"/>
      <c r="D16" s="34"/>
      <c r="E16" s="34"/>
      <c r="F16" s="35"/>
      <c r="G16" s="34"/>
      <c r="H16" s="35"/>
      <c r="I16" s="36"/>
      <c r="J16" s="59"/>
      <c r="K16" s="59"/>
      <c r="AB16" s="60"/>
      <c r="AC16" s="60"/>
      <c r="AG16" s="60"/>
      <c r="AH16" s="60"/>
      <c r="AJ16" s="60"/>
      <c r="AK16" s="60"/>
      <c r="AS16" s="60"/>
      <c r="AT16" s="60"/>
      <c r="AV16" s="60"/>
      <c r="AW16" s="60"/>
      <c r="AY16" s="60"/>
      <c r="BB16" s="60"/>
      <c r="BC16" s="60"/>
      <c r="BH16" s="60"/>
      <c r="BI16" s="60"/>
      <c r="BL16" s="60"/>
      <c r="BM16" s="60"/>
    </row>
    <row r="17" spans="1:106" s="53" customFormat="1" ht="15" customHeight="1">
      <c r="B17" s="58"/>
      <c r="C17" s="34"/>
      <c r="D17" s="34"/>
      <c r="E17" s="34"/>
      <c r="F17" s="35"/>
      <c r="G17" s="63" t="s">
        <v>324</v>
      </c>
      <c r="H17" s="35"/>
      <c r="I17" s="36"/>
      <c r="J17" s="59"/>
      <c r="K17" s="59"/>
      <c r="AB17" s="60"/>
      <c r="AC17" s="60"/>
      <c r="AG17" s="60"/>
      <c r="AH17" s="60"/>
      <c r="AJ17" s="60"/>
      <c r="AK17" s="60"/>
      <c r="AS17" s="60"/>
      <c r="AT17" s="60"/>
      <c r="AV17" s="60"/>
      <c r="AW17" s="60"/>
      <c r="AY17" s="60"/>
      <c r="BB17" s="60"/>
      <c r="BC17" s="60"/>
      <c r="BE17" s="64" t="s">
        <v>182</v>
      </c>
      <c r="BF17" s="54"/>
      <c r="BH17" s="60"/>
      <c r="BI17" s="60"/>
      <c r="BL17" s="60"/>
      <c r="BM17" s="60"/>
      <c r="BW17" s="64" t="s">
        <v>327</v>
      </c>
      <c r="CR17" s="54" t="s">
        <v>328</v>
      </c>
    </row>
    <row r="18" spans="1:106" s="1" customFormat="1" ht="13.5">
      <c r="A18" s="1" t="s">
        <v>179</v>
      </c>
      <c r="B18" s="37"/>
      <c r="C18" s="37"/>
      <c r="D18" s="37"/>
      <c r="E18" s="37"/>
      <c r="F18" s="38"/>
      <c r="G18" s="38"/>
      <c r="H18" s="38"/>
      <c r="I18" s="8"/>
      <c r="J18" s="8"/>
      <c r="K18" s="39"/>
      <c r="AG18" s="5"/>
      <c r="AH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7"/>
      <c r="BP18" s="7"/>
      <c r="BQ18" s="7"/>
      <c r="BR18" s="7"/>
      <c r="BS18" s="7"/>
      <c r="BT18" s="7"/>
      <c r="BU18" s="7"/>
      <c r="BV18" s="7"/>
      <c r="BW18" s="5"/>
      <c r="BX18" s="5"/>
      <c r="BY18" s="5"/>
      <c r="BZ18" s="5"/>
      <c r="CA18" s="5"/>
      <c r="CB18" s="5"/>
      <c r="CC18" s="5"/>
      <c r="CD18" s="5"/>
      <c r="CE18" s="5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</row>
  </sheetData>
  <mergeCells count="3">
    <mergeCell ref="D3:DD3"/>
    <mergeCell ref="D4:DD4"/>
    <mergeCell ref="A1:C3"/>
  </mergeCells>
  <pageMargins left="0.38" right="0.37" top="0.75" bottom="0.75" header="0.3" footer="0.3"/>
  <pageSetup paperSize="8" scale="2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Active</vt:lpstr>
      <vt:lpstr>Resign</vt:lpstr>
      <vt:lpstr>Active!Print_Titles</vt:lpstr>
      <vt:lpstr>Resign!Print_Titles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cp:lastPrinted>2022-10-21T07:16:50Z</cp:lastPrinted>
  <dcterms:created xsi:type="dcterms:W3CDTF">2022-02-15T02:27:55Z</dcterms:created>
  <dcterms:modified xsi:type="dcterms:W3CDTF">2024-09-19T03:57:17Z</dcterms:modified>
</cp:coreProperties>
</file>