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n.Le\Downloads\dyo\dyo\"/>
    </mc:Choice>
  </mc:AlternateContent>
  <xr:revisionPtr revIDLastSave="0" documentId="13_ncr:1_{D12163F5-95D8-4A73-9B9E-E403E70D88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tive" sheetId="1" r:id="rId1"/>
    <sheet name="Resign" sheetId="2" r:id="rId2"/>
  </sheets>
  <definedNames>
    <definedName name="_xlnm.Print_Titles" localSheetId="0">Active!$8:$8</definedName>
    <definedName name="_xlnm.Print_Titles" localSheetId="1">Resign!$8:$8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S11" i="2" l="1"/>
  <c r="CS11" i="1"/>
</calcChain>
</file>

<file path=xl/sharedStrings.xml><?xml version="1.0" encoding="utf-8"?>
<sst xmlns="http://schemas.openxmlformats.org/spreadsheetml/2006/main" count="252" uniqueCount="126">
  <si>
    <t>NGUYỄN THỊ ÁNH HẰNG</t>
  </si>
  <si>
    <t>HÀNH CHÍNH NHÂN SỰ</t>
  </si>
  <si>
    <t xml:space="preserve"> NGƯỜI LẬP BIỂU </t>
  </si>
  <si>
    <t>ACCOUNT</t>
  </si>
  <si>
    <t>DAY_SALARY</t>
  </si>
  <si>
    <t>TOTAL_OT_TAX_AMT</t>
  </si>
  <si>
    <t>TOTAL_OT_NO_TAX_AMT</t>
  </si>
  <si>
    <t>TOTAL_OT_AMT</t>
  </si>
  <si>
    <t>OST_AMT</t>
  </si>
  <si>
    <t>OST</t>
  </si>
  <si>
    <t>NOT2_AMT</t>
  </si>
  <si>
    <t>NOT2</t>
  </si>
  <si>
    <t>NOT_AMT</t>
  </si>
  <si>
    <t>NOT</t>
  </si>
  <si>
    <t>OT_AMT</t>
  </si>
  <si>
    <t>OT</t>
  </si>
  <si>
    <t>NT30_AMT</t>
  </si>
  <si>
    <t>NT30</t>
  </si>
  <si>
    <t>ALLOW_AMT3</t>
  </si>
  <si>
    <t>ALLOW_AMT5</t>
  </si>
  <si>
    <t>ALLOW_AMT4</t>
  </si>
  <si>
    <t>ALLOW_AMT2</t>
  </si>
  <si>
    <t>ALLOW_AMT1</t>
  </si>
  <si>
    <t>BASIC_SAL</t>
  </si>
  <si>
    <t>JOIN_DT</t>
  </si>
  <si>
    <t>POS_TYPE</t>
  </si>
  <si>
    <t>DIV_NM</t>
  </si>
  <si>
    <t>DEPT_NM</t>
  </si>
  <si>
    <t>PERSONAL_ID</t>
  </si>
  <si>
    <t>SEX</t>
  </si>
  <si>
    <t>BIRTH_DT</t>
  </si>
  <si>
    <t>FULL_NAME</t>
  </si>
  <si>
    <t>EMP_ID</t>
  </si>
  <si>
    <t>NO</t>
  </si>
  <si>
    <t>Số TK</t>
  </si>
  <si>
    <t>Tính 
thuế</t>
  </si>
  <si>
    <t>Không 
tính 
thuế</t>
  </si>
  <si>
    <t>Tổng Tiền TC</t>
  </si>
  <si>
    <t>Tiền
TC 
CN
2.0</t>
  </si>
  <si>
    <t>Tiền
TC
1.5</t>
  </si>
  <si>
    <t>Tiền
Đêm
0.3</t>
  </si>
  <si>
    <t>Bù/cơm</t>
  </si>
  <si>
    <t>Ngày vào</t>
  </si>
  <si>
    <t>Chức vụ</t>
  </si>
  <si>
    <t>Bộ phận</t>
  </si>
  <si>
    <t>Phòng ban</t>
  </si>
  <si>
    <t>Số CMND</t>
  </si>
  <si>
    <t>Giới tính</t>
  </si>
  <si>
    <t>Ngày sinh</t>
  </si>
  <si>
    <t xml:space="preserve">Họ tên </t>
  </si>
  <si>
    <t xml:space="preserve">Mã NV </t>
  </si>
  <si>
    <t>STT</t>
  </si>
  <si>
    <t>Ngày công chuẩn / Standard day:</t>
  </si>
  <si>
    <t>$[DAYS_IN_MONTH_VI]</t>
  </si>
  <si>
    <t>BẢNG LƯƠNG TĂNG CA THÁNG $[MM]/$[YYYY]</t>
  </si>
  <si>
    <t>Lương CB Mức 1</t>
  </si>
  <si>
    <t>Lương CB Mức 2</t>
  </si>
  <si>
    <t>BASIC_SAL1</t>
  </si>
  <si>
    <r>
      <t xml:space="preserve">PC Chức vụ
</t>
    </r>
    <r>
      <rPr>
        <i/>
        <sz val="7"/>
        <rFont val="Times New Roman"/>
        <family val="1"/>
      </rPr>
      <t>(Đóng BH)
mức 1</t>
    </r>
  </si>
  <si>
    <r>
      <t xml:space="preserve">PC Chức vụ
</t>
    </r>
    <r>
      <rPr>
        <i/>
        <sz val="7"/>
        <rFont val="Times New Roman"/>
        <family val="1"/>
      </rPr>
      <t>(Đóng BH)
mức 2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</si>
  <si>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1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</si>
  <si>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2</t>
    </r>
  </si>
  <si>
    <t>PCCC
mức 1</t>
  </si>
  <si>
    <t>PCCC
mức 2</t>
  </si>
  <si>
    <t>ATVSV
mức 1</t>
  </si>
  <si>
    <t>ATVSV
mức 2</t>
  </si>
  <si>
    <t>Thâm niên mức 1</t>
  </si>
  <si>
    <t>Thâm niên mức 2</t>
  </si>
  <si>
    <t>Pc trách nhiệm (Đóng BH) mức 1</t>
  </si>
  <si>
    <t>Pc trách nhiệm (Đóng BH) mức 2</t>
  </si>
  <si>
    <t>Tổng lương
(đóng BH) mức 1</t>
  </si>
  <si>
    <t>Tổng lương
(đóng BH) mức 2</t>
  </si>
  <si>
    <t>ALLOW_AMT1_l1</t>
  </si>
  <si>
    <t>ALLOW_AMT2_L1</t>
  </si>
  <si>
    <t>ALLOW_AMT4_L1</t>
  </si>
  <si>
    <t>ALLOW_AMT5_L1</t>
  </si>
  <si>
    <t>ALLOW_AMT3_L1</t>
  </si>
  <si>
    <t>INS_SALARY_L1</t>
  </si>
  <si>
    <t>INS_SALARY</t>
  </si>
  <si>
    <t>Giờ 
Đêm
0.3
Mức 1</t>
  </si>
  <si>
    <t>Giờ 
Đêm
0.3
Mức 2</t>
  </si>
  <si>
    <t>Giờ
TC
1.5 
mức 1</t>
  </si>
  <si>
    <t>Giờ
TC
1.5 
mức 2</t>
  </si>
  <si>
    <t>Giờ
TC
1.8
mức 1</t>
  </si>
  <si>
    <t>Giờ
TC
1.8
mức 2</t>
  </si>
  <si>
    <t>Tiền
TC
1.8</t>
  </si>
  <si>
    <t>NOT2_L1</t>
  </si>
  <si>
    <t>Giờ
TC 
CN
2.0
mức 1</t>
  </si>
  <si>
    <t>Giờ
TC 
CN
2.0
mức 2</t>
  </si>
  <si>
    <t>NOST_L1</t>
  </si>
  <si>
    <t>NOST</t>
  </si>
  <si>
    <t>NOST_AMT</t>
  </si>
  <si>
    <t>Giờ
TC 
Lễ
3.0
mức 1</t>
  </si>
  <si>
    <t>Giờ
TC 
Lễ
3.0
mức 2</t>
  </si>
  <si>
    <t>Tiền
TC 
Lễ
3.0</t>
  </si>
  <si>
    <t>Giờ
TC Đêm
Lễ
3.9
mức 1</t>
  </si>
  <si>
    <t>Giờ
TC Đêm
Lễ
3.9
mức 2</t>
  </si>
  <si>
    <t>Tiền
TC Đêm
Lễ
3.9</t>
  </si>
  <si>
    <t>HT_L1</t>
  </si>
  <si>
    <t>HT</t>
  </si>
  <si>
    <t>HT_AMT</t>
  </si>
  <si>
    <t>NOHT_L1</t>
  </si>
  <si>
    <t>NOHT</t>
  </si>
  <si>
    <t>NOHT_AMT</t>
  </si>
  <si>
    <t>NT30_L1</t>
  </si>
  <si>
    <t>MEAL_AMT</t>
  </si>
  <si>
    <t>OT_L1</t>
  </si>
  <si>
    <t>NOT_L1</t>
  </si>
  <si>
    <t>OST_L1</t>
  </si>
  <si>
    <t>Giờ
Đêm
2.1
mức 1</t>
  </si>
  <si>
    <t>Giờ
Đêm
2.1
mức 2</t>
  </si>
  <si>
    <t>Tiền giờ
Đêm
2.1</t>
  </si>
  <si>
    <t>Giờ
Đêm
CN
2.7
mức 1</t>
  </si>
  <si>
    <t>Giờ
Đêm
CN
2.7
mức 2</t>
  </si>
  <si>
    <t>Tiền
Đêm
CN
2.7</t>
  </si>
  <si>
    <t>Ngày nghỉ việc</t>
  </si>
  <si>
    <t>LEFT_DT</t>
  </si>
  <si>
    <t>PAYROLL $[MM]/$[YYYY]</t>
  </si>
  <si>
    <t xml:space="preserve">ALLOW_AMT7_L1 </t>
  </si>
  <si>
    <t>PAYROLL $[MM] / $[YYYY]</t>
  </si>
  <si>
    <t>ALLOW_AMT7</t>
  </si>
  <si>
    <t>GIÁM ĐỐC ĐIỀU HÀNH</t>
  </si>
  <si>
    <t>$[COM_ADDRESS]</t>
  </si>
  <si>
    <t>$[COM_NM]</t>
  </si>
  <si>
    <t>JUN JUNG YOB</t>
  </si>
  <si>
    <t>KIM KWANGYOON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</si>
</sst>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Times New Roman"/>
      <family val="1"/>
    </font>
    <font>
      <sz val="7"/>
      <name val="Times New Roman"/>
      <family val="1"/>
    </font>
    <font>
      <sz val="11"/>
      <name val="굴림체"/>
    </font>
    <font>
      <sz val="7"/>
      <name val="VNI-Times"/>
    </font>
    <font>
      <b/>
      <sz val="9"/>
      <name val="Times New Roman"/>
      <family val="1"/>
    </font>
    <font>
      <b/>
      <sz val="7"/>
      <name val="Times New Roman"/>
      <family val="1"/>
    </font>
    <font>
      <i/>
      <sz val="7"/>
      <name val="Times New Roman"/>
      <family val="1"/>
    </font>
    <font>
      <sz val="10"/>
      <name val="Times New Roman"/>
      <family val="1"/>
    </font>
    <font>
      <sz val="16"/>
      <name val="Times New Roman"/>
      <family val="1"/>
    </font>
    <font>
      <sz val="20"/>
      <color indexed="20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4" fillId="0" borderId="0"/>
  </cellStyleXfs>
  <cellXfs count="4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2" fillId="2" borderId="0" xfId="0" applyFont="1" applyFill="1" applyAlignment="1">
      <alignment vertical="center"/>
    </xf>
    <xf numFmtId="165" fontId="3" fillId="2" borderId="0" xfId="1" applyNumberFormat="1" applyFont="1" applyFill="1" applyBorder="1" applyAlignment="1">
      <alignment vertical="center"/>
    </xf>
    <xf numFmtId="164" fontId="3" fillId="2" borderId="0" xfId="1" applyFont="1" applyFill="1" applyBorder="1" applyAlignment="1">
      <alignment vertical="center"/>
    </xf>
    <xf numFmtId="165" fontId="3" fillId="2" borderId="0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0" xfId="1" applyNumberFormat="1" applyFont="1" applyFill="1" applyAlignment="1">
      <alignment horizontal="center" vertical="center"/>
    </xf>
    <xf numFmtId="0" fontId="3" fillId="2" borderId="0" xfId="1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165" fontId="3" fillId="2" borderId="0" xfId="1" applyNumberFormat="1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vertical="center" shrinkToFit="1"/>
    </xf>
    <xf numFmtId="0" fontId="3" fillId="2" borderId="1" xfId="0" applyFont="1" applyFill="1" applyBorder="1" applyAlignment="1">
      <alignment horizontal="right" vertical="center" shrinkToFit="1"/>
    </xf>
    <xf numFmtId="165" fontId="3" fillId="2" borderId="1" xfId="1" applyNumberFormat="1" applyFont="1" applyFill="1" applyBorder="1" applyAlignment="1">
      <alignment horizontal="center" vertical="center" shrinkToFit="1"/>
    </xf>
    <xf numFmtId="14" fontId="5" fillId="2" borderId="1" xfId="1" applyNumberFormat="1" applyFont="1" applyFill="1" applyBorder="1" applyAlignment="1">
      <alignment horizontal="center" vertical="center" shrinkToFit="1"/>
    </xf>
    <xf numFmtId="165" fontId="5" fillId="2" borderId="1" xfId="1" applyNumberFormat="1" applyFont="1" applyFill="1" applyBorder="1" applyAlignment="1">
      <alignment vertical="center" shrinkToFit="1"/>
    </xf>
    <xf numFmtId="165" fontId="3" fillId="2" borderId="1" xfId="1" applyNumberFormat="1" applyFont="1" applyFill="1" applyBorder="1" applyAlignment="1">
      <alignment vertical="center" shrinkToFit="1"/>
    </xf>
    <xf numFmtId="164" fontId="5" fillId="2" borderId="1" xfId="1" applyFont="1" applyFill="1" applyBorder="1" applyAlignment="1">
      <alignment vertical="center" shrinkToFit="1"/>
    </xf>
    <xf numFmtId="164" fontId="3" fillId="2" borderId="1" xfId="1" applyFont="1" applyFill="1" applyBorder="1" applyAlignment="1">
      <alignment vertical="center" shrinkToFit="1"/>
    </xf>
    <xf numFmtId="165" fontId="5" fillId="2" borderId="2" xfId="1" applyNumberFormat="1" applyFont="1" applyFill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4" fontId="3" fillId="2" borderId="0" xfId="1" applyNumberFormat="1" applyFont="1" applyFill="1" applyBorder="1" applyAlignment="1">
      <alignment horizontal="center" vertical="center"/>
    </xf>
    <xf numFmtId="165" fontId="3" fillId="2" borderId="0" xfId="1" applyNumberFormat="1" applyFont="1" applyFill="1"/>
    <xf numFmtId="0" fontId="3" fillId="2" borderId="0" xfId="0" applyFont="1" applyFill="1" applyAlignment="1">
      <alignment horizontal="center"/>
    </xf>
    <xf numFmtId="165" fontId="7" fillId="2" borderId="0" xfId="1" applyNumberFormat="1" applyFont="1" applyFill="1"/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41" fontId="11" fillId="2" borderId="0" xfId="2" applyFont="1" applyFill="1" applyAlignment="1">
      <alignment horizontal="center" vertical="center" wrapText="1"/>
    </xf>
    <xf numFmtId="41" fontId="12" fillId="2" borderId="0" xfId="2" applyFont="1" applyFill="1" applyAlignment="1">
      <alignment horizontal="center" vertical="center" wrapText="1"/>
    </xf>
    <xf numFmtId="165" fontId="3" fillId="2" borderId="0" xfId="0" applyNumberFormat="1" applyFont="1" applyFill="1"/>
    <xf numFmtId="165" fontId="3" fillId="2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/>
    <xf numFmtId="165" fontId="3" fillId="2" borderId="0" xfId="0" applyNumberFormat="1" applyFont="1" applyFill="1" applyAlignment="1">
      <alignment vertical="center"/>
    </xf>
    <xf numFmtId="166" fontId="3" fillId="2" borderId="0" xfId="0" applyNumberFormat="1" applyFont="1" applyFill="1"/>
    <xf numFmtId="165" fontId="7" fillId="2" borderId="0" xfId="0" applyNumberFormat="1" applyFont="1" applyFill="1"/>
  </cellXfs>
  <cellStyles count="3">
    <cellStyle name="Comma" xfId="1" builtinId="3"/>
    <cellStyle name="Comma [0]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S26"/>
  <sheetViews>
    <sheetView tabSelected="1" zoomScale="85" zoomScaleNormal="8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6" sqref="A6"/>
    </sheetView>
  </sheetViews>
  <sheetFormatPr defaultRowHeight="14.4" x14ac:dyDescent="0.3"/>
  <cols>
    <col min="3" max="3" width="14.88671875" customWidth="1"/>
    <col min="7" max="7" width="15" customWidth="1"/>
    <col min="8" max="8" width="14.88671875" customWidth="1"/>
  </cols>
  <sheetData>
    <row r="1" spans="1:97" s="1" customFormat="1" ht="12" x14ac:dyDescent="0.25">
      <c r="B1" s="37" t="s">
        <v>123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</row>
    <row r="2" spans="1:97" s="1" customFormat="1" ht="12" x14ac:dyDescent="0.25">
      <c r="B2" s="1" t="s">
        <v>122</v>
      </c>
    </row>
    <row r="3" spans="1:97" s="1" customFormat="1" ht="31.5" customHeight="1" x14ac:dyDescent="0.25">
      <c r="B3" s="38" t="s">
        <v>54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</row>
    <row r="4" spans="1:97" s="1" customFormat="1" ht="31.5" customHeight="1" x14ac:dyDescent="0.25">
      <c r="B4" s="39" t="s">
        <v>119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</row>
    <row r="5" spans="1:97" s="1" customFormat="1" ht="21" x14ac:dyDescent="0.4">
      <c r="A5" s="4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</row>
    <row r="6" spans="1:97" s="1" customFormat="1" ht="21" x14ac:dyDescent="0.4">
      <c r="A6" s="4"/>
      <c r="B6" s="16"/>
      <c r="C6" s="17" t="s">
        <v>52</v>
      </c>
      <c r="D6" s="17"/>
      <c r="E6" s="17"/>
      <c r="F6" s="17" t="s">
        <v>53</v>
      </c>
      <c r="G6" s="16"/>
      <c r="H6" s="16"/>
      <c r="I6" s="17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</row>
    <row r="7" spans="1:97" s="14" customFormat="1" ht="13.8" thickBot="1" x14ac:dyDescent="0.35">
      <c r="A7" s="15">
        <v>1</v>
      </c>
      <c r="B7" s="15">
        <v>2</v>
      </c>
      <c r="C7" s="15">
        <v>3</v>
      </c>
      <c r="D7" s="15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  <c r="J7" s="15">
        <v>10</v>
      </c>
      <c r="K7" s="15"/>
      <c r="L7" s="15">
        <v>11</v>
      </c>
      <c r="M7" s="15"/>
      <c r="N7" s="15">
        <v>12</v>
      </c>
      <c r="O7" s="15"/>
      <c r="P7" s="15">
        <v>13</v>
      </c>
      <c r="Q7" s="15"/>
      <c r="R7" s="15"/>
      <c r="S7" s="15"/>
      <c r="T7" s="15">
        <v>14</v>
      </c>
      <c r="U7" s="15"/>
      <c r="V7" s="15">
        <v>15</v>
      </c>
      <c r="W7" s="15"/>
      <c r="X7" s="15">
        <v>16</v>
      </c>
      <c r="Y7" s="15"/>
      <c r="Z7" s="15"/>
      <c r="AA7" s="15"/>
      <c r="AB7" s="15">
        <v>17</v>
      </c>
      <c r="AC7" s="15">
        <v>18</v>
      </c>
      <c r="AD7" s="15"/>
      <c r="AE7" s="15">
        <v>19</v>
      </c>
      <c r="AF7" s="15">
        <v>20</v>
      </c>
      <c r="AG7" s="15"/>
      <c r="AH7" s="15">
        <v>21</v>
      </c>
      <c r="AI7" s="15">
        <v>24</v>
      </c>
      <c r="AJ7" s="15"/>
      <c r="AK7" s="15">
        <v>25</v>
      </c>
      <c r="AL7" s="15">
        <v>28</v>
      </c>
      <c r="AM7" s="15">
        <v>29</v>
      </c>
      <c r="AN7" s="15"/>
      <c r="AO7" s="15">
        <v>32</v>
      </c>
      <c r="AP7" s="15">
        <v>33</v>
      </c>
      <c r="AQ7" s="15"/>
      <c r="AR7" s="15">
        <v>36</v>
      </c>
      <c r="AS7" s="15">
        <v>37</v>
      </c>
      <c r="AT7" s="15"/>
      <c r="AU7" s="15">
        <v>40</v>
      </c>
      <c r="AV7" s="15"/>
      <c r="AW7" s="15">
        <v>41</v>
      </c>
      <c r="AX7" s="15"/>
      <c r="AY7" s="15"/>
      <c r="AZ7" s="15"/>
      <c r="BA7" s="15">
        <v>44</v>
      </c>
      <c r="BB7" s="15">
        <v>45</v>
      </c>
      <c r="BC7" s="15">
        <v>46</v>
      </c>
      <c r="BD7" s="15">
        <v>47</v>
      </c>
      <c r="BE7" s="15">
        <v>48</v>
      </c>
    </row>
    <row r="8" spans="1:97" s="11" customFormat="1" ht="48.6" thickBot="1" x14ac:dyDescent="0.35">
      <c r="A8" s="13" t="s">
        <v>51</v>
      </c>
      <c r="B8" s="12" t="s">
        <v>50</v>
      </c>
      <c r="C8" s="12" t="s">
        <v>49</v>
      </c>
      <c r="D8" s="12" t="s">
        <v>48</v>
      </c>
      <c r="E8" s="12" t="s">
        <v>47</v>
      </c>
      <c r="F8" s="12" t="s">
        <v>46</v>
      </c>
      <c r="G8" s="12" t="s">
        <v>45</v>
      </c>
      <c r="H8" s="12" t="s">
        <v>44</v>
      </c>
      <c r="I8" s="12" t="s">
        <v>43</v>
      </c>
      <c r="J8" s="12" t="s">
        <v>42</v>
      </c>
      <c r="K8" s="12" t="s">
        <v>115</v>
      </c>
      <c r="L8" s="29" t="s">
        <v>55</v>
      </c>
      <c r="M8" s="29" t="s">
        <v>56</v>
      </c>
      <c r="N8" s="29" t="s">
        <v>58</v>
      </c>
      <c r="O8" s="29" t="s">
        <v>59</v>
      </c>
      <c r="P8" s="29" t="s">
        <v>60</v>
      </c>
      <c r="Q8" s="29" t="s">
        <v>61</v>
      </c>
      <c r="R8" s="29" t="s">
        <v>68</v>
      </c>
      <c r="S8" s="29" t="s">
        <v>69</v>
      </c>
      <c r="T8" s="29" t="s">
        <v>62</v>
      </c>
      <c r="U8" s="29" t="s">
        <v>63</v>
      </c>
      <c r="V8" s="29" t="s">
        <v>64</v>
      </c>
      <c r="W8" s="29" t="s">
        <v>65</v>
      </c>
      <c r="X8" s="29" t="s">
        <v>66</v>
      </c>
      <c r="Y8" s="29" t="s">
        <v>67</v>
      </c>
      <c r="Z8" s="29" t="s">
        <v>70</v>
      </c>
      <c r="AA8" s="29" t="s">
        <v>71</v>
      </c>
      <c r="AB8" s="29" t="s">
        <v>41</v>
      </c>
      <c r="AC8" s="29" t="s">
        <v>79</v>
      </c>
      <c r="AD8" s="29" t="s">
        <v>80</v>
      </c>
      <c r="AE8" s="29" t="s">
        <v>40</v>
      </c>
      <c r="AF8" s="29" t="s">
        <v>81</v>
      </c>
      <c r="AG8" s="29" t="s">
        <v>82</v>
      </c>
      <c r="AH8" s="29" t="s">
        <v>39</v>
      </c>
      <c r="AI8" s="29" t="s">
        <v>83</v>
      </c>
      <c r="AJ8" s="29" t="s">
        <v>84</v>
      </c>
      <c r="AK8" s="29" t="s">
        <v>85</v>
      </c>
      <c r="AL8" s="29" t="s">
        <v>109</v>
      </c>
      <c r="AM8" s="29" t="s">
        <v>110</v>
      </c>
      <c r="AN8" s="29" t="s">
        <v>111</v>
      </c>
      <c r="AO8" s="29" t="s">
        <v>87</v>
      </c>
      <c r="AP8" s="29" t="s">
        <v>88</v>
      </c>
      <c r="AQ8" s="29" t="s">
        <v>38</v>
      </c>
      <c r="AR8" s="29" t="s">
        <v>112</v>
      </c>
      <c r="AS8" s="29" t="s">
        <v>113</v>
      </c>
      <c r="AT8" s="29" t="s">
        <v>114</v>
      </c>
      <c r="AU8" s="29" t="s">
        <v>92</v>
      </c>
      <c r="AV8" s="29" t="s">
        <v>93</v>
      </c>
      <c r="AW8" s="29" t="s">
        <v>94</v>
      </c>
      <c r="AX8" s="29" t="s">
        <v>95</v>
      </c>
      <c r="AY8" s="29" t="s">
        <v>96</v>
      </c>
      <c r="AZ8" s="29" t="s">
        <v>97</v>
      </c>
      <c r="BA8" s="29" t="s">
        <v>37</v>
      </c>
      <c r="BB8" s="29" t="s">
        <v>36</v>
      </c>
      <c r="BC8" s="29" t="s">
        <v>35</v>
      </c>
      <c r="BD8" s="29" t="s">
        <v>4</v>
      </c>
      <c r="BE8" s="29" t="s">
        <v>34</v>
      </c>
    </row>
    <row r="9" spans="1:97" s="5" customFormat="1" ht="12" x14ac:dyDescent="0.3">
      <c r="A9" s="28" t="s">
        <v>33</v>
      </c>
      <c r="B9" s="19" t="s">
        <v>32</v>
      </c>
      <c r="C9" s="29" t="s">
        <v>31</v>
      </c>
      <c r="D9" s="20" t="s">
        <v>30</v>
      </c>
      <c r="E9" s="20" t="s">
        <v>29</v>
      </c>
      <c r="F9" s="21" t="s">
        <v>28</v>
      </c>
      <c r="G9" s="21" t="s">
        <v>27</v>
      </c>
      <c r="H9" s="21" t="s">
        <v>26</v>
      </c>
      <c r="I9" s="22" t="s">
        <v>25</v>
      </c>
      <c r="J9" s="23" t="s">
        <v>24</v>
      </c>
      <c r="K9" s="23" t="s">
        <v>116</v>
      </c>
      <c r="L9" s="24" t="s">
        <v>57</v>
      </c>
      <c r="M9" s="24" t="s">
        <v>23</v>
      </c>
      <c r="N9" s="24" t="s">
        <v>72</v>
      </c>
      <c r="O9" s="24" t="s">
        <v>22</v>
      </c>
      <c r="P9" s="24" t="s">
        <v>73</v>
      </c>
      <c r="Q9" s="24" t="s">
        <v>21</v>
      </c>
      <c r="R9" s="24" t="s">
        <v>118</v>
      </c>
      <c r="S9" s="24" t="s">
        <v>120</v>
      </c>
      <c r="T9" s="24" t="s">
        <v>74</v>
      </c>
      <c r="U9" s="24" t="s">
        <v>20</v>
      </c>
      <c r="V9" s="24" t="s">
        <v>75</v>
      </c>
      <c r="W9" s="24" t="s">
        <v>19</v>
      </c>
      <c r="X9" s="24" t="s">
        <v>76</v>
      </c>
      <c r="Y9" s="24" t="s">
        <v>18</v>
      </c>
      <c r="Z9" s="24" t="s">
        <v>77</v>
      </c>
      <c r="AA9" s="24" t="s">
        <v>78</v>
      </c>
      <c r="AB9" s="24" t="s">
        <v>105</v>
      </c>
      <c r="AC9" s="26" t="s">
        <v>104</v>
      </c>
      <c r="AD9" s="26" t="s">
        <v>17</v>
      </c>
      <c r="AE9" s="24" t="s">
        <v>16</v>
      </c>
      <c r="AF9" s="26" t="s">
        <v>106</v>
      </c>
      <c r="AG9" s="26" t="s">
        <v>15</v>
      </c>
      <c r="AH9" s="24" t="s">
        <v>14</v>
      </c>
      <c r="AI9" s="27" t="s">
        <v>107</v>
      </c>
      <c r="AJ9" s="27" t="s">
        <v>13</v>
      </c>
      <c r="AK9" s="25" t="s">
        <v>12</v>
      </c>
      <c r="AL9" s="26" t="s">
        <v>86</v>
      </c>
      <c r="AM9" s="26" t="s">
        <v>11</v>
      </c>
      <c r="AN9" s="24" t="s">
        <v>10</v>
      </c>
      <c r="AO9" s="27" t="s">
        <v>108</v>
      </c>
      <c r="AP9" s="25" t="s">
        <v>9</v>
      </c>
      <c r="AQ9" s="25" t="s">
        <v>8</v>
      </c>
      <c r="AR9" s="26" t="s">
        <v>89</v>
      </c>
      <c r="AS9" s="26" t="s">
        <v>90</v>
      </c>
      <c r="AT9" s="24" t="s">
        <v>91</v>
      </c>
      <c r="AU9" s="26" t="s">
        <v>98</v>
      </c>
      <c r="AV9" s="26" t="s">
        <v>99</v>
      </c>
      <c r="AW9" s="24" t="s">
        <v>100</v>
      </c>
      <c r="AX9" s="26" t="s">
        <v>101</v>
      </c>
      <c r="AY9" s="26" t="s">
        <v>102</v>
      </c>
      <c r="AZ9" s="24" t="s">
        <v>103</v>
      </c>
      <c r="BA9" s="25" t="s">
        <v>7</v>
      </c>
      <c r="BB9" s="25" t="s">
        <v>6</v>
      </c>
      <c r="BC9" s="25" t="s">
        <v>5</v>
      </c>
      <c r="BD9" s="27" t="s">
        <v>4</v>
      </c>
      <c r="BE9" s="25" t="s">
        <v>3</v>
      </c>
    </row>
    <row r="10" spans="1:97" s="5" customFormat="1" ht="12" x14ac:dyDescent="0.3">
      <c r="A10" s="6"/>
      <c r="B10" s="30"/>
      <c r="C10" s="10"/>
      <c r="D10" s="10"/>
      <c r="E10" s="10"/>
      <c r="F10" s="9"/>
      <c r="G10" s="9"/>
      <c r="H10" s="9"/>
      <c r="I10" s="8"/>
      <c r="J10" s="31"/>
      <c r="K10" s="31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7"/>
      <c r="AD10" s="7"/>
      <c r="AE10" s="6"/>
      <c r="AF10" s="7"/>
      <c r="AG10" s="7"/>
      <c r="AH10" s="6"/>
      <c r="AI10" s="6"/>
      <c r="AJ10" s="6"/>
      <c r="AK10" s="6"/>
      <c r="AO10" s="7"/>
      <c r="AP10" s="6"/>
      <c r="AQ10" s="6"/>
      <c r="AR10" s="7"/>
      <c r="AS10" s="6"/>
      <c r="AT10" s="6"/>
      <c r="AU10" s="7"/>
      <c r="AV10" s="7"/>
      <c r="AW10" s="6"/>
      <c r="AX10" s="6"/>
      <c r="AY10" s="6"/>
      <c r="AZ10" s="6"/>
      <c r="BA10" s="6"/>
      <c r="BB10" s="6"/>
      <c r="BC10" s="6"/>
      <c r="BD10" s="7"/>
      <c r="BE10" s="6"/>
    </row>
    <row r="11" spans="1:97" s="40" customFormat="1" ht="15" customHeight="1" x14ac:dyDescent="0.2">
      <c r="B11" s="33"/>
      <c r="C11" s="4"/>
      <c r="D11" s="4"/>
      <c r="E11" s="4"/>
      <c r="F11" s="3"/>
      <c r="G11" s="4"/>
      <c r="H11" s="4" t="s">
        <v>2</v>
      </c>
      <c r="I11" s="41"/>
      <c r="J11" s="42"/>
      <c r="K11" s="42"/>
      <c r="AA11" s="41" t="s">
        <v>1</v>
      </c>
      <c r="AB11" s="43"/>
      <c r="AC11" s="43"/>
      <c r="AG11" s="43"/>
      <c r="AH11" s="43"/>
      <c r="AJ11" s="43"/>
      <c r="AK11" s="43"/>
      <c r="AS11" s="43"/>
      <c r="AT11" s="43"/>
      <c r="AV11" s="43"/>
      <c r="AW11" s="43"/>
      <c r="AY11" s="43"/>
      <c r="BA11" s="40" t="s">
        <v>121</v>
      </c>
      <c r="BB11" s="43"/>
      <c r="BC11" s="43"/>
      <c r="BE11" s="41"/>
      <c r="BH11" s="43"/>
      <c r="BI11" s="43"/>
      <c r="BL11" s="43"/>
      <c r="BM11" s="43"/>
      <c r="BW11" s="41"/>
      <c r="CK11" s="44"/>
      <c r="CM11" s="44"/>
      <c r="CS11" s="40" t="str">
        <f>UPPER(CR4)</f>
        <v/>
      </c>
    </row>
    <row r="12" spans="1:97" s="40" customFormat="1" ht="15" customHeight="1" x14ac:dyDescent="0.2">
      <c r="B12" s="33"/>
      <c r="C12" s="4"/>
      <c r="D12" s="4"/>
      <c r="E12" s="4"/>
      <c r="F12" s="3"/>
      <c r="G12" s="4"/>
      <c r="H12" s="4"/>
      <c r="I12" s="41"/>
      <c r="J12" s="42"/>
      <c r="K12" s="42"/>
      <c r="AB12" s="43"/>
      <c r="AC12" s="43"/>
      <c r="AG12" s="43"/>
      <c r="AH12" s="45"/>
      <c r="AJ12" s="43"/>
      <c r="AK12" s="43"/>
      <c r="AS12" s="43"/>
      <c r="AT12" s="43"/>
      <c r="AV12" s="43"/>
      <c r="AW12" s="43"/>
      <c r="AY12" s="43"/>
      <c r="BB12" s="43"/>
      <c r="BC12" s="43"/>
      <c r="BH12" s="43"/>
      <c r="BI12" s="43"/>
      <c r="BL12" s="43"/>
      <c r="BM12" s="43"/>
    </row>
    <row r="13" spans="1:97" s="40" customFormat="1" ht="15" customHeight="1" x14ac:dyDescent="0.2">
      <c r="B13" s="33"/>
      <c r="C13" s="4"/>
      <c r="D13" s="4"/>
      <c r="E13" s="4"/>
      <c r="F13" s="3"/>
      <c r="G13" s="4"/>
      <c r="H13" s="4"/>
      <c r="I13" s="41"/>
      <c r="J13" s="42"/>
      <c r="K13" s="42"/>
      <c r="AB13" s="43"/>
      <c r="AC13" s="43"/>
      <c r="AG13" s="43"/>
      <c r="AH13" s="43"/>
      <c r="AJ13" s="43"/>
      <c r="AK13" s="43"/>
      <c r="AS13" s="43"/>
      <c r="AT13" s="43"/>
      <c r="AV13" s="43"/>
      <c r="AW13" s="43"/>
      <c r="AY13" s="43"/>
      <c r="BB13" s="43"/>
      <c r="BC13" s="43"/>
      <c r="BH13" s="43"/>
      <c r="BI13" s="43"/>
      <c r="BL13" s="43"/>
      <c r="BM13" s="43"/>
    </row>
    <row r="14" spans="1:97" s="40" customFormat="1" ht="15" customHeight="1" x14ac:dyDescent="0.2">
      <c r="B14" s="33"/>
      <c r="C14" s="4"/>
      <c r="D14" s="4"/>
      <c r="E14" s="4"/>
      <c r="F14" s="3"/>
      <c r="G14" s="4"/>
      <c r="H14" s="4"/>
      <c r="I14" s="41"/>
      <c r="J14" s="42"/>
      <c r="K14" s="42"/>
      <c r="AB14" s="43"/>
      <c r="AC14" s="43"/>
      <c r="AG14" s="43"/>
      <c r="AH14" s="43"/>
      <c r="AJ14" s="43"/>
      <c r="AK14" s="43"/>
      <c r="AS14" s="43"/>
      <c r="AT14" s="43"/>
      <c r="AV14" s="43"/>
      <c r="AW14" s="43"/>
      <c r="AY14" s="43"/>
      <c r="BB14" s="43"/>
      <c r="BC14" s="43"/>
      <c r="BH14" s="43"/>
      <c r="BI14" s="43"/>
      <c r="BL14" s="43"/>
      <c r="BM14" s="43"/>
    </row>
    <row r="15" spans="1:97" s="40" customFormat="1" ht="15" customHeight="1" x14ac:dyDescent="0.2">
      <c r="B15" s="33"/>
      <c r="C15" s="4"/>
      <c r="D15" s="4"/>
      <c r="E15" s="4"/>
      <c r="F15" s="3"/>
      <c r="G15" s="4"/>
      <c r="H15" s="4"/>
      <c r="I15" s="41"/>
      <c r="J15" s="42"/>
      <c r="K15" s="42"/>
      <c r="AB15" s="43"/>
      <c r="AC15" s="43"/>
      <c r="AG15" s="43"/>
      <c r="AH15" s="43"/>
      <c r="AJ15" s="43"/>
      <c r="AK15" s="43"/>
      <c r="AS15" s="43"/>
      <c r="AT15" s="43"/>
      <c r="AV15" s="43"/>
      <c r="AW15" s="43"/>
      <c r="AY15" s="43"/>
      <c r="BB15" s="43"/>
      <c r="BC15" s="43"/>
      <c r="BH15" s="43"/>
      <c r="BI15" s="43"/>
      <c r="BL15" s="43"/>
      <c r="BM15" s="43"/>
    </row>
    <row r="16" spans="1:97" s="40" customFormat="1" ht="15" customHeight="1" x14ac:dyDescent="0.2">
      <c r="B16" s="33"/>
      <c r="C16" s="4"/>
      <c r="D16" s="4"/>
      <c r="E16" s="4"/>
      <c r="F16" s="3"/>
      <c r="G16" s="4"/>
      <c r="H16" s="4"/>
      <c r="I16" s="41"/>
      <c r="J16" s="42"/>
      <c r="K16" s="42"/>
      <c r="AB16" s="43"/>
      <c r="AC16" s="43"/>
      <c r="AG16" s="43"/>
      <c r="AH16" s="43"/>
      <c r="AJ16" s="43"/>
      <c r="AK16" s="43"/>
      <c r="AS16" s="43"/>
      <c r="AT16" s="43"/>
      <c r="AV16" s="43"/>
      <c r="AW16" s="43"/>
      <c r="AY16" s="43"/>
      <c r="BB16" s="43"/>
      <c r="BC16" s="43"/>
      <c r="BH16" s="43"/>
      <c r="BI16" s="43"/>
      <c r="BL16" s="43"/>
      <c r="BM16" s="43"/>
    </row>
    <row r="17" spans="2:95" s="40" customFormat="1" ht="15" customHeight="1" x14ac:dyDescent="0.2">
      <c r="B17" s="33"/>
      <c r="C17" s="4"/>
      <c r="D17" s="4"/>
      <c r="E17" s="4"/>
      <c r="F17" s="3"/>
      <c r="G17" s="35"/>
      <c r="H17" s="35" t="s">
        <v>0</v>
      </c>
      <c r="I17" s="41"/>
      <c r="J17" s="42"/>
      <c r="K17" s="42"/>
      <c r="AA17" s="35" t="s">
        <v>124</v>
      </c>
      <c r="AB17" s="43"/>
      <c r="AC17" s="43"/>
      <c r="AG17" s="43"/>
      <c r="AH17" s="43"/>
      <c r="AJ17" s="43"/>
      <c r="AK17" s="43"/>
      <c r="AS17" s="43"/>
      <c r="AT17" s="43"/>
      <c r="AV17" s="43"/>
      <c r="AW17" s="43"/>
      <c r="AY17" s="43"/>
      <c r="BA17" s="46" t="s">
        <v>125</v>
      </c>
      <c r="BB17" s="43"/>
      <c r="BC17" s="43"/>
      <c r="BE17" s="36"/>
      <c r="BF17" s="46"/>
      <c r="BH17" s="43"/>
      <c r="BI17" s="43"/>
      <c r="BL17" s="43"/>
      <c r="BM17" s="43"/>
      <c r="BW17" s="36"/>
      <c r="CQ17" s="46"/>
    </row>
    <row r="18" spans="2:95" s="1" customFormat="1" ht="12" x14ac:dyDescent="0.25">
      <c r="B18" s="4"/>
      <c r="C18" s="4"/>
      <c r="D18" s="4"/>
      <c r="E18" s="4"/>
      <c r="F18" s="3"/>
      <c r="G18" s="3"/>
      <c r="H18" s="3"/>
      <c r="J18" s="2"/>
      <c r="K18" s="2"/>
      <c r="AM18" s="32"/>
      <c r="AN18" s="32"/>
      <c r="AO18" s="32"/>
    </row>
    <row r="19" spans="2:95" x14ac:dyDescent="0.3">
      <c r="AM19" s="32"/>
      <c r="AN19" s="36"/>
      <c r="AO19" s="34"/>
    </row>
    <row r="20" spans="2:95" x14ac:dyDescent="0.3">
      <c r="BJ20" s="32"/>
    </row>
    <row r="21" spans="2:95" x14ac:dyDescent="0.3">
      <c r="BJ21" s="32"/>
    </row>
    <row r="22" spans="2:95" x14ac:dyDescent="0.3">
      <c r="BJ22" s="32"/>
    </row>
    <row r="23" spans="2:95" x14ac:dyDescent="0.3">
      <c r="BJ23" s="32"/>
    </row>
    <row r="24" spans="2:95" x14ac:dyDescent="0.3">
      <c r="BJ24" s="32"/>
    </row>
    <row r="25" spans="2:95" x14ac:dyDescent="0.3">
      <c r="BJ25" s="32"/>
    </row>
    <row r="26" spans="2:95" x14ac:dyDescent="0.3">
      <c r="BJ26" s="34"/>
    </row>
  </sheetData>
  <mergeCells count="3">
    <mergeCell ref="B1:L1"/>
    <mergeCell ref="B3:BE3"/>
    <mergeCell ref="B4:BE4"/>
  </mergeCells>
  <pageMargins left="0.6" right="0.54" top="0.75" bottom="0.75" header="0.3" footer="0.3"/>
  <pageSetup paperSize="8" scale="3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S18"/>
  <sheetViews>
    <sheetView workbookViewId="0">
      <selection activeCell="A6" sqref="A6"/>
    </sheetView>
  </sheetViews>
  <sheetFormatPr defaultRowHeight="14.4" x14ac:dyDescent="0.3"/>
  <sheetData>
    <row r="1" spans="1:97" s="1" customFormat="1" ht="12" x14ac:dyDescent="0.25">
      <c r="B1" s="37" t="s">
        <v>123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</row>
    <row r="2" spans="1:97" s="1" customFormat="1" ht="12" x14ac:dyDescent="0.25">
      <c r="B2" s="1" t="s">
        <v>122</v>
      </c>
    </row>
    <row r="3" spans="1:97" s="1" customFormat="1" ht="31.5" customHeight="1" x14ac:dyDescent="0.25">
      <c r="B3" s="38" t="s">
        <v>54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</row>
    <row r="4" spans="1:97" s="1" customFormat="1" ht="31.5" customHeight="1" x14ac:dyDescent="0.25">
      <c r="B4" s="39" t="s">
        <v>117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</row>
    <row r="5" spans="1:97" s="1" customFormat="1" ht="21" x14ac:dyDescent="0.4">
      <c r="A5" s="4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</row>
    <row r="6" spans="1:97" s="1" customFormat="1" ht="21" x14ac:dyDescent="0.4">
      <c r="A6" s="4"/>
      <c r="B6" s="16"/>
      <c r="C6" s="17" t="s">
        <v>52</v>
      </c>
      <c r="D6" s="17"/>
      <c r="E6" s="17"/>
      <c r="F6" s="17" t="s">
        <v>53</v>
      </c>
      <c r="G6" s="16"/>
      <c r="H6" s="16"/>
      <c r="I6" s="17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</row>
    <row r="7" spans="1:97" s="14" customFormat="1" ht="13.8" thickBot="1" x14ac:dyDescent="0.35">
      <c r="A7" s="15">
        <v>1</v>
      </c>
      <c r="B7" s="15">
        <v>2</v>
      </c>
      <c r="C7" s="15">
        <v>3</v>
      </c>
      <c r="D7" s="15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  <c r="J7" s="15">
        <v>10</v>
      </c>
      <c r="K7" s="15"/>
      <c r="L7" s="15">
        <v>11</v>
      </c>
      <c r="M7" s="15"/>
      <c r="N7" s="15">
        <v>12</v>
      </c>
      <c r="O7" s="15"/>
      <c r="P7" s="15">
        <v>13</v>
      </c>
      <c r="Q7" s="15"/>
      <c r="R7" s="15"/>
      <c r="S7" s="15"/>
      <c r="T7" s="15">
        <v>14</v>
      </c>
      <c r="U7" s="15"/>
      <c r="V7" s="15">
        <v>15</v>
      </c>
      <c r="W7" s="15"/>
      <c r="X7" s="15">
        <v>16</v>
      </c>
      <c r="Y7" s="15"/>
      <c r="Z7" s="15"/>
      <c r="AA7" s="15"/>
      <c r="AB7" s="15">
        <v>17</v>
      </c>
      <c r="AC7" s="15">
        <v>18</v>
      </c>
      <c r="AD7" s="15"/>
      <c r="AE7" s="15">
        <v>19</v>
      </c>
      <c r="AF7" s="15">
        <v>20</v>
      </c>
      <c r="AG7" s="15"/>
      <c r="AH7" s="15">
        <v>21</v>
      </c>
      <c r="AI7" s="15">
        <v>24</v>
      </c>
      <c r="AJ7" s="15"/>
      <c r="AK7" s="15">
        <v>25</v>
      </c>
      <c r="AL7" s="15">
        <v>28</v>
      </c>
      <c r="AM7" s="15">
        <v>29</v>
      </c>
      <c r="AN7" s="15"/>
      <c r="AO7" s="15">
        <v>32</v>
      </c>
      <c r="AP7" s="15">
        <v>33</v>
      </c>
      <c r="AQ7" s="15"/>
      <c r="AR7" s="15">
        <v>36</v>
      </c>
      <c r="AS7" s="15">
        <v>37</v>
      </c>
      <c r="AT7" s="15"/>
      <c r="AU7" s="15">
        <v>40</v>
      </c>
      <c r="AV7" s="15"/>
      <c r="AW7" s="15">
        <v>41</v>
      </c>
      <c r="AX7" s="15"/>
      <c r="AY7" s="15"/>
      <c r="AZ7" s="15"/>
      <c r="BA7" s="15">
        <v>44</v>
      </c>
      <c r="BB7" s="15">
        <v>45</v>
      </c>
      <c r="BC7" s="15">
        <v>46</v>
      </c>
      <c r="BD7" s="15">
        <v>47</v>
      </c>
      <c r="BE7" s="15">
        <v>48</v>
      </c>
    </row>
    <row r="8" spans="1:97" s="11" customFormat="1" ht="48.6" thickBot="1" x14ac:dyDescent="0.35">
      <c r="A8" s="13" t="s">
        <v>51</v>
      </c>
      <c r="B8" s="12" t="s">
        <v>50</v>
      </c>
      <c r="C8" s="12" t="s">
        <v>49</v>
      </c>
      <c r="D8" s="12" t="s">
        <v>48</v>
      </c>
      <c r="E8" s="12" t="s">
        <v>47</v>
      </c>
      <c r="F8" s="12" t="s">
        <v>46</v>
      </c>
      <c r="G8" s="12" t="s">
        <v>45</v>
      </c>
      <c r="H8" s="12" t="s">
        <v>44</v>
      </c>
      <c r="I8" s="12" t="s">
        <v>43</v>
      </c>
      <c r="J8" s="12" t="s">
        <v>42</v>
      </c>
      <c r="K8" s="12" t="s">
        <v>115</v>
      </c>
      <c r="L8" s="29" t="s">
        <v>55</v>
      </c>
      <c r="M8" s="29" t="s">
        <v>56</v>
      </c>
      <c r="N8" s="29" t="s">
        <v>58</v>
      </c>
      <c r="O8" s="29" t="s">
        <v>59</v>
      </c>
      <c r="P8" s="29" t="s">
        <v>60</v>
      </c>
      <c r="Q8" s="29" t="s">
        <v>61</v>
      </c>
      <c r="R8" s="29" t="s">
        <v>68</v>
      </c>
      <c r="S8" s="29" t="s">
        <v>69</v>
      </c>
      <c r="T8" s="29" t="s">
        <v>62</v>
      </c>
      <c r="U8" s="29" t="s">
        <v>63</v>
      </c>
      <c r="V8" s="29" t="s">
        <v>64</v>
      </c>
      <c r="W8" s="29" t="s">
        <v>65</v>
      </c>
      <c r="X8" s="29" t="s">
        <v>66</v>
      </c>
      <c r="Y8" s="29" t="s">
        <v>67</v>
      </c>
      <c r="Z8" s="29" t="s">
        <v>70</v>
      </c>
      <c r="AA8" s="29" t="s">
        <v>71</v>
      </c>
      <c r="AB8" s="29" t="s">
        <v>41</v>
      </c>
      <c r="AC8" s="29" t="s">
        <v>79</v>
      </c>
      <c r="AD8" s="29" t="s">
        <v>80</v>
      </c>
      <c r="AE8" s="29" t="s">
        <v>40</v>
      </c>
      <c r="AF8" s="29" t="s">
        <v>81</v>
      </c>
      <c r="AG8" s="29" t="s">
        <v>82</v>
      </c>
      <c r="AH8" s="29" t="s">
        <v>39</v>
      </c>
      <c r="AI8" s="29" t="s">
        <v>83</v>
      </c>
      <c r="AJ8" s="29" t="s">
        <v>84</v>
      </c>
      <c r="AK8" s="29" t="s">
        <v>85</v>
      </c>
      <c r="AL8" s="29" t="s">
        <v>109</v>
      </c>
      <c r="AM8" s="29" t="s">
        <v>110</v>
      </c>
      <c r="AN8" s="29" t="s">
        <v>111</v>
      </c>
      <c r="AO8" s="29" t="s">
        <v>87</v>
      </c>
      <c r="AP8" s="29" t="s">
        <v>88</v>
      </c>
      <c r="AQ8" s="29" t="s">
        <v>38</v>
      </c>
      <c r="AR8" s="29" t="s">
        <v>112</v>
      </c>
      <c r="AS8" s="29" t="s">
        <v>113</v>
      </c>
      <c r="AT8" s="29" t="s">
        <v>114</v>
      </c>
      <c r="AU8" s="29" t="s">
        <v>92</v>
      </c>
      <c r="AV8" s="29" t="s">
        <v>93</v>
      </c>
      <c r="AW8" s="29" t="s">
        <v>94</v>
      </c>
      <c r="AX8" s="29" t="s">
        <v>95</v>
      </c>
      <c r="AY8" s="29" t="s">
        <v>96</v>
      </c>
      <c r="AZ8" s="29" t="s">
        <v>97</v>
      </c>
      <c r="BA8" s="29" t="s">
        <v>37</v>
      </c>
      <c r="BB8" s="29" t="s">
        <v>36</v>
      </c>
      <c r="BC8" s="29" t="s">
        <v>35</v>
      </c>
      <c r="BD8" s="29" t="s">
        <v>4</v>
      </c>
      <c r="BE8" s="29" t="s">
        <v>34</v>
      </c>
    </row>
    <row r="9" spans="1:97" s="5" customFormat="1" ht="12" x14ac:dyDescent="0.3">
      <c r="A9" s="28" t="s">
        <v>33</v>
      </c>
      <c r="B9" s="19" t="s">
        <v>32</v>
      </c>
      <c r="C9" s="29" t="s">
        <v>31</v>
      </c>
      <c r="D9" s="20" t="s">
        <v>30</v>
      </c>
      <c r="E9" s="20" t="s">
        <v>29</v>
      </c>
      <c r="F9" s="21" t="s">
        <v>28</v>
      </c>
      <c r="G9" s="21" t="s">
        <v>27</v>
      </c>
      <c r="H9" s="21" t="s">
        <v>26</v>
      </c>
      <c r="I9" s="22" t="s">
        <v>25</v>
      </c>
      <c r="J9" s="23" t="s">
        <v>24</v>
      </c>
      <c r="K9" s="23" t="s">
        <v>116</v>
      </c>
      <c r="L9" s="24" t="s">
        <v>57</v>
      </c>
      <c r="M9" s="24" t="s">
        <v>23</v>
      </c>
      <c r="N9" s="24" t="s">
        <v>72</v>
      </c>
      <c r="O9" s="24" t="s">
        <v>22</v>
      </c>
      <c r="P9" s="24" t="s">
        <v>73</v>
      </c>
      <c r="Q9" s="24" t="s">
        <v>21</v>
      </c>
      <c r="R9" s="24" t="s">
        <v>118</v>
      </c>
      <c r="S9" s="24" t="s">
        <v>120</v>
      </c>
      <c r="T9" s="24" t="s">
        <v>74</v>
      </c>
      <c r="U9" s="24" t="s">
        <v>20</v>
      </c>
      <c r="V9" s="24" t="s">
        <v>75</v>
      </c>
      <c r="W9" s="24" t="s">
        <v>19</v>
      </c>
      <c r="X9" s="24" t="s">
        <v>76</v>
      </c>
      <c r="Y9" s="24" t="s">
        <v>18</v>
      </c>
      <c r="Z9" s="24" t="s">
        <v>77</v>
      </c>
      <c r="AA9" s="24" t="s">
        <v>78</v>
      </c>
      <c r="AB9" s="24" t="s">
        <v>105</v>
      </c>
      <c r="AC9" s="26" t="s">
        <v>104</v>
      </c>
      <c r="AD9" s="26" t="s">
        <v>17</v>
      </c>
      <c r="AE9" s="24" t="s">
        <v>16</v>
      </c>
      <c r="AF9" s="26" t="s">
        <v>106</v>
      </c>
      <c r="AG9" s="26" t="s">
        <v>15</v>
      </c>
      <c r="AH9" s="24" t="s">
        <v>14</v>
      </c>
      <c r="AI9" s="27" t="s">
        <v>107</v>
      </c>
      <c r="AJ9" s="27" t="s">
        <v>13</v>
      </c>
      <c r="AK9" s="25" t="s">
        <v>12</v>
      </c>
      <c r="AL9" s="26" t="s">
        <v>86</v>
      </c>
      <c r="AM9" s="26" t="s">
        <v>11</v>
      </c>
      <c r="AN9" s="24" t="s">
        <v>10</v>
      </c>
      <c r="AO9" s="27" t="s">
        <v>108</v>
      </c>
      <c r="AP9" s="25" t="s">
        <v>9</v>
      </c>
      <c r="AQ9" s="25" t="s">
        <v>8</v>
      </c>
      <c r="AR9" s="26" t="s">
        <v>89</v>
      </c>
      <c r="AS9" s="26" t="s">
        <v>90</v>
      </c>
      <c r="AT9" s="24" t="s">
        <v>91</v>
      </c>
      <c r="AU9" s="26" t="s">
        <v>98</v>
      </c>
      <c r="AV9" s="26" t="s">
        <v>99</v>
      </c>
      <c r="AW9" s="24" t="s">
        <v>100</v>
      </c>
      <c r="AX9" s="26" t="s">
        <v>101</v>
      </c>
      <c r="AY9" s="26" t="s">
        <v>102</v>
      </c>
      <c r="AZ9" s="24" t="s">
        <v>103</v>
      </c>
      <c r="BA9" s="25" t="s">
        <v>7</v>
      </c>
      <c r="BB9" s="25" t="s">
        <v>6</v>
      </c>
      <c r="BC9" s="25" t="s">
        <v>5</v>
      </c>
      <c r="BD9" s="27" t="s">
        <v>4</v>
      </c>
      <c r="BE9" s="25" t="s">
        <v>3</v>
      </c>
    </row>
    <row r="10" spans="1:97" s="5" customFormat="1" ht="12" x14ac:dyDescent="0.3">
      <c r="A10" s="6"/>
      <c r="B10" s="30"/>
      <c r="C10" s="10"/>
      <c r="D10" s="10"/>
      <c r="E10" s="10"/>
      <c r="F10" s="9"/>
      <c r="G10" s="9"/>
      <c r="H10" s="9"/>
      <c r="I10" s="8"/>
      <c r="J10" s="31"/>
      <c r="K10" s="31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7"/>
      <c r="AD10" s="7"/>
      <c r="AE10" s="6"/>
      <c r="AF10" s="7"/>
      <c r="AG10" s="7"/>
      <c r="AH10" s="6"/>
      <c r="AI10" s="6"/>
      <c r="AJ10" s="6"/>
      <c r="AK10" s="6"/>
      <c r="AO10" s="7"/>
      <c r="AP10" s="6"/>
      <c r="AQ10" s="6"/>
      <c r="AR10" s="7"/>
      <c r="AS10" s="6"/>
      <c r="AT10" s="6"/>
      <c r="AU10" s="7"/>
      <c r="AV10" s="7"/>
      <c r="AW10" s="6"/>
      <c r="AX10" s="6"/>
      <c r="AY10" s="6"/>
      <c r="AZ10" s="6"/>
      <c r="BA10" s="6"/>
      <c r="BB10" s="6"/>
      <c r="BC10" s="6"/>
      <c r="BD10" s="7"/>
      <c r="BE10" s="6"/>
    </row>
    <row r="11" spans="1:97" s="40" customFormat="1" ht="15" customHeight="1" x14ac:dyDescent="0.2">
      <c r="B11" s="33"/>
      <c r="C11" s="4"/>
      <c r="D11" s="4"/>
      <c r="E11" s="4"/>
      <c r="F11" s="3"/>
      <c r="G11" s="4"/>
      <c r="H11" s="4" t="s">
        <v>2</v>
      </c>
      <c r="I11" s="41"/>
      <c r="J11" s="42"/>
      <c r="K11" s="42"/>
      <c r="AA11" s="41" t="s">
        <v>1</v>
      </c>
      <c r="AB11" s="43"/>
      <c r="AC11" s="43"/>
      <c r="AG11" s="43"/>
      <c r="AH11" s="43"/>
      <c r="AJ11" s="43"/>
      <c r="AK11" s="43"/>
      <c r="AS11" s="43"/>
      <c r="AT11" s="43"/>
      <c r="AV11" s="43"/>
      <c r="AW11" s="43"/>
      <c r="AY11" s="43"/>
      <c r="BA11" s="40" t="s">
        <v>121</v>
      </c>
      <c r="BB11" s="43"/>
      <c r="BC11" s="43"/>
      <c r="BE11" s="41"/>
      <c r="BH11" s="43"/>
      <c r="BI11" s="43"/>
      <c r="BL11" s="43"/>
      <c r="BM11" s="43"/>
      <c r="BW11" s="41"/>
      <c r="CK11" s="44"/>
      <c r="CM11" s="44"/>
      <c r="CS11" s="40" t="str">
        <f>UPPER(CR4)</f>
        <v/>
      </c>
    </row>
    <row r="12" spans="1:97" s="40" customFormat="1" ht="15" customHeight="1" x14ac:dyDescent="0.2">
      <c r="B12" s="33"/>
      <c r="C12" s="4"/>
      <c r="D12" s="4"/>
      <c r="E12" s="4"/>
      <c r="F12" s="3"/>
      <c r="G12" s="4"/>
      <c r="H12" s="4"/>
      <c r="I12" s="41"/>
      <c r="J12" s="42"/>
      <c r="K12" s="42"/>
      <c r="AB12" s="43"/>
      <c r="AC12" s="43"/>
      <c r="AG12" s="43"/>
      <c r="AH12" s="45"/>
      <c r="AJ12" s="43"/>
      <c r="AK12" s="43"/>
      <c r="AS12" s="43"/>
      <c r="AT12" s="43"/>
      <c r="AV12" s="43"/>
      <c r="AW12" s="43"/>
      <c r="AY12" s="43"/>
      <c r="BB12" s="43"/>
      <c r="BC12" s="43"/>
      <c r="BH12" s="43"/>
      <c r="BI12" s="43"/>
      <c r="BL12" s="43"/>
      <c r="BM12" s="43"/>
    </row>
    <row r="13" spans="1:97" s="40" customFormat="1" ht="15" customHeight="1" x14ac:dyDescent="0.2">
      <c r="B13" s="33"/>
      <c r="C13" s="4"/>
      <c r="D13" s="4"/>
      <c r="E13" s="4"/>
      <c r="F13" s="3"/>
      <c r="G13" s="4"/>
      <c r="H13" s="4"/>
      <c r="I13" s="41"/>
      <c r="J13" s="42"/>
      <c r="K13" s="42"/>
      <c r="AB13" s="43"/>
      <c r="AC13" s="43"/>
      <c r="AG13" s="43"/>
      <c r="AH13" s="43"/>
      <c r="AJ13" s="43"/>
      <c r="AK13" s="43"/>
      <c r="AS13" s="43"/>
      <c r="AT13" s="43"/>
      <c r="AV13" s="43"/>
      <c r="AW13" s="43"/>
      <c r="AY13" s="43"/>
      <c r="BB13" s="43"/>
      <c r="BC13" s="43"/>
      <c r="BH13" s="43"/>
      <c r="BI13" s="43"/>
      <c r="BL13" s="43"/>
      <c r="BM13" s="43"/>
    </row>
    <row r="14" spans="1:97" s="40" customFormat="1" ht="15" customHeight="1" x14ac:dyDescent="0.2">
      <c r="B14" s="33"/>
      <c r="C14" s="4"/>
      <c r="D14" s="4"/>
      <c r="E14" s="4"/>
      <c r="F14" s="3"/>
      <c r="G14" s="4"/>
      <c r="H14" s="4"/>
      <c r="I14" s="41"/>
      <c r="J14" s="42"/>
      <c r="K14" s="42"/>
      <c r="AB14" s="43"/>
      <c r="AC14" s="43"/>
      <c r="AG14" s="43"/>
      <c r="AH14" s="43"/>
      <c r="AJ14" s="43"/>
      <c r="AK14" s="43"/>
      <c r="AS14" s="43"/>
      <c r="AT14" s="43"/>
      <c r="AV14" s="43"/>
      <c r="AW14" s="43"/>
      <c r="AY14" s="43"/>
      <c r="BB14" s="43"/>
      <c r="BC14" s="43"/>
      <c r="BH14" s="43"/>
      <c r="BI14" s="43"/>
      <c r="BL14" s="43"/>
      <c r="BM14" s="43"/>
    </row>
    <row r="15" spans="1:97" s="40" customFormat="1" ht="15" customHeight="1" x14ac:dyDescent="0.2">
      <c r="B15" s="33"/>
      <c r="C15" s="4"/>
      <c r="D15" s="4"/>
      <c r="E15" s="4"/>
      <c r="F15" s="3"/>
      <c r="G15" s="4"/>
      <c r="H15" s="4"/>
      <c r="I15" s="41"/>
      <c r="J15" s="42"/>
      <c r="K15" s="42"/>
      <c r="AB15" s="43"/>
      <c r="AC15" s="43"/>
      <c r="AG15" s="43"/>
      <c r="AH15" s="43"/>
      <c r="AJ15" s="43"/>
      <c r="AK15" s="43"/>
      <c r="AS15" s="43"/>
      <c r="AT15" s="43"/>
      <c r="AV15" s="43"/>
      <c r="AW15" s="43"/>
      <c r="AY15" s="43"/>
      <c r="BB15" s="43"/>
      <c r="BC15" s="43"/>
      <c r="BH15" s="43"/>
      <c r="BI15" s="43"/>
      <c r="BL15" s="43"/>
      <c r="BM15" s="43"/>
    </row>
    <row r="16" spans="1:97" s="40" customFormat="1" ht="15" customHeight="1" x14ac:dyDescent="0.2">
      <c r="B16" s="33"/>
      <c r="C16" s="4"/>
      <c r="D16" s="4"/>
      <c r="E16" s="4"/>
      <c r="F16" s="3"/>
      <c r="G16" s="4"/>
      <c r="H16" s="4"/>
      <c r="I16" s="41"/>
      <c r="J16" s="42"/>
      <c r="K16" s="42"/>
      <c r="AB16" s="43"/>
      <c r="AC16" s="43"/>
      <c r="AG16" s="43"/>
      <c r="AH16" s="43"/>
      <c r="AJ16" s="43"/>
      <c r="AK16" s="43"/>
      <c r="AS16" s="43"/>
      <c r="AT16" s="43"/>
      <c r="AV16" s="43"/>
      <c r="AW16" s="43"/>
      <c r="AY16" s="43"/>
      <c r="BB16" s="43"/>
      <c r="BC16" s="43"/>
      <c r="BH16" s="43"/>
      <c r="BI16" s="43"/>
      <c r="BL16" s="43"/>
      <c r="BM16" s="43"/>
    </row>
    <row r="17" spans="2:95" s="40" customFormat="1" ht="15" customHeight="1" x14ac:dyDescent="0.2">
      <c r="B17" s="33"/>
      <c r="C17" s="4"/>
      <c r="D17" s="4"/>
      <c r="E17" s="4"/>
      <c r="F17" s="3"/>
      <c r="G17" s="35"/>
      <c r="H17" s="35" t="s">
        <v>0</v>
      </c>
      <c r="I17" s="41"/>
      <c r="J17" s="42"/>
      <c r="K17" s="42"/>
      <c r="AA17" s="35" t="s">
        <v>124</v>
      </c>
      <c r="AB17" s="43"/>
      <c r="AC17" s="43"/>
      <c r="AG17" s="43"/>
      <c r="AH17" s="43"/>
      <c r="AJ17" s="43"/>
      <c r="AK17" s="43"/>
      <c r="AS17" s="43"/>
      <c r="AT17" s="43"/>
      <c r="AV17" s="43"/>
      <c r="AW17" s="43"/>
      <c r="AY17" s="43"/>
      <c r="BA17" s="46" t="s">
        <v>125</v>
      </c>
      <c r="BB17" s="43"/>
      <c r="BC17" s="43"/>
      <c r="BE17" s="36"/>
      <c r="BF17" s="46"/>
      <c r="BH17" s="43"/>
      <c r="BI17" s="43"/>
      <c r="BL17" s="43"/>
      <c r="BM17" s="43"/>
      <c r="BW17" s="36"/>
      <c r="CQ17" s="46"/>
    </row>
    <row r="18" spans="2:95" s="1" customFormat="1" ht="12" x14ac:dyDescent="0.25">
      <c r="B18" s="4"/>
      <c r="C18" s="4"/>
      <c r="D18" s="4"/>
      <c r="E18" s="4"/>
      <c r="F18" s="3"/>
      <c r="G18" s="3"/>
      <c r="H18" s="3"/>
      <c r="J18" s="2"/>
      <c r="K18" s="2"/>
    </row>
  </sheetData>
  <mergeCells count="3">
    <mergeCell ref="B1:L1"/>
    <mergeCell ref="B3:BE3"/>
    <mergeCell ref="B4:BE4"/>
  </mergeCells>
  <pageMargins left="0.42" right="0.46" top="0.63" bottom="0.75" header="0.3" footer="0.3"/>
  <pageSetup paperSize="8"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Active</vt:lpstr>
      <vt:lpstr>Resign</vt:lpstr>
      <vt:lpstr>Active!Print_Titles</vt:lpstr>
      <vt:lpstr>Resign!Print_Titles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Yen Le</cp:lastModifiedBy>
  <cp:lastPrinted>2022-10-21T07:19:28Z</cp:lastPrinted>
  <dcterms:created xsi:type="dcterms:W3CDTF">2022-02-15T02:46:10Z</dcterms:created>
  <dcterms:modified xsi:type="dcterms:W3CDTF">2024-07-02T01:39:06Z</dcterms:modified>
</cp:coreProperties>
</file>