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DATA INDIA\DATA INDIA\"/>
    </mc:Choice>
  </mc:AlternateContent>
  <bookViews>
    <workbookView xWindow="-120" yWindow="-120" windowWidth="21840" windowHeight="13140"/>
  </bookViews>
  <sheets>
    <sheet name="RJ" sheetId="3" r:id="rId1"/>
    <sheet name="JJ" sheetId="2" r:id="rId2"/>
    <sheet name="KMK" sheetId="1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<sst xmlns="http://schemas.openxmlformats.org/spreadsheetml/2006/main" count="614" uniqueCount="254">
  <si>
    <t>Dpo No</t>
  </si>
  <si>
    <t>B/W</t>
  </si>
  <si>
    <t>Plant</t>
  </si>
  <si>
    <t>Line</t>
  </si>
  <si>
    <t>Po No</t>
  </si>
  <si>
    <t>Line Item</t>
  </si>
  <si>
    <t>Item (PDF Nike)</t>
  </si>
  <si>
    <t>Item (Consumption)</t>
  </si>
  <si>
    <t>Style #</t>
  </si>
  <si>
    <t>Colour</t>
  </si>
  <si>
    <t>OGAC</t>
  </si>
  <si>
    <t>GAC</t>
  </si>
  <si>
    <t>Purch Group</t>
  </si>
  <si>
    <t>Qty Order</t>
  </si>
  <si>
    <t xml:space="preserve">  M/W</t>
  </si>
  <si>
    <t>NIKE MTL#</t>
  </si>
  <si>
    <t>3</t>
  </si>
  <si>
    <t>3.5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</si>
  <si>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</si>
  <si>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</si>
  <si>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</si>
  <si>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</si>
  <si>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</si>
  <si>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</si>
  <si>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</si>
  <si>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</si>
  <si>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</si>
  <si>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</si>
  <si>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</si>
  <si>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</si>
  <si>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</si>
  <si>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</si>
  <si>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</si>
  <si>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</si>
  <si>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</si>
  <si>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</si>
  <si>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</si>
  <si>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</si>
  <si>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</si>
  <si>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</si>
  <si>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</si>
  <si>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</si>
  <si>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</si>
  <si>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</si>
  <si>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</si>
  <si>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</si>
  <si>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</si>
  <si>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MSRP / NON</t>
  </si>
  <si>
    <t>PRICE</t>
  </si>
  <si>
    <t>NO PO</t>
  </si>
  <si>
    <t>Primary Retail (MSRP)</t>
  </si>
  <si>
    <t>REMARK</t>
  </si>
  <si>
    <t>REQ DELIVERY</t>
  </si>
  <si>
    <t>Season</t>
  </si>
  <si>
    <t xml:space="preserve">  GS/PS</t>
  </si>
  <si>
    <t>1</t>
  </si>
  <si>
    <t>1T</t>
  </si>
  <si>
    <t>2</t>
  </si>
  <si>
    <t>2T</t>
  </si>
  <si>
    <t>3T</t>
  </si>
  <si>
    <t xml:space="preserve">  INF</t>
  </si>
  <si>
    <t xml:space="preserve">  First</t>
  </si>
  <si>
    <t>0</t>
  </si>
  <si>
    <t>0T</t>
  </si>
  <si>
    <t>QM</t>
  </si>
  <si>
    <t>Q4011750304</t>
  </si>
  <si>
    <t>D2</t>
  </si>
  <si>
    <t>N2</t>
  </si>
  <si>
    <t>W BLAZER LOW PLATFORM</t>
  </si>
  <si>
    <t>BLAZER LOW PLATFORM (LEA)</t>
  </si>
  <si>
    <t>DJ0292-103</t>
  </si>
  <si>
    <t>WHITE/PINK GLAZE-SUMMIT WHITE-BLACK</t>
  </si>
  <si>
    <t>Ftwr India</t>
  </si>
  <si>
    <t>W</t>
  </si>
  <si>
    <t>NON</t>
  </si>
  <si>
    <t>KOK1240200015</t>
  </si>
  <si>
    <t>SHOE</t>
  </si>
  <si>
    <t>FA24</t>
  </si>
  <si>
    <t>Q4011750102</t>
  </si>
  <si>
    <t>DJ0292-101</t>
  </si>
  <si>
    <t>WHITE/BLACK-SAIL-TEAM ORANGE</t>
  </si>
  <si>
    <t>Q4011753602</t>
  </si>
  <si>
    <t>N3</t>
  </si>
  <si>
    <t>W KILLSHOT 2</t>
  </si>
  <si>
    <t>FZ5630-102</t>
  </si>
  <si>
    <t>SAIL/MIDNIGHT NAVY-GUM YELLOW</t>
  </si>
  <si>
    <t>Q4011751709</t>
  </si>
  <si>
    <t>KILLSHOT 2 LEATHER</t>
  </si>
  <si>
    <t>KILLSHOT 2</t>
  </si>
  <si>
    <t>432997-107</t>
  </si>
  <si>
    <t>M</t>
  </si>
  <si>
    <t>Q4011752201</t>
  </si>
  <si>
    <t>D3</t>
  </si>
  <si>
    <t>S1</t>
  </si>
  <si>
    <t>NIKE SB ZOOM BLAZER LOW PRO GT</t>
  </si>
  <si>
    <t>DC7695-100</t>
  </si>
  <si>
    <t>WHITE/BLACK-WHITE-WHITE</t>
  </si>
  <si>
    <t>Q4011751219</t>
  </si>
  <si>
    <t>S2</t>
  </si>
  <si>
    <t>HJ7263-010</t>
  </si>
  <si>
    <t>BLACK/BLACK-PHANTOM</t>
  </si>
  <si>
    <t>Q4011751220</t>
  </si>
  <si>
    <t>Q4011753301</t>
  </si>
  <si>
    <t>S4</t>
  </si>
  <si>
    <t>WMNS COURT LEGACY LIFT</t>
  </si>
  <si>
    <t>FV5526-100</t>
  </si>
  <si>
    <t>WHITE/VINTAGE GREEN-GUM YELLOW-SAIL</t>
  </si>
  <si>
    <t>POI</t>
  </si>
  <si>
    <t>PO Number</t>
  </si>
  <si>
    <t>PO Item</t>
  </si>
  <si>
    <t>Invoice Number</t>
  </si>
  <si>
    <t>Material</t>
  </si>
  <si>
    <t>Customer</t>
  </si>
  <si>
    <t>Qty</t>
  </si>
  <si>
    <t>OGAC Date</t>
  </si>
  <si>
    <t>GAC Date</t>
  </si>
  <si>
    <t>Plan Production Start</t>
  </si>
  <si>
    <t>Plan Production End</t>
  </si>
  <si>
    <t>Assembly week</t>
  </si>
  <si>
    <t>Lead Time</t>
  </si>
  <si>
    <t>Nike Assembly week</t>
  </si>
  <si>
    <t>Early Production</t>
  </si>
  <si>
    <t>Buy Date</t>
  </si>
  <si>
    <t>Outsole 1 Cd</t>
  </si>
  <si>
    <t>Gndr Age</t>
  </si>
  <si>
    <t>Color Description</t>
  </si>
  <si>
    <t>Planning Season</t>
  </si>
  <si>
    <t>Year</t>
  </si>
  <si>
    <t>Purchasing Group</t>
  </si>
  <si>
    <t>Customer Name</t>
  </si>
  <si>
    <t>Customer Country</t>
  </si>
  <si>
    <t>Customer PO</t>
  </si>
  <si>
    <t>Direct Ship SO Nbr</t>
  </si>
  <si>
    <t>Direct Ship SO Item</t>
  </si>
  <si>
    <t>MCL</t>
  </si>
  <si>
    <t>MCL CODE</t>
  </si>
  <si>
    <t>Material Content (Upper)</t>
  </si>
  <si>
    <t>Country Label</t>
  </si>
  <si>
    <t>VAS</t>
  </si>
  <si>
    <t>Packing Way</t>
  </si>
  <si>
    <t>MSR Y/N</t>
  </si>
  <si>
    <t>UPC</t>
  </si>
  <si>
    <t>OTHER LABEL</t>
  </si>
  <si>
    <t>Launch Date</t>
  </si>
  <si>
    <t>Mode</t>
  </si>
  <si>
    <t>Remark</t>
  </si>
  <si>
    <t>Change Date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</si>
  <si>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</si>
  <si>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</si>
  <si>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</si>
  <si>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</si>
  <si>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</si>
  <si>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</si>
  <si>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</si>
  <si>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</si>
  <si>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</si>
  <si>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</si>
  <si>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</si>
  <si>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</si>
  <si>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</si>
  <si>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</si>
  <si>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</si>
  <si>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</si>
  <si>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</si>
  <si>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</si>
  <si>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</si>
  <si>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</si>
  <si>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</si>
  <si>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</si>
  <si>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</si>
  <si>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</si>
  <si>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</si>
  <si>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</si>
  <si>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</si>
  <si>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</si>
  <si>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</si>
  <si>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Total Qty</t>
  </si>
  <si>
    <t>ARG STK</t>
  </si>
  <si>
    <t>AUD STK</t>
  </si>
  <si>
    <t>BRAZIL STK</t>
  </si>
  <si>
    <t>CHILE STK</t>
  </si>
  <si>
    <t>INDIA STK</t>
  </si>
  <si>
    <t>INDONESIA</t>
  </si>
  <si>
    <t>JAPAN HGTG</t>
  </si>
  <si>
    <t>MEXICO STK</t>
  </si>
  <si>
    <t>PANAMA</t>
  </si>
  <si>
    <t>PARAGUAY</t>
  </si>
  <si>
    <t>PICTOGRAM</t>
  </si>
  <si>
    <t>TAIWAN</t>
  </si>
  <si>
    <t>HK STICKER</t>
  </si>
  <si>
    <t>SAF HGTG</t>
  </si>
  <si>
    <t>MALAYSIA STK</t>
  </si>
  <si>
    <t>PILIPHINE</t>
  </si>
  <si>
    <t xml:space="preserve">ACU </t>
  </si>
  <si>
    <t>WIL</t>
  </si>
  <si>
    <t>350352234010</t>
  </si>
  <si>
    <t>DH8010-105</t>
  </si>
  <si>
    <t>WMNS AIR MAX 90</t>
  </si>
  <si>
    <t>#</t>
  </si>
  <si>
    <t>OS352-1</t>
  </si>
  <si>
    <t>WOMENS</t>
  </si>
  <si>
    <t>WHITE/LT SILVER-ASTR PNK-BLACK</t>
  </si>
  <si>
    <t>FA</t>
  </si>
  <si>
    <t>Nike India</t>
  </si>
  <si>
    <t>India</t>
  </si>
  <si>
    <t>INDIA MRP LABEL</t>
  </si>
  <si>
    <t>-</t>
  </si>
  <si>
    <t>N</t>
  </si>
  <si>
    <t>RFID NO MSRP</t>
  </si>
  <si>
    <t>ONE BOX RFID UPC (UNISEX-WOMEN) (2 LAYER), AIR TRADEMARK STICKER</t>
  </si>
  <si>
    <t>VL</t>
  </si>
  <si>
    <t>350352233910</t>
  </si>
  <si>
    <t>FB9109-109</t>
  </si>
  <si>
    <t>NIKE DUNK LOW (GS)</t>
  </si>
  <si>
    <t>OS81-1</t>
  </si>
  <si>
    <t>BOYS GRADE SCHL</t>
  </si>
  <si>
    <t>WHITE/LT SILVER-PHANTOM</t>
  </si>
  <si>
    <t>RFID UPC NSW RED</t>
  </si>
  <si>
    <t>350352233920</t>
  </si>
  <si>
    <t>FB9109-111</t>
  </si>
  <si>
    <t>WHITE/WHEAT-MIDNIGHT NAVY</t>
  </si>
  <si>
    <t>350353220810</t>
  </si>
  <si>
    <t>FN0784-009</t>
  </si>
  <si>
    <t>W NIKE AIR MAX SOLO</t>
  </si>
  <si>
    <t/>
  </si>
  <si>
    <t>OS400317-1</t>
  </si>
  <si>
    <t>FTBLL GRY/LT ARMRY BL-SL-BLACK</t>
  </si>
  <si>
    <t>RFID UPC NSW RED UNISEX-WOMEN, AIR TRADEMARK STICKER</t>
  </si>
  <si>
    <t>350353220820</t>
  </si>
  <si>
    <t>FN0784-105</t>
  </si>
  <si>
    <t>LT OREWOOD BRN/SL-MNRCH-BLACK</t>
  </si>
  <si>
    <t>350353220840</t>
  </si>
  <si>
    <t>350353220830</t>
  </si>
  <si>
    <t>FN6918-001</t>
  </si>
  <si>
    <t>NIKE AIR MAX SOLO</t>
  </si>
  <si>
    <t>MENS</t>
  </si>
  <si>
    <t>PHTN DST/DNM TRQ-LT SMK GRY-IR</t>
  </si>
  <si>
    <t>NIKE AIR TRADEMARK STICKER, UPC RFID UNISEX-MEN</t>
  </si>
  <si>
    <t>350352234020</t>
  </si>
  <si>
    <t>HF3444-100</t>
  </si>
  <si>
    <t>WMNS AIR MAX 90 NN</t>
  </si>
  <si>
    <t>WHITE/MTLC GOLD-OBSDN-CCNT MLK</t>
  </si>
  <si>
    <t>HANGTAG FUEL HO20 MTZ CH/TIER 2, RFID UPC NSW RED UNISEX-WOMEN, AIR TRADEMARK STICKER</t>
  </si>
  <si>
    <t>Grand Total</t>
  </si>
  <si>
    <t>CHINA QR STICKER</t>
  </si>
  <si>
    <t>MEXICO STICKER</t>
  </si>
  <si>
    <t>RTD</t>
  </si>
  <si>
    <t>350349462910</t>
  </si>
  <si>
    <t>A2</t>
  </si>
  <si>
    <t>CZ3668-005</t>
  </si>
  <si>
    <t>W NIKE LEGEND ESSENTIAL 2 PRM</t>
  </si>
  <si>
    <t>OS398188-3</t>
  </si>
  <si>
    <t>PHTN DST/MTLC LSTR-AMTHYST ASH</t>
  </si>
  <si>
    <t>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</si>
</sst>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164" formatCode="[$-409]d\-mmm;@"/>
    <numFmt numFmtId="165" formatCode="m/d;@"/>
    <numFmt numFmtId="166" formatCode="&quot;$&quot;#,##0"/>
    <numFmt numFmtId="167" formatCode="m/d"/>
    <numFmt numFmtId="168" formatCode="#,##0_ ;[Red]\-#,##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8"/>
      <name val="Verdana"/>
      <family val="2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/>
  </cellStyleXfs>
  <cellXfs count="80">
    <xf numFmtId="0" fontId="0" fillId="0" borderId="0" xfId="0"/>
    <xf numFmtId="0" fontId="2" fillId="2" borderId="1" xfId="2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2" fillId="5" borderId="1" xfId="2" applyNumberFormat="1" applyFont="1" applyFill="1" applyBorder="1" applyAlignment="1" applyProtection="1">
      <alignment horizontal="center" vertical="center"/>
      <protection locked="0"/>
    </xf>
    <xf numFmtId="0" fontId="2" fillId="2" borderId="2" xfId="2" applyNumberFormat="1" applyFont="1" applyFill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 applyProtection="1">
      <alignment horizontal="center" vertical="center" wrapText="1"/>
      <protection locked="0"/>
    </xf>
    <xf numFmtId="164" fontId="5" fillId="0" borderId="1" xfId="0" quotePrefix="1" applyNumberFormat="1" applyFont="1" applyBorder="1" applyAlignment="1" applyProtection="1">
      <alignment horizontal="center" vertical="center" wrapText="1"/>
      <protection locked="0"/>
    </xf>
    <xf numFmtId="165" fontId="5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64" fontId="5" fillId="0" borderId="2" xfId="2" applyFont="1" applyBorder="1" applyAlignment="1" applyProtection="1">
      <alignment horizontal="center" vertical="center"/>
      <protection locked="0"/>
    </xf>
    <xf numFmtId="0" fontId="2" fillId="0" borderId="2" xfId="2" applyNumberFormat="1" applyFont="1" applyBorder="1" applyAlignment="1" applyProtection="1">
      <alignment horizontal="center" vertical="center"/>
      <protection locked="0"/>
    </xf>
    <xf numFmtId="0" fontId="5" fillId="0" borderId="2" xfId="2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166" fontId="3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167" fontId="2" fillId="0" borderId="2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3" fontId="7" fillId="7" borderId="1" xfId="0" applyNumberFormat="1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14" fontId="6" fillId="10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4" fontId="7" fillId="8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7" fillId="9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14" fontId="7" fillId="10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3" fontId="9" fillId="0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1" fontId="9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4" fontId="9" fillId="0" borderId="0" xfId="0" applyNumberFormat="1" applyFont="1" applyFill="1" applyAlignment="1">
      <alignment horizontal="center" vertical="center"/>
    </xf>
    <xf numFmtId="0" fontId="10" fillId="0" borderId="0" xfId="0" applyFont="1" applyFill="1"/>
    <xf numFmtId="2" fontId="6" fillId="12" borderId="1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168" fontId="7" fillId="14" borderId="1" xfId="0" applyNumberFormat="1" applyFont="1" applyFill="1" applyBorder="1" applyAlignment="1">
      <alignment horizontal="center" vertical="center" wrapText="1"/>
    </xf>
    <xf numFmtId="14" fontId="6" fillId="12" borderId="1" xfId="0" applyNumberFormat="1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14" fontId="6" fillId="15" borderId="1" xfId="0" applyNumberFormat="1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0" fontId="0" fillId="0" borderId="1" xfId="0" applyBorder="1"/>
    <xf numFmtId="16" fontId="0" fillId="0" borderId="1" xfId="0" applyNumberFormat="1" applyBorder="1"/>
    <xf numFmtId="164" fontId="2" fillId="2" borderId="1" xfId="2" applyFont="1" applyFill="1" applyBorder="1" applyAlignment="1" applyProtection="1">
      <alignment horizontal="center" vertical="center"/>
      <protection locked="0"/>
    </xf>
    <xf numFmtId="164" fontId="2" fillId="2" borderId="2" xfId="2" applyFont="1" applyFill="1" applyBorder="1" applyAlignment="1" applyProtection="1">
      <alignment horizontal="center" vertical="center"/>
      <protection locked="0"/>
    </xf>
    <xf numFmtId="0" fontId="2" fillId="2" borderId="1" xfId="2" applyNumberFormat="1" applyFont="1" applyFill="1" applyBorder="1" applyAlignment="1" applyProtection="1">
      <alignment horizontal="center" vertical="center"/>
      <protection locked="0"/>
    </xf>
    <xf numFmtId="0" fontId="2" fillId="2" borderId="2" xfId="2" applyNumberFormat="1" applyFont="1" applyFill="1" applyBorder="1" applyAlignment="1" applyProtection="1">
      <alignment horizontal="center" vertical="center"/>
      <protection locked="0"/>
    </xf>
    <xf numFmtId="165" fontId="2" fillId="2" borderId="1" xfId="2" applyNumberFormat="1" applyFont="1" applyFill="1" applyBorder="1" applyAlignment="1" applyProtection="1">
      <alignment horizontal="center" vertical="center"/>
      <protection locked="0"/>
    </xf>
    <xf numFmtId="165" fontId="2" fillId="2" borderId="2" xfId="2" applyNumberFormat="1" applyFont="1" applyFill="1" applyBorder="1" applyAlignment="1" applyProtection="1">
      <alignment horizontal="center" vertical="center"/>
      <protection locked="0"/>
    </xf>
    <xf numFmtId="166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66" fontId="3" fillId="2" borderId="2" xfId="1" applyNumberFormat="1" applyFont="1" applyFill="1" applyBorder="1" applyAlignment="1" applyProtection="1">
      <alignment horizontal="center" vertical="center" wrapText="1"/>
      <protection locked="0"/>
    </xf>
    <xf numFmtId="165" fontId="2" fillId="3" borderId="1" xfId="2" applyNumberFormat="1" applyFont="1" applyFill="1" applyBorder="1" applyAlignment="1" applyProtection="1">
      <alignment horizontal="center" vertical="center"/>
      <protection locked="0"/>
    </xf>
    <xf numFmtId="165" fontId="2" fillId="3" borderId="2" xfId="2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164" fontId="2" fillId="2" borderId="2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167" fontId="2" fillId="2" borderId="1" xfId="0" applyNumberFormat="1" applyFont="1" applyFill="1" applyBorder="1" applyAlignment="1" applyProtection="1">
      <alignment horizontal="center" vertical="center"/>
      <protection locked="0"/>
    </xf>
    <xf numFmtId="167" fontId="2" fillId="2" borderId="2" xfId="0" applyNumberFormat="1" applyFont="1" applyFill="1" applyBorder="1" applyAlignment="1" applyProtection="1">
      <alignment horizontal="center" vertical="center"/>
      <protection locked="0"/>
    </xf>
  </cellXfs>
  <cellStyles count="3">
    <cellStyle name="Currency" xfId="1" builtinId="4"/>
    <cellStyle name="Normal" xfId="0" builtinId="0"/>
    <cellStyle name="Normal 17" xfId="2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2"/>
  <sheetViews>
    <sheetView tabSelected="1" workbookViewId="0">
      <selection activeCell="E15" sqref="E15"/>
    </sheetView>
  </sheetViews>
  <sheetFormatPr defaultRowHeight="14.25" x14ac:dyDescent="0.45"/>
  <sheetData>
    <row r="1" spans="1:98" ht="31.5" x14ac:dyDescent="0.45">
      <c r="A1" s="49" t="s">
        <v>107</v>
      </c>
      <c r="B1" s="50" t="s">
        <v>3</v>
      </c>
      <c r="C1" s="50" t="s">
        <v>108</v>
      </c>
      <c r="D1" s="50" t="s">
        <v>109</v>
      </c>
      <c r="E1" s="51" t="s">
        <v>110</v>
      </c>
      <c r="F1" s="50" t="s">
        <v>111</v>
      </c>
      <c r="G1" s="50" t="s">
        <v>111</v>
      </c>
      <c r="H1" s="50" t="s">
        <v>2</v>
      </c>
      <c r="I1" s="50" t="s">
        <v>112</v>
      </c>
      <c r="J1" s="52" t="s">
        <v>113</v>
      </c>
      <c r="K1" s="53" t="s">
        <v>114</v>
      </c>
      <c r="L1" s="53" t="s">
        <v>115</v>
      </c>
      <c r="M1" s="53" t="s">
        <v>116</v>
      </c>
      <c r="N1" s="53" t="s">
        <v>117</v>
      </c>
      <c r="O1" s="53" t="s">
        <v>118</v>
      </c>
      <c r="P1" s="54" t="s">
        <v>119</v>
      </c>
      <c r="Q1" s="55" t="s">
        <v>120</v>
      </c>
      <c r="R1" s="55" t="s">
        <v>120</v>
      </c>
      <c r="S1" s="55" t="s">
        <v>121</v>
      </c>
      <c r="T1" s="53" t="s">
        <v>122</v>
      </c>
      <c r="U1" s="50" t="s">
        <v>123</v>
      </c>
      <c r="V1" s="50" t="s">
        <v>124</v>
      </c>
      <c r="W1" s="50" t="s">
        <v>125</v>
      </c>
      <c r="X1" s="50" t="s">
        <v>126</v>
      </c>
      <c r="Y1" s="50" t="s">
        <v>127</v>
      </c>
      <c r="Z1" s="50" t="s">
        <v>128</v>
      </c>
      <c r="AA1" s="50" t="s">
        <v>2</v>
      </c>
      <c r="AB1" s="50" t="s">
        <v>129</v>
      </c>
      <c r="AC1" s="50" t="s">
        <v>130</v>
      </c>
      <c r="AD1" s="50" t="s">
        <v>131</v>
      </c>
      <c r="AE1" s="50" t="s">
        <v>132</v>
      </c>
      <c r="AF1" s="50" t="s">
        <v>133</v>
      </c>
      <c r="AG1" s="23" t="s">
        <v>134</v>
      </c>
      <c r="AH1" s="23" t="s">
        <v>135</v>
      </c>
      <c r="AI1" s="23" t="s">
        <v>136</v>
      </c>
      <c r="AJ1" s="23" t="s">
        <v>137</v>
      </c>
      <c r="AK1" s="23" t="s">
        <v>138</v>
      </c>
      <c r="AL1" s="23" t="s">
        <v>139</v>
      </c>
      <c r="AM1" s="23" t="s">
        <v>140</v>
      </c>
      <c r="AN1" s="23" t="s">
        <v>141</v>
      </c>
      <c r="AO1" s="23" t="s">
        <v>142</v>
      </c>
      <c r="AP1" s="53" t="s">
        <v>143</v>
      </c>
      <c r="AQ1" s="50" t="s">
        <v>144</v>
      </c>
      <c r="AR1" s="24" t="s">
        <v>145</v>
      </c>
      <c r="AS1" s="25" t="s">
        <v>146</v>
      </c>
      <c r="AT1" s="20">
        <v>5</v>
      </c>
      <c r="AU1" s="20">
        <v>5.5</v>
      </c>
      <c r="AV1" s="20">
        <v>6</v>
      </c>
      <c r="AW1" s="20">
        <v>6.5</v>
      </c>
      <c r="AX1" s="20">
        <v>7</v>
      </c>
      <c r="AY1" s="20">
        <v>7.5</v>
      </c>
      <c r="AZ1" s="20">
        <v>8</v>
      </c>
      <c r="BA1" s="20">
        <v>8.5</v>
      </c>
      <c r="BB1" s="20">
        <v>9</v>
      </c>
      <c r="BC1" s="20">
        <v>9.5</v>
      </c>
      <c r="BD1" s="20">
        <v>10</v>
      </c>
      <c r="BE1" s="20">
        <v>10.5</v>
      </c>
      <c r="BF1" s="20">
        <v>11</v>
      </c>
      <c r="BG1" s="20">
        <v>11.5</v>
      </c>
      <c r="BH1" s="20">
        <v>12</v>
      </c>
      <c r="BI1" s="20">
        <v>12.5</v>
      </c>
      <c r="BJ1" s="20">
        <v>13</v>
      </c>
      <c r="BK1" s="20">
        <v>14</v>
      </c>
      <c r="BL1" s="20">
        <v>15</v>
      </c>
      <c r="BM1" s="20" t="s">
        <v>147</v>
      </c>
      <c r="BN1" s="20" t="s">
        <v>148</v>
      </c>
      <c r="BO1" s="20" t="s">
        <v>149</v>
      </c>
      <c r="BP1" s="20" t="s">
        <v>150</v>
      </c>
      <c r="BQ1" s="20" t="s">
        <v>151</v>
      </c>
      <c r="BR1" s="20" t="s">
        <v>152</v>
      </c>
      <c r="BS1" s="20" t="s">
        <v>153</v>
      </c>
      <c r="BT1" s="20" t="s">
        <v>154</v>
      </c>
      <c r="BU1" s="20" t="s">
        <v>155</v>
      </c>
      <c r="BV1" s="20" t="s">
        <v>156</v>
      </c>
      <c r="BW1" s="20" t="s">
        <v>157</v>
      </c>
      <c r="BX1" s="20" t="s">
        <v>158</v>
      </c>
      <c r="BY1" s="20" t="s">
        <v>159</v>
      </c>
      <c r="BZ1" s="20" t="s">
        <v>160</v>
      </c>
      <c r="CA1" s="20" t="s">
        <v>161</v>
      </c>
      <c r="CB1" s="20" t="s">
        <v>162</v>
      </c>
      <c r="CC1" s="20" t="s">
        <v>163</v>
      </c>
      <c r="CD1" s="20" t="s">
        <v>164</v>
      </c>
      <c r="CE1" s="20" t="s">
        <v>165</v>
      </c>
      <c r="CF1" s="20" t="s">
        <v>166</v>
      </c>
      <c r="CG1" s="20" t="s">
        <v>167</v>
      </c>
      <c r="CH1" s="20" t="s">
        <v>168</v>
      </c>
      <c r="CI1" s="20" t="s">
        <v>169</v>
      </c>
      <c r="CJ1" s="20" t="s">
        <v>170</v>
      </c>
      <c r="CK1" s="20" t="s">
        <v>171</v>
      </c>
      <c r="CL1" s="20" t="s">
        <v>172</v>
      </c>
      <c r="CM1" s="20" t="s">
        <v>173</v>
      </c>
      <c r="CN1" s="20" t="s">
        <v>174</v>
      </c>
      <c r="CO1" s="20" t="s">
        <v>175</v>
      </c>
      <c r="CP1" s="20" t="s">
        <v>243</v>
      </c>
      <c r="CQ1" s="56" t="s">
        <v>244</v>
      </c>
      <c r="CR1" s="56" t="s">
        <v>205</v>
      </c>
      <c r="CS1" s="56" t="s">
        <v>245</v>
      </c>
      <c r="CT1" s="57" t="s">
        <v>246</v>
      </c>
    </row>
    <row r="2" spans="1:98" x14ac:dyDescent="0.45">
      <c r="A2" s="27" t="s">
        <v>247</v>
      </c>
      <c r="B2" s="28" t="s">
        <v>248</v>
      </c>
      <c r="C2" s="27">
        <v>3503494629</v>
      </c>
      <c r="D2" s="27">
        <v>10</v>
      </c>
      <c r="E2" s="27"/>
      <c r="F2" s="27" t="s">
        <v>249</v>
      </c>
      <c r="G2" s="27" t="s">
        <v>250</v>
      </c>
      <c r="H2" s="27">
        <v>1089</v>
      </c>
      <c r="I2" s="27" t="s">
        <v>198</v>
      </c>
      <c r="J2" s="58">
        <v>1110</v>
      </c>
      <c r="K2" s="28">
        <v>45353</v>
      </c>
      <c r="L2" s="28">
        <v>45349</v>
      </c>
      <c r="M2" s="28">
        <v>45327</v>
      </c>
      <c r="N2" s="28">
        <v>45328</v>
      </c>
      <c r="O2" s="59">
        <v>45326</v>
      </c>
      <c r="P2" s="27"/>
      <c r="Q2" s="28"/>
      <c r="R2" s="28"/>
      <c r="S2" s="27"/>
      <c r="T2" s="28">
        <v>45245</v>
      </c>
      <c r="U2" s="27" t="s">
        <v>251</v>
      </c>
      <c r="V2" s="27" t="s">
        <v>200</v>
      </c>
      <c r="W2" s="27" t="s">
        <v>252</v>
      </c>
      <c r="X2" s="27" t="s">
        <v>253</v>
      </c>
      <c r="Y2" s="27">
        <v>2024</v>
      </c>
      <c r="Z2" s="27" t="s">
        <v>72</v>
      </c>
      <c r="AA2" s="27" t="s">
        <v>203</v>
      </c>
      <c r="AB2" s="27" t="s">
        <v>198</v>
      </c>
      <c r="AC2" s="27" t="s">
        <v>204</v>
      </c>
      <c r="AD2" s="27" t="s">
        <v>198</v>
      </c>
      <c r="AE2" s="27" t="s">
        <v>198</v>
      </c>
      <c r="AF2" s="27" t="s">
        <v>198</v>
      </c>
      <c r="AG2" s="27" t="s">
        <v>205</v>
      </c>
      <c r="AH2" s="27">
        <v>4995</v>
      </c>
      <c r="AI2" s="27" t="s">
        <v>206</v>
      </c>
      <c r="AJ2" s="27" t="s">
        <v>206</v>
      </c>
      <c r="AK2" s="27" t="s">
        <v>206</v>
      </c>
      <c r="AL2" s="27">
        <v>6</v>
      </c>
      <c r="AM2" s="27" t="s">
        <v>207</v>
      </c>
      <c r="AN2" s="27" t="s">
        <v>208</v>
      </c>
      <c r="AO2" s="27" t="s">
        <v>206</v>
      </c>
      <c r="AP2" s="28" t="s">
        <v>198</v>
      </c>
      <c r="AQ2" s="27" t="s">
        <v>210</v>
      </c>
      <c r="AR2" s="27"/>
      <c r="AS2" s="27"/>
      <c r="AT2" s="27"/>
      <c r="AU2" s="27">
        <v>18</v>
      </c>
      <c r="AV2" s="27"/>
      <c r="AW2" s="27">
        <v>180</v>
      </c>
      <c r="AX2" s="27"/>
      <c r="AY2" s="27">
        <v>348</v>
      </c>
      <c r="AZ2" s="27"/>
      <c r="BA2" s="27">
        <v>342</v>
      </c>
      <c r="BB2" s="27"/>
      <c r="BC2" s="27">
        <v>198</v>
      </c>
      <c r="BD2" s="27"/>
      <c r="BE2" s="27">
        <v>24</v>
      </c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>
        <v>1110</v>
      </c>
      <c r="CQ2" s="60"/>
      <c r="CR2" s="60">
        <v>1110</v>
      </c>
      <c r="CS2" s="60"/>
      <c r="CT2" s="61">
        <v>45306</v>
      </c>
    </row>
  </sheetData>
  <conditionalFormatting sqref="A1">
    <cfRule type="duplicateValues" dxfId="11" priority="1"/>
    <cfRule type="duplicateValues" dxfId="10" priority="2"/>
    <cfRule type="duplicateValues" dxfId="9" priority="9"/>
    <cfRule type="duplicateValues" dxfId="8" priority="10"/>
    <cfRule type="duplicateValues" dxfId="7" priority="11"/>
  </conditionalFormatting>
  <conditionalFormatting sqref="E1"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12"/>
  <sheetViews>
    <sheetView topLeftCell="DA1" workbookViewId="0">
      <selection activeCell="DH17" sqref="DH17"/>
    </sheetView>
  </sheetViews>
  <sheetFormatPr defaultRowHeight="14.25" outlineLevelRow="2" x14ac:dyDescent="0.45"/>
  <cols>
    <col min="2" max="2" width="9.265625" bestFit="1" customWidth="1"/>
    <col min="3" max="3" width="9.59765625" bestFit="1" customWidth="1"/>
    <col min="4" max="4" width="9.265625" bestFit="1" customWidth="1"/>
    <col min="7" max="7" width="13.9296875" customWidth="1"/>
    <col min="8" max="8" width="9.265625" bestFit="1" customWidth="1"/>
    <col min="10" max="18" width="9.265625" bestFit="1" customWidth="1"/>
    <col min="20" max="20" width="9.265625" bestFit="1" customWidth="1"/>
    <col min="22" max="22" width="14.46484375" customWidth="1"/>
    <col min="25" max="25" width="9.265625" bestFit="1" customWidth="1"/>
    <col min="33" max="33" width="10.59765625" bestFit="1" customWidth="1"/>
    <col min="34" max="34" width="9.265625" bestFit="1" customWidth="1"/>
    <col min="38" max="38" width="9.265625" bestFit="1" customWidth="1"/>
    <col min="40" max="40" width="14.19921875" customWidth="1"/>
    <col min="50" max="61" width="9.265625" bestFit="1" customWidth="1"/>
    <col min="63" max="63" width="9.265625" bestFit="1" customWidth="1"/>
    <col min="98" max="106" width="9.265625" bestFit="1" customWidth="1"/>
    <col min="111" max="111" width="9.265625" bestFit="1" customWidth="1"/>
  </cols>
  <sheetData>
    <row r="1" spans="1:124" s="39" customFormat="1" ht="35.1" customHeight="1" x14ac:dyDescent="0.45">
      <c r="A1" s="29" t="s">
        <v>107</v>
      </c>
      <c r="B1" s="29" t="s">
        <v>3</v>
      </c>
      <c r="C1" s="29" t="s">
        <v>108</v>
      </c>
      <c r="D1" s="29" t="s">
        <v>109</v>
      </c>
      <c r="E1" s="29" t="s">
        <v>110</v>
      </c>
      <c r="F1" s="29" t="s">
        <v>111</v>
      </c>
      <c r="G1" s="29" t="s">
        <v>111</v>
      </c>
      <c r="H1" s="29" t="s">
        <v>2</v>
      </c>
      <c r="I1" s="29" t="s">
        <v>112</v>
      </c>
      <c r="J1" s="21" t="s">
        <v>113</v>
      </c>
      <c r="K1" s="22" t="s">
        <v>114</v>
      </c>
      <c r="L1" s="22" t="s">
        <v>115</v>
      </c>
      <c r="M1" s="30" t="s">
        <v>116</v>
      </c>
      <c r="N1" s="30" t="s">
        <v>117</v>
      </c>
      <c r="O1" s="22" t="s">
        <v>118</v>
      </c>
      <c r="P1" s="31" t="s">
        <v>119</v>
      </c>
      <c r="Q1" s="32" t="s">
        <v>120</v>
      </c>
      <c r="R1" s="32" t="s">
        <v>120</v>
      </c>
      <c r="S1" s="32" t="s">
        <v>121</v>
      </c>
      <c r="T1" s="22" t="s">
        <v>122</v>
      </c>
      <c r="U1" s="29" t="s">
        <v>123</v>
      </c>
      <c r="V1" s="29" t="s">
        <v>124</v>
      </c>
      <c r="W1" s="29" t="s">
        <v>125</v>
      </c>
      <c r="X1" s="29" t="s">
        <v>126</v>
      </c>
      <c r="Y1" s="29" t="s">
        <v>127</v>
      </c>
      <c r="Z1" s="29" t="s">
        <v>128</v>
      </c>
      <c r="AA1" s="29" t="s">
        <v>2</v>
      </c>
      <c r="AB1" s="29" t="s">
        <v>129</v>
      </c>
      <c r="AC1" s="29" t="s">
        <v>130</v>
      </c>
      <c r="AD1" s="29" t="s">
        <v>131</v>
      </c>
      <c r="AE1" s="29" t="s">
        <v>132</v>
      </c>
      <c r="AF1" s="29" t="s">
        <v>133</v>
      </c>
      <c r="AG1" s="33" t="s">
        <v>134</v>
      </c>
      <c r="AH1" s="33" t="s">
        <v>135</v>
      </c>
      <c r="AI1" s="33" t="s">
        <v>136</v>
      </c>
      <c r="AJ1" s="33" t="s">
        <v>137</v>
      </c>
      <c r="AK1" s="33" t="s">
        <v>138</v>
      </c>
      <c r="AL1" s="33" t="s">
        <v>139</v>
      </c>
      <c r="AM1" s="33" t="s">
        <v>140</v>
      </c>
      <c r="AN1" s="33" t="s">
        <v>141</v>
      </c>
      <c r="AO1" s="33" t="s">
        <v>142</v>
      </c>
      <c r="AP1" s="22" t="s">
        <v>143</v>
      </c>
      <c r="AQ1" s="29" t="s">
        <v>144</v>
      </c>
      <c r="AR1" s="34" t="s">
        <v>145</v>
      </c>
      <c r="AS1" s="35" t="s">
        <v>146</v>
      </c>
      <c r="AT1" s="29">
        <v>3.5</v>
      </c>
      <c r="AU1" s="29">
        <v>4</v>
      </c>
      <c r="AV1" s="29">
        <v>4.5</v>
      </c>
      <c r="AW1" s="29">
        <v>5</v>
      </c>
      <c r="AX1" s="36">
        <v>5.5</v>
      </c>
      <c r="AY1" s="36">
        <v>6</v>
      </c>
      <c r="AZ1" s="36">
        <v>6.5</v>
      </c>
      <c r="BA1" s="36">
        <v>7</v>
      </c>
      <c r="BB1" s="36">
        <v>7.5</v>
      </c>
      <c r="BC1" s="36">
        <v>8</v>
      </c>
      <c r="BD1" s="36">
        <v>8.5</v>
      </c>
      <c r="BE1" s="36">
        <v>9</v>
      </c>
      <c r="BF1" s="36">
        <v>9.5</v>
      </c>
      <c r="BG1" s="36">
        <v>10</v>
      </c>
      <c r="BH1" s="36">
        <v>10.5</v>
      </c>
      <c r="BI1" s="36">
        <v>11</v>
      </c>
      <c r="BJ1" s="36">
        <v>11.5</v>
      </c>
      <c r="BK1" s="36">
        <v>12</v>
      </c>
      <c r="BL1" s="36">
        <v>12.5</v>
      </c>
      <c r="BM1" s="36">
        <v>13</v>
      </c>
      <c r="BN1" s="36">
        <v>13.5</v>
      </c>
      <c r="BO1" s="36">
        <v>14</v>
      </c>
      <c r="BP1" s="36">
        <v>14.5</v>
      </c>
      <c r="BQ1" s="36">
        <v>15</v>
      </c>
      <c r="BR1" s="36">
        <v>15.5</v>
      </c>
      <c r="BS1" s="36">
        <v>16</v>
      </c>
      <c r="BT1" s="36">
        <v>16.5</v>
      </c>
      <c r="BU1" s="36">
        <v>17</v>
      </c>
      <c r="BV1" s="36">
        <v>18</v>
      </c>
      <c r="BW1" s="36">
        <v>19</v>
      </c>
      <c r="BX1" s="36">
        <v>20</v>
      </c>
      <c r="BY1" s="36" t="s">
        <v>147</v>
      </c>
      <c r="BZ1" s="36" t="s">
        <v>148</v>
      </c>
      <c r="CA1" s="36" t="s">
        <v>149</v>
      </c>
      <c r="CB1" s="36" t="s">
        <v>150</v>
      </c>
      <c r="CC1" s="36" t="s">
        <v>151</v>
      </c>
      <c r="CD1" s="36" t="s">
        <v>152</v>
      </c>
      <c r="CE1" s="36" t="s">
        <v>153</v>
      </c>
      <c r="CF1" s="36" t="s">
        <v>154</v>
      </c>
      <c r="CG1" s="36" t="s">
        <v>155</v>
      </c>
      <c r="CH1" s="36" t="s">
        <v>156</v>
      </c>
      <c r="CI1" s="36" t="s">
        <v>157</v>
      </c>
      <c r="CJ1" s="36" t="s">
        <v>158</v>
      </c>
      <c r="CK1" s="36" t="s">
        <v>159</v>
      </c>
      <c r="CL1" s="36" t="s">
        <v>160</v>
      </c>
      <c r="CM1" s="36" t="s">
        <v>161</v>
      </c>
      <c r="CN1" s="36" t="s">
        <v>162</v>
      </c>
      <c r="CO1" s="36" t="s">
        <v>163</v>
      </c>
      <c r="CP1" s="36" t="s">
        <v>164</v>
      </c>
      <c r="CQ1" s="36" t="s">
        <v>165</v>
      </c>
      <c r="CR1" s="36" t="s">
        <v>166</v>
      </c>
      <c r="CS1" s="36" t="s">
        <v>167</v>
      </c>
      <c r="CT1" s="36" t="s">
        <v>168</v>
      </c>
      <c r="CU1" s="36" t="s">
        <v>169</v>
      </c>
      <c r="CV1" s="36" t="s">
        <v>170</v>
      </c>
      <c r="CW1" s="36" t="s">
        <v>171</v>
      </c>
      <c r="CX1" s="36" t="s">
        <v>172</v>
      </c>
      <c r="CY1" s="36" t="s">
        <v>173</v>
      </c>
      <c r="CZ1" s="36" t="s">
        <v>174</v>
      </c>
      <c r="DA1" s="36" t="s">
        <v>175</v>
      </c>
      <c r="DB1" s="26" t="s">
        <v>176</v>
      </c>
      <c r="DC1" s="37" t="s">
        <v>177</v>
      </c>
      <c r="DD1" s="37" t="s">
        <v>178</v>
      </c>
      <c r="DE1" s="37" t="s">
        <v>179</v>
      </c>
      <c r="DF1" s="37" t="s">
        <v>180</v>
      </c>
      <c r="DG1" s="37" t="s">
        <v>181</v>
      </c>
      <c r="DH1" s="37" t="s">
        <v>182</v>
      </c>
      <c r="DI1" s="37" t="s">
        <v>183</v>
      </c>
      <c r="DJ1" s="37" t="s">
        <v>184</v>
      </c>
      <c r="DK1" s="37" t="s">
        <v>185</v>
      </c>
      <c r="DL1" s="37" t="s">
        <v>186</v>
      </c>
      <c r="DM1" s="37" t="s">
        <v>187</v>
      </c>
      <c r="DN1" s="37" t="s">
        <v>188</v>
      </c>
      <c r="DO1" s="37" t="s">
        <v>189</v>
      </c>
      <c r="DP1" s="37" t="s">
        <v>190</v>
      </c>
      <c r="DQ1" s="38" t="s">
        <v>191</v>
      </c>
      <c r="DR1" s="37" t="s">
        <v>192</v>
      </c>
      <c r="DS1" s="37" t="s">
        <v>193</v>
      </c>
      <c r="DT1" s="37" t="s">
        <v>194</v>
      </c>
    </row>
    <row r="2" spans="1:124" s="44" customFormat="1" ht="10.5" outlineLevel="2" x14ac:dyDescent="0.45">
      <c r="A2" s="40" t="s">
        <v>195</v>
      </c>
      <c r="B2" s="40">
        <v>10</v>
      </c>
      <c r="C2" s="40">
        <v>3503522340</v>
      </c>
      <c r="D2" s="40">
        <v>10</v>
      </c>
      <c r="E2" s="41"/>
      <c r="F2" s="40" t="s">
        <v>196</v>
      </c>
      <c r="G2" s="40" t="s">
        <v>197</v>
      </c>
      <c r="H2" s="40">
        <v>1089</v>
      </c>
      <c r="I2" s="40" t="s">
        <v>198</v>
      </c>
      <c r="J2" s="42">
        <v>294</v>
      </c>
      <c r="K2" s="43">
        <v>45402</v>
      </c>
      <c r="L2" s="43">
        <v>45400</v>
      </c>
      <c r="M2" s="43">
        <v>45376</v>
      </c>
      <c r="N2" s="43">
        <v>45377</v>
      </c>
      <c r="O2" s="43">
        <v>45375</v>
      </c>
      <c r="P2" s="40">
        <v>54</v>
      </c>
      <c r="Q2" s="43">
        <v>45381</v>
      </c>
      <c r="R2" s="43">
        <v>45376</v>
      </c>
      <c r="S2" s="40" t="s">
        <v>121</v>
      </c>
      <c r="T2" s="43">
        <v>45308</v>
      </c>
      <c r="U2" s="40" t="s">
        <v>199</v>
      </c>
      <c r="V2" s="40" t="s">
        <v>200</v>
      </c>
      <c r="W2" s="40" t="s">
        <v>201</v>
      </c>
      <c r="X2" s="40" t="s">
        <v>202</v>
      </c>
      <c r="Y2" s="40">
        <v>2024</v>
      </c>
      <c r="Z2" s="40" t="s">
        <v>72</v>
      </c>
      <c r="AA2" s="40" t="s">
        <v>203</v>
      </c>
      <c r="AB2" s="40" t="s">
        <v>198</v>
      </c>
      <c r="AC2" s="40" t="s">
        <v>204</v>
      </c>
      <c r="AD2" s="40" t="s">
        <v>198</v>
      </c>
      <c r="AE2" s="40" t="s">
        <v>198</v>
      </c>
      <c r="AF2" s="40" t="s">
        <v>198</v>
      </c>
      <c r="AG2" s="40" t="s">
        <v>205</v>
      </c>
      <c r="AH2" s="40">
        <v>10995</v>
      </c>
      <c r="AI2" s="40" t="s">
        <v>206</v>
      </c>
      <c r="AJ2" s="40" t="s">
        <v>206</v>
      </c>
      <c r="AK2" s="40" t="s">
        <v>206</v>
      </c>
      <c r="AL2" s="40">
        <v>12</v>
      </c>
      <c r="AM2" s="40" t="s">
        <v>207</v>
      </c>
      <c r="AN2" s="40" t="s">
        <v>208</v>
      </c>
      <c r="AO2" s="40" t="s">
        <v>209</v>
      </c>
      <c r="AP2" s="43" t="s">
        <v>198</v>
      </c>
      <c r="AQ2" s="40" t="s">
        <v>210</v>
      </c>
      <c r="AR2" s="40"/>
      <c r="AS2" s="43"/>
      <c r="AT2" s="40"/>
      <c r="AU2" s="40"/>
      <c r="AV2" s="40"/>
      <c r="AW2" s="40"/>
      <c r="AX2" s="40">
        <v>18</v>
      </c>
      <c r="AY2" s="40">
        <v>6</v>
      </c>
      <c r="AZ2" s="40">
        <v>48</v>
      </c>
      <c r="BA2" s="40">
        <v>6</v>
      </c>
      <c r="BB2" s="40">
        <v>84</v>
      </c>
      <c r="BC2" s="40">
        <v>6</v>
      </c>
      <c r="BD2" s="40">
        <v>72</v>
      </c>
      <c r="BE2" s="40">
        <v>6</v>
      </c>
      <c r="BF2" s="40">
        <v>36</v>
      </c>
      <c r="BG2" s="40"/>
      <c r="BH2" s="40">
        <v>12</v>
      </c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2">
        <v>294</v>
      </c>
      <c r="DC2" s="41"/>
      <c r="DD2" s="41"/>
      <c r="DE2" s="41"/>
      <c r="DF2" s="41"/>
      <c r="DG2" s="41">
        <v>294</v>
      </c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</row>
    <row r="3" spans="1:124" s="44" customFormat="1" ht="10.5" outlineLevel="2" x14ac:dyDescent="0.45">
      <c r="A3" s="40" t="s">
        <v>211</v>
      </c>
      <c r="B3" s="40">
        <v>36</v>
      </c>
      <c r="C3" s="40">
        <v>3503522339</v>
      </c>
      <c r="D3" s="40">
        <v>10</v>
      </c>
      <c r="E3" s="41"/>
      <c r="F3" s="40" t="s">
        <v>212</v>
      </c>
      <c r="G3" s="40" t="s">
        <v>213</v>
      </c>
      <c r="H3" s="40">
        <v>1089</v>
      </c>
      <c r="I3" s="40" t="s">
        <v>198</v>
      </c>
      <c r="J3" s="42">
        <v>258</v>
      </c>
      <c r="K3" s="43">
        <v>45402</v>
      </c>
      <c r="L3" s="43">
        <v>45398</v>
      </c>
      <c r="M3" s="43">
        <v>45351</v>
      </c>
      <c r="N3" s="43">
        <v>45352</v>
      </c>
      <c r="O3" s="43">
        <v>45347</v>
      </c>
      <c r="P3" s="40">
        <v>48</v>
      </c>
      <c r="Q3" s="43">
        <v>45375</v>
      </c>
      <c r="R3" s="43">
        <v>45376</v>
      </c>
      <c r="S3" s="40" t="s">
        <v>121</v>
      </c>
      <c r="T3" s="43">
        <v>45308</v>
      </c>
      <c r="U3" s="40" t="s">
        <v>214</v>
      </c>
      <c r="V3" s="40" t="s">
        <v>215</v>
      </c>
      <c r="W3" s="40" t="s">
        <v>216</v>
      </c>
      <c r="X3" s="40" t="s">
        <v>202</v>
      </c>
      <c r="Y3" s="40">
        <v>2024</v>
      </c>
      <c r="Z3" s="40" t="s">
        <v>72</v>
      </c>
      <c r="AA3" s="40" t="s">
        <v>203</v>
      </c>
      <c r="AB3" s="40" t="s">
        <v>198</v>
      </c>
      <c r="AC3" s="40" t="s">
        <v>204</v>
      </c>
      <c r="AD3" s="40" t="s">
        <v>198</v>
      </c>
      <c r="AE3" s="40" t="s">
        <v>198</v>
      </c>
      <c r="AF3" s="40" t="s">
        <v>198</v>
      </c>
      <c r="AG3" s="40" t="s">
        <v>205</v>
      </c>
      <c r="AH3" s="40">
        <v>6995</v>
      </c>
      <c r="AI3" s="40" t="s">
        <v>206</v>
      </c>
      <c r="AJ3" s="40" t="s">
        <v>206</v>
      </c>
      <c r="AK3" s="40" t="s">
        <v>206</v>
      </c>
      <c r="AL3" s="40">
        <v>12</v>
      </c>
      <c r="AM3" s="40" t="s">
        <v>207</v>
      </c>
      <c r="AN3" s="40" t="s">
        <v>208</v>
      </c>
      <c r="AO3" s="40" t="s">
        <v>217</v>
      </c>
      <c r="AP3" s="43" t="s">
        <v>198</v>
      </c>
      <c r="AQ3" s="40" t="s">
        <v>210</v>
      </c>
      <c r="AR3" s="40"/>
      <c r="AS3" s="43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  <c r="CK3" s="40"/>
      <c r="CL3" s="40"/>
      <c r="CM3" s="40"/>
      <c r="CN3" s="40"/>
      <c r="CO3" s="40"/>
      <c r="CP3" s="40"/>
      <c r="CQ3" s="40"/>
      <c r="CR3" s="40"/>
      <c r="CS3" s="40"/>
      <c r="CT3" s="40">
        <v>12</v>
      </c>
      <c r="CU3" s="40">
        <v>18</v>
      </c>
      <c r="CV3" s="40">
        <v>36</v>
      </c>
      <c r="CW3" s="40">
        <v>24</v>
      </c>
      <c r="CX3" s="40">
        <v>60</v>
      </c>
      <c r="CY3" s="40">
        <v>24</v>
      </c>
      <c r="CZ3" s="40">
        <v>54</v>
      </c>
      <c r="DA3" s="40">
        <v>30</v>
      </c>
      <c r="DB3" s="42">
        <v>258</v>
      </c>
      <c r="DC3" s="41"/>
      <c r="DD3" s="41"/>
      <c r="DE3" s="41"/>
      <c r="DF3" s="41"/>
      <c r="DG3" s="41">
        <v>258</v>
      </c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</row>
    <row r="4" spans="1:124" s="44" customFormat="1" ht="10.5" outlineLevel="2" x14ac:dyDescent="0.45">
      <c r="A4" s="40" t="s">
        <v>218</v>
      </c>
      <c r="B4" s="40">
        <v>38</v>
      </c>
      <c r="C4" s="40">
        <v>3503522339</v>
      </c>
      <c r="D4" s="40">
        <v>20</v>
      </c>
      <c r="E4" s="41"/>
      <c r="F4" s="40" t="s">
        <v>219</v>
      </c>
      <c r="G4" s="40" t="s">
        <v>213</v>
      </c>
      <c r="H4" s="40">
        <v>1089</v>
      </c>
      <c r="I4" s="40" t="s">
        <v>198</v>
      </c>
      <c r="J4" s="42">
        <v>132</v>
      </c>
      <c r="K4" s="43">
        <v>45402</v>
      </c>
      <c r="L4" s="43">
        <v>45398</v>
      </c>
      <c r="M4" s="43">
        <v>45356</v>
      </c>
      <c r="N4" s="43">
        <v>45357</v>
      </c>
      <c r="O4" s="43">
        <v>45354</v>
      </c>
      <c r="P4" s="40">
        <v>48</v>
      </c>
      <c r="Q4" s="43">
        <v>45375</v>
      </c>
      <c r="R4" s="43">
        <v>45376</v>
      </c>
      <c r="S4" s="40" t="s">
        <v>121</v>
      </c>
      <c r="T4" s="43">
        <v>45308</v>
      </c>
      <c r="U4" s="40" t="s">
        <v>214</v>
      </c>
      <c r="V4" s="40" t="s">
        <v>215</v>
      </c>
      <c r="W4" s="40" t="s">
        <v>220</v>
      </c>
      <c r="X4" s="40" t="s">
        <v>202</v>
      </c>
      <c r="Y4" s="40">
        <v>2024</v>
      </c>
      <c r="Z4" s="40" t="s">
        <v>72</v>
      </c>
      <c r="AA4" s="40" t="s">
        <v>203</v>
      </c>
      <c r="AB4" s="40" t="s">
        <v>198</v>
      </c>
      <c r="AC4" s="40" t="s">
        <v>204</v>
      </c>
      <c r="AD4" s="40" t="s">
        <v>198</v>
      </c>
      <c r="AE4" s="40" t="s">
        <v>198</v>
      </c>
      <c r="AF4" s="40" t="s">
        <v>198</v>
      </c>
      <c r="AG4" s="40" t="s">
        <v>205</v>
      </c>
      <c r="AH4" s="40">
        <v>6995</v>
      </c>
      <c r="AI4" s="40" t="s">
        <v>206</v>
      </c>
      <c r="AJ4" s="40" t="s">
        <v>206</v>
      </c>
      <c r="AK4" s="40" t="s">
        <v>206</v>
      </c>
      <c r="AL4" s="40">
        <v>12</v>
      </c>
      <c r="AM4" s="40" t="s">
        <v>207</v>
      </c>
      <c r="AN4" s="40" t="s">
        <v>208</v>
      </c>
      <c r="AO4" s="40" t="s">
        <v>217</v>
      </c>
      <c r="AP4" s="43" t="s">
        <v>198</v>
      </c>
      <c r="AQ4" s="40" t="s">
        <v>210</v>
      </c>
      <c r="AR4" s="40"/>
      <c r="AS4" s="43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>
        <v>24</v>
      </c>
      <c r="CV4" s="40"/>
      <c r="CW4" s="40">
        <v>42</v>
      </c>
      <c r="CX4" s="40"/>
      <c r="CY4" s="40">
        <v>42</v>
      </c>
      <c r="CZ4" s="40"/>
      <c r="DA4" s="40">
        <v>24</v>
      </c>
      <c r="DB4" s="42">
        <v>132</v>
      </c>
      <c r="DC4" s="41"/>
      <c r="DD4" s="41"/>
      <c r="DE4" s="41"/>
      <c r="DF4" s="41"/>
      <c r="DG4" s="41">
        <v>132</v>
      </c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</row>
    <row r="5" spans="1:124" s="44" customFormat="1" ht="10.5" outlineLevel="2" x14ac:dyDescent="0.45">
      <c r="A5" s="40" t="s">
        <v>221</v>
      </c>
      <c r="B5" s="40">
        <v>17</v>
      </c>
      <c r="C5" s="40">
        <v>3503532208</v>
      </c>
      <c r="D5" s="40">
        <v>10</v>
      </c>
      <c r="E5" s="41"/>
      <c r="F5" s="40" t="s">
        <v>222</v>
      </c>
      <c r="G5" s="40" t="s">
        <v>223</v>
      </c>
      <c r="H5" s="40">
        <v>1089</v>
      </c>
      <c r="I5" s="40" t="s">
        <v>198</v>
      </c>
      <c r="J5" s="42">
        <v>264</v>
      </c>
      <c r="K5" s="43">
        <v>45458</v>
      </c>
      <c r="L5" s="43">
        <v>45453</v>
      </c>
      <c r="M5" s="43">
        <v>45400</v>
      </c>
      <c r="N5" s="43">
        <v>45400</v>
      </c>
      <c r="O5" s="43">
        <v>45396</v>
      </c>
      <c r="P5" s="40">
        <v>63</v>
      </c>
      <c r="Q5" s="43">
        <v>45390</v>
      </c>
      <c r="R5" s="43">
        <v>45390</v>
      </c>
      <c r="S5" s="40" t="s">
        <v>224</v>
      </c>
      <c r="T5" s="43">
        <v>45308</v>
      </c>
      <c r="U5" s="40" t="s">
        <v>225</v>
      </c>
      <c r="V5" s="40" t="s">
        <v>200</v>
      </c>
      <c r="W5" s="40" t="s">
        <v>226</v>
      </c>
      <c r="X5" s="40" t="s">
        <v>202</v>
      </c>
      <c r="Y5" s="40">
        <v>2024</v>
      </c>
      <c r="Z5" s="40" t="s">
        <v>72</v>
      </c>
      <c r="AA5" s="40" t="s">
        <v>203</v>
      </c>
      <c r="AB5" s="40" t="s">
        <v>198</v>
      </c>
      <c r="AC5" s="40" t="s">
        <v>204</v>
      </c>
      <c r="AD5" s="40" t="s">
        <v>198</v>
      </c>
      <c r="AE5" s="40" t="s">
        <v>198</v>
      </c>
      <c r="AF5" s="40" t="s">
        <v>198</v>
      </c>
      <c r="AG5" s="40" t="s">
        <v>205</v>
      </c>
      <c r="AH5" s="40">
        <v>8695</v>
      </c>
      <c r="AI5" s="40" t="s">
        <v>206</v>
      </c>
      <c r="AJ5" s="40" t="s">
        <v>206</v>
      </c>
      <c r="AK5" s="40" t="s">
        <v>206</v>
      </c>
      <c r="AL5" s="40">
        <v>12</v>
      </c>
      <c r="AM5" s="40" t="s">
        <v>207</v>
      </c>
      <c r="AN5" s="40" t="s">
        <v>208</v>
      </c>
      <c r="AO5" s="40" t="s">
        <v>227</v>
      </c>
      <c r="AP5" s="43" t="s">
        <v>198</v>
      </c>
      <c r="AQ5" s="40" t="s">
        <v>210</v>
      </c>
      <c r="AR5" s="40"/>
      <c r="AS5" s="43"/>
      <c r="AT5" s="40"/>
      <c r="AU5" s="40"/>
      <c r="AV5" s="40"/>
      <c r="AW5" s="40"/>
      <c r="AX5" s="40">
        <v>18</v>
      </c>
      <c r="AY5" s="40"/>
      <c r="AZ5" s="40">
        <v>48</v>
      </c>
      <c r="BA5" s="40"/>
      <c r="BB5" s="40">
        <v>78</v>
      </c>
      <c r="BC5" s="40"/>
      <c r="BD5" s="40">
        <v>60</v>
      </c>
      <c r="BE5" s="40"/>
      <c r="BF5" s="40">
        <v>42</v>
      </c>
      <c r="BG5" s="40"/>
      <c r="BH5" s="40">
        <v>18</v>
      </c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2">
        <v>264</v>
      </c>
      <c r="DC5" s="41"/>
      <c r="DD5" s="41"/>
      <c r="DE5" s="41"/>
      <c r="DF5" s="41"/>
      <c r="DG5" s="41">
        <v>264</v>
      </c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</row>
    <row r="6" spans="1:124" s="44" customFormat="1" ht="10.5" outlineLevel="2" x14ac:dyDescent="0.45">
      <c r="A6" s="40" t="s">
        <v>228</v>
      </c>
      <c r="B6" s="40">
        <v>17</v>
      </c>
      <c r="C6" s="40">
        <v>3503532208</v>
      </c>
      <c r="D6" s="40">
        <v>20</v>
      </c>
      <c r="E6" s="41"/>
      <c r="F6" s="40" t="s">
        <v>229</v>
      </c>
      <c r="G6" s="40" t="s">
        <v>223</v>
      </c>
      <c r="H6" s="40">
        <v>1089</v>
      </c>
      <c r="I6" s="40" t="s">
        <v>198</v>
      </c>
      <c r="J6" s="42">
        <v>228</v>
      </c>
      <c r="K6" s="43">
        <v>45430</v>
      </c>
      <c r="L6" s="43">
        <v>45425</v>
      </c>
      <c r="M6" s="43">
        <v>45387</v>
      </c>
      <c r="N6" s="43">
        <v>45388</v>
      </c>
      <c r="O6" s="43">
        <v>45382</v>
      </c>
      <c r="P6" s="40">
        <v>63</v>
      </c>
      <c r="Q6" s="43">
        <v>45390</v>
      </c>
      <c r="R6" s="43">
        <v>45390</v>
      </c>
      <c r="S6" s="40" t="s">
        <v>121</v>
      </c>
      <c r="T6" s="43">
        <v>45308</v>
      </c>
      <c r="U6" s="40" t="s">
        <v>225</v>
      </c>
      <c r="V6" s="40" t="s">
        <v>200</v>
      </c>
      <c r="W6" s="40" t="s">
        <v>230</v>
      </c>
      <c r="X6" s="40" t="s">
        <v>202</v>
      </c>
      <c r="Y6" s="40">
        <v>2024</v>
      </c>
      <c r="Z6" s="40" t="s">
        <v>72</v>
      </c>
      <c r="AA6" s="40" t="s">
        <v>203</v>
      </c>
      <c r="AB6" s="40" t="s">
        <v>198</v>
      </c>
      <c r="AC6" s="40" t="s">
        <v>204</v>
      </c>
      <c r="AD6" s="40" t="s">
        <v>198</v>
      </c>
      <c r="AE6" s="40" t="s">
        <v>198</v>
      </c>
      <c r="AF6" s="40" t="s">
        <v>198</v>
      </c>
      <c r="AG6" s="40" t="s">
        <v>205</v>
      </c>
      <c r="AH6" s="40">
        <v>8695</v>
      </c>
      <c r="AI6" s="40" t="s">
        <v>206</v>
      </c>
      <c r="AJ6" s="40" t="s">
        <v>206</v>
      </c>
      <c r="AK6" s="40" t="s">
        <v>206</v>
      </c>
      <c r="AL6" s="40">
        <v>12</v>
      </c>
      <c r="AM6" s="40" t="s">
        <v>207</v>
      </c>
      <c r="AN6" s="40" t="s">
        <v>208</v>
      </c>
      <c r="AO6" s="40" t="s">
        <v>227</v>
      </c>
      <c r="AP6" s="43" t="s">
        <v>198</v>
      </c>
      <c r="AQ6" s="40" t="s">
        <v>210</v>
      </c>
      <c r="AR6" s="40"/>
      <c r="AS6" s="43"/>
      <c r="AT6" s="40"/>
      <c r="AU6" s="40"/>
      <c r="AV6" s="40"/>
      <c r="AW6" s="40"/>
      <c r="AX6" s="40">
        <v>12</v>
      </c>
      <c r="AY6" s="40"/>
      <c r="AZ6" s="40">
        <v>36</v>
      </c>
      <c r="BA6" s="40"/>
      <c r="BB6" s="40">
        <v>66</v>
      </c>
      <c r="BC6" s="40"/>
      <c r="BD6" s="40">
        <v>60</v>
      </c>
      <c r="BE6" s="40"/>
      <c r="BF6" s="40">
        <v>42</v>
      </c>
      <c r="BG6" s="40"/>
      <c r="BH6" s="40">
        <v>12</v>
      </c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2">
        <v>228</v>
      </c>
      <c r="DC6" s="41"/>
      <c r="DD6" s="41"/>
      <c r="DE6" s="41"/>
      <c r="DF6" s="41"/>
      <c r="DG6" s="41">
        <v>228</v>
      </c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</row>
    <row r="7" spans="1:124" s="44" customFormat="1" ht="10.5" outlineLevel="2" x14ac:dyDescent="0.45">
      <c r="A7" s="40" t="s">
        <v>231</v>
      </c>
      <c r="B7" s="40">
        <v>17</v>
      </c>
      <c r="C7" s="40">
        <v>3503532208</v>
      </c>
      <c r="D7" s="40">
        <v>40</v>
      </c>
      <c r="E7" s="41"/>
      <c r="F7" s="40" t="s">
        <v>229</v>
      </c>
      <c r="G7" s="40" t="s">
        <v>223</v>
      </c>
      <c r="H7" s="40">
        <v>1089</v>
      </c>
      <c r="I7" s="40" t="s">
        <v>198</v>
      </c>
      <c r="J7" s="42">
        <v>192</v>
      </c>
      <c r="K7" s="43">
        <v>45451</v>
      </c>
      <c r="L7" s="43">
        <v>45446</v>
      </c>
      <c r="M7" s="43">
        <v>45398</v>
      </c>
      <c r="N7" s="43">
        <v>45398</v>
      </c>
      <c r="O7" s="43">
        <v>45396</v>
      </c>
      <c r="P7" s="40">
        <v>63</v>
      </c>
      <c r="Q7" s="43">
        <v>45390</v>
      </c>
      <c r="R7" s="43">
        <v>45390</v>
      </c>
      <c r="S7" s="40" t="s">
        <v>224</v>
      </c>
      <c r="T7" s="43">
        <v>45308</v>
      </c>
      <c r="U7" s="40" t="s">
        <v>225</v>
      </c>
      <c r="V7" s="40" t="s">
        <v>200</v>
      </c>
      <c r="W7" s="40" t="s">
        <v>230</v>
      </c>
      <c r="X7" s="40" t="s">
        <v>202</v>
      </c>
      <c r="Y7" s="40">
        <v>2024</v>
      </c>
      <c r="Z7" s="40" t="s">
        <v>72</v>
      </c>
      <c r="AA7" s="40" t="s">
        <v>203</v>
      </c>
      <c r="AB7" s="40" t="s">
        <v>198</v>
      </c>
      <c r="AC7" s="40" t="s">
        <v>204</v>
      </c>
      <c r="AD7" s="40" t="s">
        <v>198</v>
      </c>
      <c r="AE7" s="40" t="s">
        <v>198</v>
      </c>
      <c r="AF7" s="40" t="s">
        <v>198</v>
      </c>
      <c r="AG7" s="40" t="s">
        <v>205</v>
      </c>
      <c r="AH7" s="40">
        <v>8695</v>
      </c>
      <c r="AI7" s="40" t="s">
        <v>206</v>
      </c>
      <c r="AJ7" s="40" t="s">
        <v>206</v>
      </c>
      <c r="AK7" s="40" t="s">
        <v>206</v>
      </c>
      <c r="AL7" s="40">
        <v>12</v>
      </c>
      <c r="AM7" s="40" t="s">
        <v>207</v>
      </c>
      <c r="AN7" s="40" t="s">
        <v>208</v>
      </c>
      <c r="AO7" s="40" t="s">
        <v>227</v>
      </c>
      <c r="AP7" s="43" t="s">
        <v>198</v>
      </c>
      <c r="AQ7" s="40" t="s">
        <v>210</v>
      </c>
      <c r="AR7" s="40"/>
      <c r="AS7" s="43"/>
      <c r="AT7" s="40"/>
      <c r="AU7" s="40"/>
      <c r="AV7" s="40"/>
      <c r="AW7" s="40"/>
      <c r="AX7" s="40">
        <v>6</v>
      </c>
      <c r="AY7" s="40"/>
      <c r="AZ7" s="40">
        <v>36</v>
      </c>
      <c r="BA7" s="40"/>
      <c r="BB7" s="40">
        <v>60</v>
      </c>
      <c r="BC7" s="40"/>
      <c r="BD7" s="40">
        <v>54</v>
      </c>
      <c r="BE7" s="40"/>
      <c r="BF7" s="40">
        <v>30</v>
      </c>
      <c r="BG7" s="40"/>
      <c r="BH7" s="40">
        <v>6</v>
      </c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2">
        <v>192</v>
      </c>
      <c r="DC7" s="41"/>
      <c r="DD7" s="41"/>
      <c r="DE7" s="41"/>
      <c r="DF7" s="41"/>
      <c r="DG7" s="41">
        <v>192</v>
      </c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</row>
    <row r="8" spans="1:124" s="44" customFormat="1" ht="10.5" outlineLevel="2" x14ac:dyDescent="0.45">
      <c r="A8" s="40" t="s">
        <v>232</v>
      </c>
      <c r="B8" s="40">
        <v>17</v>
      </c>
      <c r="C8" s="40">
        <v>3503532208</v>
      </c>
      <c r="D8" s="40">
        <v>30</v>
      </c>
      <c r="E8" s="41"/>
      <c r="F8" s="40" t="s">
        <v>233</v>
      </c>
      <c r="G8" s="40" t="s">
        <v>234</v>
      </c>
      <c r="H8" s="40">
        <v>1089</v>
      </c>
      <c r="I8" s="40" t="s">
        <v>198</v>
      </c>
      <c r="J8" s="42">
        <v>132</v>
      </c>
      <c r="K8" s="43">
        <v>45423</v>
      </c>
      <c r="L8" s="43">
        <v>45418</v>
      </c>
      <c r="M8" s="43">
        <v>45379</v>
      </c>
      <c r="N8" s="43">
        <v>45379</v>
      </c>
      <c r="O8" s="43">
        <v>45375</v>
      </c>
      <c r="P8" s="40">
        <v>63</v>
      </c>
      <c r="Q8" s="43">
        <v>45390</v>
      </c>
      <c r="R8" s="43">
        <v>45390</v>
      </c>
      <c r="S8" s="40" t="s">
        <v>121</v>
      </c>
      <c r="T8" s="43">
        <v>45308</v>
      </c>
      <c r="U8" s="40" t="s">
        <v>225</v>
      </c>
      <c r="V8" s="40" t="s">
        <v>235</v>
      </c>
      <c r="W8" s="40" t="s">
        <v>236</v>
      </c>
      <c r="X8" s="40" t="s">
        <v>202</v>
      </c>
      <c r="Y8" s="40">
        <v>2024</v>
      </c>
      <c r="Z8" s="40" t="s">
        <v>72</v>
      </c>
      <c r="AA8" s="40" t="s">
        <v>203</v>
      </c>
      <c r="AB8" s="40" t="s">
        <v>198</v>
      </c>
      <c r="AC8" s="40" t="s">
        <v>204</v>
      </c>
      <c r="AD8" s="40" t="s">
        <v>198</v>
      </c>
      <c r="AE8" s="40" t="s">
        <v>198</v>
      </c>
      <c r="AF8" s="40" t="s">
        <v>198</v>
      </c>
      <c r="AG8" s="40" t="s">
        <v>205</v>
      </c>
      <c r="AH8" s="40">
        <v>8695</v>
      </c>
      <c r="AI8" s="40" t="s">
        <v>206</v>
      </c>
      <c r="AJ8" s="40" t="s">
        <v>206</v>
      </c>
      <c r="AK8" s="40" t="s">
        <v>206</v>
      </c>
      <c r="AL8" s="40">
        <v>12</v>
      </c>
      <c r="AM8" s="40" t="s">
        <v>207</v>
      </c>
      <c r="AN8" s="40" t="s">
        <v>208</v>
      </c>
      <c r="AO8" s="40" t="s">
        <v>237</v>
      </c>
      <c r="AP8" s="43" t="s">
        <v>198</v>
      </c>
      <c r="AQ8" s="40" t="s">
        <v>210</v>
      </c>
      <c r="AR8" s="40"/>
      <c r="AS8" s="43"/>
      <c r="AT8" s="40"/>
      <c r="AU8" s="40"/>
      <c r="AV8" s="40"/>
      <c r="AW8" s="40"/>
      <c r="AX8" s="40"/>
      <c r="AY8" s="40"/>
      <c r="AZ8" s="40"/>
      <c r="BA8" s="40">
        <v>6</v>
      </c>
      <c r="BB8" s="40"/>
      <c r="BC8" s="40">
        <v>24</v>
      </c>
      <c r="BD8" s="40"/>
      <c r="BE8" s="40">
        <v>36</v>
      </c>
      <c r="BF8" s="40"/>
      <c r="BG8" s="40">
        <v>36</v>
      </c>
      <c r="BH8" s="40"/>
      <c r="BI8" s="40">
        <v>18</v>
      </c>
      <c r="BJ8" s="40"/>
      <c r="BK8" s="40">
        <v>12</v>
      </c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2">
        <v>132</v>
      </c>
      <c r="DC8" s="41"/>
      <c r="DD8" s="41"/>
      <c r="DE8" s="41"/>
      <c r="DF8" s="41"/>
      <c r="DG8" s="41">
        <v>132</v>
      </c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</row>
    <row r="9" spans="1:124" s="44" customFormat="1" ht="10.5" outlineLevel="2" x14ac:dyDescent="0.45">
      <c r="A9" s="40" t="s">
        <v>238</v>
      </c>
      <c r="B9" s="45">
        <v>34</v>
      </c>
      <c r="C9" s="40">
        <v>3503522340</v>
      </c>
      <c r="D9" s="40">
        <v>20</v>
      </c>
      <c r="E9" s="41"/>
      <c r="F9" s="40" t="s">
        <v>239</v>
      </c>
      <c r="G9" s="40" t="s">
        <v>240</v>
      </c>
      <c r="H9" s="40">
        <v>1089</v>
      </c>
      <c r="I9" s="40" t="s">
        <v>198</v>
      </c>
      <c r="J9" s="42">
        <v>162</v>
      </c>
      <c r="K9" s="43">
        <v>45402</v>
      </c>
      <c r="L9" s="43">
        <v>45398</v>
      </c>
      <c r="M9" s="43">
        <v>45357</v>
      </c>
      <c r="N9" s="43">
        <v>45358</v>
      </c>
      <c r="O9" s="43">
        <v>45354</v>
      </c>
      <c r="P9" s="40">
        <v>54</v>
      </c>
      <c r="Q9" s="43">
        <v>45381</v>
      </c>
      <c r="R9" s="43">
        <v>45376</v>
      </c>
      <c r="S9" s="40" t="s">
        <v>121</v>
      </c>
      <c r="T9" s="43">
        <v>45308</v>
      </c>
      <c r="U9" s="40" t="s">
        <v>199</v>
      </c>
      <c r="V9" s="40" t="s">
        <v>200</v>
      </c>
      <c r="W9" s="40" t="s">
        <v>241</v>
      </c>
      <c r="X9" s="40" t="s">
        <v>202</v>
      </c>
      <c r="Y9" s="40">
        <v>2024</v>
      </c>
      <c r="Z9" s="40" t="s">
        <v>72</v>
      </c>
      <c r="AA9" s="40" t="s">
        <v>203</v>
      </c>
      <c r="AB9" s="40" t="s">
        <v>198</v>
      </c>
      <c r="AC9" s="40" t="s">
        <v>204</v>
      </c>
      <c r="AD9" s="40" t="s">
        <v>198</v>
      </c>
      <c r="AE9" s="40" t="s">
        <v>198</v>
      </c>
      <c r="AF9" s="40" t="s">
        <v>198</v>
      </c>
      <c r="AG9" s="40" t="s">
        <v>205</v>
      </c>
      <c r="AH9" s="40">
        <v>11895</v>
      </c>
      <c r="AI9" s="40" t="s">
        <v>206</v>
      </c>
      <c r="AJ9" s="40" t="s">
        <v>206</v>
      </c>
      <c r="AK9" s="40" t="s">
        <v>206</v>
      </c>
      <c r="AL9" s="40">
        <v>12</v>
      </c>
      <c r="AM9" s="40" t="s">
        <v>207</v>
      </c>
      <c r="AN9" s="40" t="s">
        <v>208</v>
      </c>
      <c r="AO9" s="40" t="s">
        <v>242</v>
      </c>
      <c r="AP9" s="43" t="s">
        <v>198</v>
      </c>
      <c r="AQ9" s="40" t="s">
        <v>210</v>
      </c>
      <c r="AR9" s="40"/>
      <c r="AS9" s="43"/>
      <c r="AT9" s="40"/>
      <c r="AU9" s="40"/>
      <c r="AV9" s="40"/>
      <c r="AW9" s="40"/>
      <c r="AX9" s="40">
        <v>6</v>
      </c>
      <c r="AY9" s="40">
        <v>6</v>
      </c>
      <c r="AZ9" s="40">
        <v>24</v>
      </c>
      <c r="BA9" s="40">
        <v>6</v>
      </c>
      <c r="BB9" s="40">
        <v>48</v>
      </c>
      <c r="BC9" s="40">
        <v>6</v>
      </c>
      <c r="BD9" s="40">
        <v>42</v>
      </c>
      <c r="BE9" s="40"/>
      <c r="BF9" s="40">
        <v>18</v>
      </c>
      <c r="BG9" s="40"/>
      <c r="BH9" s="40">
        <v>6</v>
      </c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2">
        <v>162</v>
      </c>
      <c r="DC9" s="41"/>
      <c r="DD9" s="41"/>
      <c r="DE9" s="41"/>
      <c r="DF9" s="41"/>
      <c r="DG9" s="41">
        <v>162</v>
      </c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</row>
    <row r="10" spans="1:124" s="44" customFormat="1" ht="10.5" x14ac:dyDescent="0.45">
      <c r="A10" s="46"/>
      <c r="B10" s="46"/>
      <c r="C10" s="46"/>
      <c r="D10" s="46"/>
      <c r="F10" s="46"/>
      <c r="G10" s="46"/>
      <c r="H10" s="46"/>
      <c r="I10" s="46"/>
      <c r="J10" s="46"/>
      <c r="K10" s="47"/>
      <c r="L10" s="47"/>
      <c r="M10" s="47"/>
      <c r="N10" s="47"/>
      <c r="O10" s="47"/>
      <c r="P10" s="46"/>
      <c r="Q10" s="47"/>
      <c r="R10" s="47"/>
      <c r="S10" s="46"/>
      <c r="T10" s="47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7"/>
      <c r="AQ10" s="46"/>
      <c r="AR10" s="46"/>
      <c r="AS10" s="47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</row>
    <row r="11" spans="1:124" s="44" customFormat="1" ht="10.5" x14ac:dyDescent="0.45">
      <c r="A11" s="46"/>
      <c r="B11" s="46"/>
      <c r="C11" s="46"/>
      <c r="D11" s="46"/>
      <c r="F11" s="46"/>
      <c r="G11" s="46"/>
      <c r="H11" s="46"/>
      <c r="I11" s="46"/>
      <c r="J11" s="46"/>
      <c r="K11" s="47"/>
      <c r="L11" s="47"/>
      <c r="M11" s="47"/>
      <c r="N11" s="47"/>
      <c r="O11" s="47"/>
      <c r="P11" s="46"/>
      <c r="Q11" s="47"/>
      <c r="R11" s="47"/>
      <c r="S11" s="46"/>
      <c r="T11" s="47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7"/>
      <c r="AQ11" s="46"/>
      <c r="AR11" s="46"/>
      <c r="AS11" s="47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</row>
    <row r="12" spans="1:124" s="48" customFormat="1" x14ac:dyDescent="0.45"/>
  </sheetData>
  <conditionalFormatting sqref="A1:A11">
    <cfRule type="duplicateValues" dxfId="0" priority="1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"/>
  <sheetViews>
    <sheetView topLeftCell="AI1" workbookViewId="0">
      <selection activeCell="AN24" sqref="AN24"/>
    </sheetView>
  </sheetViews>
  <sheetFormatPr defaultRowHeight="14.25" x14ac:dyDescent="0.45"/>
  <cols>
    <col min="48" max="48" width="15.19921875" customWidth="1"/>
  </cols>
  <sheetData>
    <row r="1" spans="1:55" s="2" customFormat="1" ht="15" customHeight="1" x14ac:dyDescent="0.45">
      <c r="A1" s="64"/>
      <c r="B1" s="62" t="s">
        <v>0</v>
      </c>
      <c r="C1" s="66" t="s">
        <v>1</v>
      </c>
      <c r="D1" s="64" t="s">
        <v>2</v>
      </c>
      <c r="E1" s="64" t="s">
        <v>3</v>
      </c>
      <c r="F1" s="62" t="s">
        <v>4</v>
      </c>
      <c r="G1" s="62" t="s">
        <v>5</v>
      </c>
      <c r="H1" s="62" t="s">
        <v>6</v>
      </c>
      <c r="I1" s="62" t="s">
        <v>7</v>
      </c>
      <c r="J1" s="62" t="s">
        <v>8</v>
      </c>
      <c r="K1" s="62" t="s">
        <v>9</v>
      </c>
      <c r="L1" s="66" t="s">
        <v>10</v>
      </c>
      <c r="M1" s="70" t="s">
        <v>11</v>
      </c>
      <c r="N1" s="62" t="s">
        <v>12</v>
      </c>
      <c r="O1" s="64" t="s">
        <v>13</v>
      </c>
      <c r="P1" s="1" t="s">
        <v>14</v>
      </c>
      <c r="Q1" s="64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72" t="s">
        <v>47</v>
      </c>
      <c r="AX1" s="68" t="s">
        <v>48</v>
      </c>
      <c r="AY1" s="74" t="s">
        <v>49</v>
      </c>
      <c r="AZ1" s="76" t="s">
        <v>50</v>
      </c>
      <c r="BA1" s="76" t="s">
        <v>51</v>
      </c>
      <c r="BB1" s="78" t="s">
        <v>52</v>
      </c>
      <c r="BC1" s="72" t="s">
        <v>53</v>
      </c>
    </row>
    <row r="2" spans="1:55" s="2" customFormat="1" ht="15" customHeight="1" x14ac:dyDescent="0.45">
      <c r="A2" s="64"/>
      <c r="B2" s="62"/>
      <c r="C2" s="66"/>
      <c r="D2" s="64"/>
      <c r="E2" s="64"/>
      <c r="F2" s="62"/>
      <c r="G2" s="62"/>
      <c r="H2" s="62"/>
      <c r="I2" s="62"/>
      <c r="J2" s="62"/>
      <c r="K2" s="62"/>
      <c r="L2" s="66"/>
      <c r="M2" s="70"/>
      <c r="N2" s="62"/>
      <c r="O2" s="64"/>
      <c r="P2" s="1" t="s">
        <v>54</v>
      </c>
      <c r="Q2" s="64"/>
      <c r="R2" s="3" t="s">
        <v>30</v>
      </c>
      <c r="S2" s="3" t="s">
        <v>31</v>
      </c>
      <c r="T2" s="3" t="s">
        <v>32</v>
      </c>
      <c r="U2" s="3" t="s">
        <v>33</v>
      </c>
      <c r="V2" s="3" t="s">
        <v>34</v>
      </c>
      <c r="W2" s="3" t="s">
        <v>35</v>
      </c>
      <c r="X2" s="3" t="s">
        <v>36</v>
      </c>
      <c r="Y2" s="3" t="s">
        <v>37</v>
      </c>
      <c r="Z2" s="3" t="s">
        <v>55</v>
      </c>
      <c r="AA2" s="3" t="s">
        <v>56</v>
      </c>
      <c r="AB2" s="3" t="s">
        <v>57</v>
      </c>
      <c r="AC2" s="3" t="s">
        <v>58</v>
      </c>
      <c r="AD2" s="3" t="s">
        <v>16</v>
      </c>
      <c r="AE2" s="3" t="s">
        <v>59</v>
      </c>
      <c r="AF2" s="3" t="s">
        <v>18</v>
      </c>
      <c r="AG2" s="3" t="s">
        <v>19</v>
      </c>
      <c r="AH2" s="3" t="s">
        <v>20</v>
      </c>
      <c r="AI2" s="3" t="s">
        <v>21</v>
      </c>
      <c r="AJ2" s="3" t="s">
        <v>22</v>
      </c>
      <c r="AK2" s="3" t="s">
        <v>23</v>
      </c>
      <c r="AL2" s="3" t="s">
        <v>24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72"/>
      <c r="AX2" s="68"/>
      <c r="AY2" s="74"/>
      <c r="AZ2" s="76"/>
      <c r="BA2" s="76"/>
      <c r="BB2" s="78"/>
      <c r="BC2" s="72"/>
    </row>
    <row r="3" spans="1:55" s="2" customFormat="1" ht="15" customHeight="1" x14ac:dyDescent="0.45">
      <c r="A3" s="64"/>
      <c r="B3" s="62"/>
      <c r="C3" s="66"/>
      <c r="D3" s="64"/>
      <c r="E3" s="64"/>
      <c r="F3" s="62"/>
      <c r="G3" s="62"/>
      <c r="H3" s="62"/>
      <c r="I3" s="62"/>
      <c r="J3" s="62"/>
      <c r="K3" s="62"/>
      <c r="L3" s="66"/>
      <c r="M3" s="70"/>
      <c r="N3" s="62"/>
      <c r="O3" s="64"/>
      <c r="P3" s="1" t="s">
        <v>60</v>
      </c>
      <c r="Q3" s="64"/>
      <c r="R3" s="3" t="s">
        <v>55</v>
      </c>
      <c r="S3" s="3" t="s">
        <v>57</v>
      </c>
      <c r="T3" s="3" t="s">
        <v>58</v>
      </c>
      <c r="U3" s="3" t="s">
        <v>16</v>
      </c>
      <c r="V3" s="3" t="s">
        <v>59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28</v>
      </c>
      <c r="AH3" s="3" t="s">
        <v>29</v>
      </c>
      <c r="AI3" s="3" t="s">
        <v>30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72"/>
      <c r="AX3" s="68"/>
      <c r="AY3" s="74"/>
      <c r="AZ3" s="76"/>
      <c r="BA3" s="76"/>
      <c r="BB3" s="78"/>
      <c r="BC3" s="72"/>
    </row>
    <row r="4" spans="1:55" s="2" customFormat="1" ht="15" customHeight="1" x14ac:dyDescent="0.45">
      <c r="A4" s="65"/>
      <c r="B4" s="63"/>
      <c r="C4" s="67"/>
      <c r="D4" s="65"/>
      <c r="E4" s="65"/>
      <c r="F4" s="63"/>
      <c r="G4" s="63"/>
      <c r="H4" s="63"/>
      <c r="I4" s="63"/>
      <c r="J4" s="63"/>
      <c r="K4" s="63"/>
      <c r="L4" s="67"/>
      <c r="M4" s="71"/>
      <c r="N4" s="63"/>
      <c r="O4" s="65"/>
      <c r="P4" s="4" t="s">
        <v>61</v>
      </c>
      <c r="Q4" s="65"/>
      <c r="R4" s="4" t="s">
        <v>62</v>
      </c>
      <c r="S4" s="4" t="s">
        <v>63</v>
      </c>
      <c r="T4" s="4" t="s">
        <v>55</v>
      </c>
      <c r="U4" s="4" t="s">
        <v>56</v>
      </c>
      <c r="V4" s="4" t="s">
        <v>57</v>
      </c>
      <c r="W4" s="4" t="s">
        <v>58</v>
      </c>
      <c r="X4" s="4" t="s">
        <v>16</v>
      </c>
      <c r="Y4" s="4" t="s">
        <v>59</v>
      </c>
      <c r="Z4" s="4" t="s">
        <v>18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73"/>
      <c r="AX4" s="69"/>
      <c r="AY4" s="75"/>
      <c r="AZ4" s="77"/>
      <c r="BA4" s="77"/>
      <c r="BB4" s="79"/>
      <c r="BC4" s="73"/>
    </row>
    <row r="5" spans="1:55" s="2" customFormat="1" ht="15" customHeight="1" x14ac:dyDescent="0.45">
      <c r="A5" s="5" t="s">
        <v>64</v>
      </c>
      <c r="B5" s="6" t="s">
        <v>65</v>
      </c>
      <c r="C5" s="7">
        <v>45376</v>
      </c>
      <c r="D5" s="7" t="s">
        <v>66</v>
      </c>
      <c r="E5" s="8" t="s">
        <v>67</v>
      </c>
      <c r="F5" s="8">
        <v>3503522375</v>
      </c>
      <c r="G5" s="8">
        <v>10</v>
      </c>
      <c r="H5" s="5" t="s">
        <v>68</v>
      </c>
      <c r="I5" s="5" t="s">
        <v>69</v>
      </c>
      <c r="J5" s="9" t="s">
        <v>70</v>
      </c>
      <c r="K5" s="5" t="s">
        <v>71</v>
      </c>
      <c r="L5" s="7">
        <v>45388</v>
      </c>
      <c r="M5" s="7">
        <v>45388</v>
      </c>
      <c r="N5" s="10" t="s">
        <v>72</v>
      </c>
      <c r="O5" s="11">
        <v>324</v>
      </c>
      <c r="P5" s="12" t="s">
        <v>73</v>
      </c>
      <c r="Q5" s="11"/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24</v>
      </c>
      <c r="X5" s="8">
        <v>0</v>
      </c>
      <c r="Y5" s="8">
        <v>60</v>
      </c>
      <c r="Z5" s="8">
        <v>0</v>
      </c>
      <c r="AA5" s="8">
        <v>96</v>
      </c>
      <c r="AB5" s="8">
        <v>0</v>
      </c>
      <c r="AC5" s="8">
        <v>78</v>
      </c>
      <c r="AD5" s="8">
        <v>0</v>
      </c>
      <c r="AE5" s="8">
        <v>48</v>
      </c>
      <c r="AF5" s="8">
        <v>0</v>
      </c>
      <c r="AG5" s="8">
        <v>18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13" t="s">
        <v>74</v>
      </c>
      <c r="AX5" s="14"/>
      <c r="AY5" s="13" t="s">
        <v>75</v>
      </c>
      <c r="AZ5" s="15">
        <v>8195</v>
      </c>
      <c r="BA5" s="13" t="s">
        <v>76</v>
      </c>
      <c r="BB5" s="16"/>
      <c r="BC5" s="5" t="s">
        <v>77</v>
      </c>
    </row>
    <row r="6" spans="1:55" s="2" customFormat="1" ht="15" customHeight="1" x14ac:dyDescent="0.45">
      <c r="A6" s="5" t="s">
        <v>64</v>
      </c>
      <c r="B6" s="6" t="s">
        <v>78</v>
      </c>
      <c r="C6" s="7">
        <v>45397</v>
      </c>
      <c r="D6" s="7" t="s">
        <v>66</v>
      </c>
      <c r="E6" s="8" t="s">
        <v>67</v>
      </c>
      <c r="F6" s="8">
        <v>3503522375</v>
      </c>
      <c r="G6" s="8">
        <v>20</v>
      </c>
      <c r="H6" s="5" t="s">
        <v>68</v>
      </c>
      <c r="I6" s="5" t="s">
        <v>69</v>
      </c>
      <c r="J6" s="9" t="s">
        <v>79</v>
      </c>
      <c r="K6" s="5" t="s">
        <v>80</v>
      </c>
      <c r="L6" s="7">
        <v>45409</v>
      </c>
      <c r="M6" s="7">
        <v>45409</v>
      </c>
      <c r="N6" s="10" t="s">
        <v>72</v>
      </c>
      <c r="O6" s="11">
        <v>984</v>
      </c>
      <c r="P6" s="12" t="s">
        <v>73</v>
      </c>
      <c r="Q6" s="11"/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24</v>
      </c>
      <c r="X6" s="8">
        <v>0</v>
      </c>
      <c r="Y6" s="8">
        <v>168</v>
      </c>
      <c r="Z6" s="8">
        <v>0</v>
      </c>
      <c r="AA6" s="8">
        <v>306</v>
      </c>
      <c r="AB6" s="8">
        <v>0</v>
      </c>
      <c r="AC6" s="8">
        <v>300</v>
      </c>
      <c r="AD6" s="8">
        <v>0</v>
      </c>
      <c r="AE6" s="8">
        <v>162</v>
      </c>
      <c r="AF6" s="8">
        <v>0</v>
      </c>
      <c r="AG6" s="8">
        <v>24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13" t="s">
        <v>74</v>
      </c>
      <c r="AX6" s="14"/>
      <c r="AY6" s="13" t="s">
        <v>75</v>
      </c>
      <c r="AZ6" s="15">
        <v>8195</v>
      </c>
      <c r="BA6" s="13" t="s">
        <v>76</v>
      </c>
      <c r="BB6" s="16"/>
      <c r="BC6" s="5" t="s">
        <v>77</v>
      </c>
    </row>
    <row r="7" spans="1:55" s="2" customFormat="1" ht="15" customHeight="1" x14ac:dyDescent="0.45">
      <c r="A7" s="5" t="s">
        <v>64</v>
      </c>
      <c r="B7" s="6" t="s">
        <v>81</v>
      </c>
      <c r="C7" s="7">
        <v>45376</v>
      </c>
      <c r="D7" s="7" t="s">
        <v>66</v>
      </c>
      <c r="E7" s="8" t="s">
        <v>82</v>
      </c>
      <c r="F7" s="8">
        <v>3503522377</v>
      </c>
      <c r="G7" s="8">
        <v>10</v>
      </c>
      <c r="H7" s="5" t="s">
        <v>83</v>
      </c>
      <c r="I7" s="5" t="s">
        <v>83</v>
      </c>
      <c r="J7" s="9" t="s">
        <v>84</v>
      </c>
      <c r="K7" s="5" t="s">
        <v>85</v>
      </c>
      <c r="L7" s="7">
        <v>45388</v>
      </c>
      <c r="M7" s="7">
        <v>45388</v>
      </c>
      <c r="N7" s="10" t="s">
        <v>72</v>
      </c>
      <c r="O7" s="11">
        <v>252</v>
      </c>
      <c r="P7" s="12" t="s">
        <v>73</v>
      </c>
      <c r="Q7" s="11"/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42</v>
      </c>
      <c r="Z7" s="8">
        <v>0</v>
      </c>
      <c r="AA7" s="8">
        <v>78</v>
      </c>
      <c r="AB7" s="8">
        <v>0</v>
      </c>
      <c r="AC7" s="8">
        <v>84</v>
      </c>
      <c r="AD7" s="8">
        <v>0</v>
      </c>
      <c r="AE7" s="8">
        <v>42</v>
      </c>
      <c r="AF7" s="8">
        <v>0</v>
      </c>
      <c r="AG7" s="8">
        <v>6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13" t="s">
        <v>74</v>
      </c>
      <c r="AX7" s="14"/>
      <c r="AY7" s="13" t="s">
        <v>75</v>
      </c>
      <c r="AZ7" s="15">
        <v>8595</v>
      </c>
      <c r="BA7" s="13" t="s">
        <v>76</v>
      </c>
      <c r="BB7" s="16"/>
      <c r="BC7" s="5" t="s">
        <v>77</v>
      </c>
    </row>
    <row r="8" spans="1:55" s="2" customFormat="1" ht="15" customHeight="1" x14ac:dyDescent="0.45">
      <c r="A8" s="5" t="s">
        <v>64</v>
      </c>
      <c r="B8" s="5" t="s">
        <v>86</v>
      </c>
      <c r="C8" s="7">
        <v>45390</v>
      </c>
      <c r="D8" s="7" t="s">
        <v>66</v>
      </c>
      <c r="E8" s="8" t="s">
        <v>82</v>
      </c>
      <c r="F8" s="8">
        <v>3503529382</v>
      </c>
      <c r="G8" s="8">
        <v>10</v>
      </c>
      <c r="H8" s="5" t="s">
        <v>87</v>
      </c>
      <c r="I8" s="5" t="s">
        <v>88</v>
      </c>
      <c r="J8" s="9" t="s">
        <v>89</v>
      </c>
      <c r="K8" s="5" t="s">
        <v>85</v>
      </c>
      <c r="L8" s="7">
        <v>45402</v>
      </c>
      <c r="M8" s="7">
        <v>45402</v>
      </c>
      <c r="N8" s="10" t="s">
        <v>72</v>
      </c>
      <c r="O8" s="11">
        <v>174</v>
      </c>
      <c r="P8" s="12" t="s">
        <v>90</v>
      </c>
      <c r="Q8" s="11"/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6</v>
      </c>
      <c r="AA8" s="8">
        <v>0</v>
      </c>
      <c r="AB8" s="8">
        <v>24</v>
      </c>
      <c r="AC8" s="8">
        <v>6</v>
      </c>
      <c r="AD8" s="8">
        <v>42</v>
      </c>
      <c r="AE8" s="8">
        <v>6</v>
      </c>
      <c r="AF8" s="8">
        <v>42</v>
      </c>
      <c r="AG8" s="8">
        <v>6</v>
      </c>
      <c r="AH8" s="8">
        <v>24</v>
      </c>
      <c r="AI8" s="8">
        <v>0</v>
      </c>
      <c r="AJ8" s="8">
        <v>12</v>
      </c>
      <c r="AK8" s="8">
        <v>0</v>
      </c>
      <c r="AL8" s="8">
        <v>6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13" t="s">
        <v>74</v>
      </c>
      <c r="AX8" s="14"/>
      <c r="AY8" s="13" t="s">
        <v>75</v>
      </c>
      <c r="AZ8" s="15">
        <v>7995</v>
      </c>
      <c r="BA8" s="13" t="s">
        <v>76</v>
      </c>
      <c r="BB8" s="16"/>
      <c r="BC8" s="5" t="s">
        <v>77</v>
      </c>
    </row>
    <row r="9" spans="1:55" s="2" customFormat="1" ht="15" customHeight="1" x14ac:dyDescent="0.45">
      <c r="A9" s="5" t="s">
        <v>64</v>
      </c>
      <c r="B9" s="6" t="s">
        <v>91</v>
      </c>
      <c r="C9" s="7">
        <v>45404</v>
      </c>
      <c r="D9" s="7" t="s">
        <v>92</v>
      </c>
      <c r="E9" s="8" t="s">
        <v>93</v>
      </c>
      <c r="F9" s="8">
        <v>3503522374</v>
      </c>
      <c r="G9" s="8">
        <v>10</v>
      </c>
      <c r="H9" s="5" t="s">
        <v>94</v>
      </c>
      <c r="I9" s="5" t="s">
        <v>94</v>
      </c>
      <c r="J9" s="9" t="s">
        <v>95</v>
      </c>
      <c r="K9" s="5" t="s">
        <v>96</v>
      </c>
      <c r="L9" s="7">
        <v>45416</v>
      </c>
      <c r="M9" s="7">
        <v>45416</v>
      </c>
      <c r="N9" s="10" t="s">
        <v>72</v>
      </c>
      <c r="O9" s="11">
        <v>234</v>
      </c>
      <c r="P9" s="12" t="s">
        <v>90</v>
      </c>
      <c r="Q9" s="11"/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24</v>
      </c>
      <c r="AA9" s="8">
        <v>0</v>
      </c>
      <c r="AB9" s="8">
        <v>42</v>
      </c>
      <c r="AC9" s="8">
        <v>0</v>
      </c>
      <c r="AD9" s="8">
        <v>48</v>
      </c>
      <c r="AE9" s="8">
        <v>0</v>
      </c>
      <c r="AF9" s="8">
        <v>60</v>
      </c>
      <c r="AG9" s="8">
        <v>0</v>
      </c>
      <c r="AH9" s="8">
        <v>48</v>
      </c>
      <c r="AI9" s="8">
        <v>0</v>
      </c>
      <c r="AJ9" s="8">
        <v>12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13" t="s">
        <v>74</v>
      </c>
      <c r="AX9" s="14"/>
      <c r="AY9" s="13" t="s">
        <v>75</v>
      </c>
      <c r="AZ9" s="15">
        <v>6795</v>
      </c>
      <c r="BA9" s="13" t="s">
        <v>76</v>
      </c>
      <c r="BB9" s="16"/>
      <c r="BC9" s="5" t="s">
        <v>77</v>
      </c>
    </row>
    <row r="10" spans="1:55" s="2" customFormat="1" ht="15" customHeight="1" x14ac:dyDescent="0.45">
      <c r="A10" s="5" t="s">
        <v>64</v>
      </c>
      <c r="B10" s="5" t="s">
        <v>97</v>
      </c>
      <c r="C10" s="7">
        <v>45390</v>
      </c>
      <c r="D10" s="7" t="s">
        <v>92</v>
      </c>
      <c r="E10" s="8" t="s">
        <v>98</v>
      </c>
      <c r="F10" s="8">
        <v>3503532212</v>
      </c>
      <c r="G10" s="8">
        <v>10</v>
      </c>
      <c r="H10" s="5" t="s">
        <v>87</v>
      </c>
      <c r="I10" s="5" t="s">
        <v>88</v>
      </c>
      <c r="J10" s="9" t="s">
        <v>99</v>
      </c>
      <c r="K10" s="5" t="s">
        <v>100</v>
      </c>
      <c r="L10" s="7">
        <v>45402</v>
      </c>
      <c r="M10" s="7">
        <v>45402</v>
      </c>
      <c r="N10" s="5" t="s">
        <v>72</v>
      </c>
      <c r="O10" s="17">
        <v>210</v>
      </c>
      <c r="P10" s="13" t="s">
        <v>90</v>
      </c>
      <c r="Q10" s="13"/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6</v>
      </c>
      <c r="AA10" s="8">
        <v>0</v>
      </c>
      <c r="AB10" s="8">
        <v>36</v>
      </c>
      <c r="AC10" s="8">
        <v>0</v>
      </c>
      <c r="AD10" s="8">
        <v>60</v>
      </c>
      <c r="AE10" s="8">
        <v>0</v>
      </c>
      <c r="AF10" s="8">
        <v>54</v>
      </c>
      <c r="AG10" s="8">
        <v>0</v>
      </c>
      <c r="AH10" s="8">
        <v>42</v>
      </c>
      <c r="AI10" s="8">
        <v>0</v>
      </c>
      <c r="AJ10" s="8">
        <v>12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13" t="s">
        <v>74</v>
      </c>
      <c r="AX10" s="18"/>
      <c r="AY10" s="13" t="s">
        <v>75</v>
      </c>
      <c r="AZ10" s="13">
        <v>8595</v>
      </c>
      <c r="BA10" s="13" t="s">
        <v>76</v>
      </c>
      <c r="BB10" s="19"/>
      <c r="BC10" s="5" t="s">
        <v>77</v>
      </c>
    </row>
    <row r="11" spans="1:55" s="2" customFormat="1" ht="15" customHeight="1" x14ac:dyDescent="0.45">
      <c r="A11" s="5" t="s">
        <v>64</v>
      </c>
      <c r="B11" s="5" t="s">
        <v>101</v>
      </c>
      <c r="C11" s="7">
        <v>45397</v>
      </c>
      <c r="D11" s="7" t="s">
        <v>92</v>
      </c>
      <c r="E11" s="8" t="s">
        <v>98</v>
      </c>
      <c r="F11" s="8">
        <v>3503532212</v>
      </c>
      <c r="G11" s="8">
        <v>20</v>
      </c>
      <c r="H11" s="5" t="s">
        <v>87</v>
      </c>
      <c r="I11" s="5" t="s">
        <v>88</v>
      </c>
      <c r="J11" s="9" t="s">
        <v>99</v>
      </c>
      <c r="K11" s="5" t="s">
        <v>100</v>
      </c>
      <c r="L11" s="7">
        <v>45409</v>
      </c>
      <c r="M11" s="7">
        <v>45409</v>
      </c>
      <c r="N11" s="5" t="s">
        <v>72</v>
      </c>
      <c r="O11" s="17">
        <v>468</v>
      </c>
      <c r="P11" s="13" t="s">
        <v>90</v>
      </c>
      <c r="Q11" s="13"/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6</v>
      </c>
      <c r="AA11" s="8">
        <v>0</v>
      </c>
      <c r="AB11" s="8">
        <v>72</v>
      </c>
      <c r="AC11" s="8">
        <v>0</v>
      </c>
      <c r="AD11" s="8">
        <v>126</v>
      </c>
      <c r="AE11" s="8">
        <v>0</v>
      </c>
      <c r="AF11" s="8">
        <v>126</v>
      </c>
      <c r="AG11" s="8">
        <v>0</v>
      </c>
      <c r="AH11" s="8">
        <v>90</v>
      </c>
      <c r="AI11" s="8">
        <v>0</v>
      </c>
      <c r="AJ11" s="8">
        <v>42</v>
      </c>
      <c r="AK11" s="8">
        <v>0</v>
      </c>
      <c r="AL11" s="8">
        <v>6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13" t="s">
        <v>74</v>
      </c>
      <c r="AX11" s="18"/>
      <c r="AY11" s="13" t="s">
        <v>75</v>
      </c>
      <c r="AZ11" s="13">
        <v>8595</v>
      </c>
      <c r="BA11" s="13" t="s">
        <v>76</v>
      </c>
      <c r="BB11" s="19"/>
      <c r="BC11" s="5" t="s">
        <v>77</v>
      </c>
    </row>
    <row r="12" spans="1:55" s="2" customFormat="1" ht="15" customHeight="1" x14ac:dyDescent="0.45">
      <c r="A12" s="5" t="s">
        <v>64</v>
      </c>
      <c r="B12" s="6" t="s">
        <v>102</v>
      </c>
      <c r="C12" s="7">
        <v>45404</v>
      </c>
      <c r="D12" s="7" t="s">
        <v>92</v>
      </c>
      <c r="E12" s="8" t="s">
        <v>103</v>
      </c>
      <c r="F12" s="8">
        <v>3503522376</v>
      </c>
      <c r="G12" s="8">
        <v>20</v>
      </c>
      <c r="H12" s="5" t="s">
        <v>104</v>
      </c>
      <c r="I12" s="5" t="s">
        <v>104</v>
      </c>
      <c r="J12" s="9" t="s">
        <v>105</v>
      </c>
      <c r="K12" s="5" t="s">
        <v>106</v>
      </c>
      <c r="L12" s="7">
        <v>45416</v>
      </c>
      <c r="M12" s="7">
        <v>45416</v>
      </c>
      <c r="N12" s="5" t="s">
        <v>72</v>
      </c>
      <c r="O12" s="17">
        <v>228</v>
      </c>
      <c r="P12" s="13" t="s">
        <v>73</v>
      </c>
      <c r="Q12" s="13"/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6</v>
      </c>
      <c r="X12" s="8">
        <v>0</v>
      </c>
      <c r="Y12" s="8">
        <v>42</v>
      </c>
      <c r="Z12" s="8">
        <v>0</v>
      </c>
      <c r="AA12" s="8">
        <v>72</v>
      </c>
      <c r="AB12" s="8">
        <v>0</v>
      </c>
      <c r="AC12" s="8">
        <v>60</v>
      </c>
      <c r="AD12" s="8">
        <v>0</v>
      </c>
      <c r="AE12" s="8">
        <v>36</v>
      </c>
      <c r="AF12" s="8">
        <v>0</v>
      </c>
      <c r="AG12" s="8">
        <v>6</v>
      </c>
      <c r="AH12" s="8">
        <v>0</v>
      </c>
      <c r="AI12" s="8">
        <v>6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13" t="s">
        <v>74</v>
      </c>
      <c r="AX12" s="18"/>
      <c r="AY12" s="13" t="s">
        <v>75</v>
      </c>
      <c r="AZ12" s="13">
        <v>7495</v>
      </c>
      <c r="BA12" s="13" t="s">
        <v>76</v>
      </c>
      <c r="BB12" s="19"/>
      <c r="BC12" s="5" t="s">
        <v>77</v>
      </c>
    </row>
    <row r="13" spans="1:55" s="2" customFormat="1" ht="15" customHeight="1" x14ac:dyDescent="0.45">
      <c r="A13" s="5"/>
      <c r="B13" s="6"/>
      <c r="C13" s="7"/>
      <c r="D13" s="7"/>
      <c r="E13" s="8"/>
      <c r="F13" s="8"/>
      <c r="G13" s="8"/>
      <c r="H13" s="5"/>
      <c r="I13" s="5"/>
      <c r="J13" s="9"/>
      <c r="K13" s="5"/>
      <c r="L13" s="7"/>
      <c r="M13" s="7"/>
      <c r="N13" s="5"/>
      <c r="O13" s="17"/>
      <c r="P13" s="13"/>
      <c r="Q13" s="13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13"/>
      <c r="AX13" s="18"/>
      <c r="AY13" s="13"/>
      <c r="AZ13" s="13"/>
      <c r="BA13" s="13"/>
      <c r="BB13" s="19"/>
      <c r="BC13" s="5"/>
    </row>
    <row r="14" spans="1:55" s="2" customFormat="1" ht="15" customHeight="1" x14ac:dyDescent="0.45">
      <c r="A14" s="5"/>
      <c r="B14" s="6"/>
      <c r="C14" s="7"/>
      <c r="D14" s="7"/>
      <c r="E14" s="8"/>
      <c r="F14" s="8"/>
      <c r="G14" s="8"/>
      <c r="H14" s="5"/>
      <c r="I14" s="5"/>
      <c r="J14" s="9"/>
      <c r="K14" s="5"/>
      <c r="L14" s="7"/>
      <c r="M14" s="7"/>
      <c r="N14" s="5"/>
      <c r="O14" s="17"/>
      <c r="P14" s="13"/>
      <c r="Q14" s="13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13"/>
      <c r="AX14" s="18"/>
      <c r="AY14" s="13"/>
      <c r="AZ14" s="13"/>
      <c r="BA14" s="13"/>
      <c r="BB14" s="19"/>
      <c r="BC14" s="5"/>
    </row>
  </sheetData>
  <mergeCells count="23">
    <mergeCell ref="AY1:AY4"/>
    <mergeCell ref="AZ1:AZ4"/>
    <mergeCell ref="BA1:BA4"/>
    <mergeCell ref="BB1:BB4"/>
    <mergeCell ref="BC1:BC4"/>
    <mergeCell ref="AX1:AX4"/>
    <mergeCell ref="G1:G4"/>
    <mergeCell ref="H1:H4"/>
    <mergeCell ref="I1:I4"/>
    <mergeCell ref="J1:J4"/>
    <mergeCell ref="K1:K4"/>
    <mergeCell ref="L1:L4"/>
    <mergeCell ref="M1:M4"/>
    <mergeCell ref="N1:N4"/>
    <mergeCell ref="O1:O4"/>
    <mergeCell ref="Q1:Q4"/>
    <mergeCell ref="AW1:AW4"/>
    <mergeCell ref="F1:F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RJ</vt:lpstr>
      <vt:lpstr>JJ</vt:lpstr>
      <vt:lpstr>KMK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</dc:creator>
  <cp:lastModifiedBy>Quyen</cp:lastModifiedBy>
  <dcterms:created xsi:type="dcterms:W3CDTF">2024-03-07T01:23:55Z</dcterms:created>
  <dcterms:modified xsi:type="dcterms:W3CDTF">2024-06-03T08:06:54Z</dcterms:modified>
</cp:coreProperties>
</file>