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color rgb="000563C1"/>
      <sz val="9"/>
      <u val="single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12830175" cy="90773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12830175" cy="90773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(160X136 70X80) TWILL, ROYAL, LOOSENESS FINISHING &amp; ECO WASH(E)</t>
        </is>
      </c>
      <c r="J5" s="8" t="inlineStr">
        <is>
          <t>HL2025-39751N</t>
        </is>
      </c>
      <c r="K5" s="8" t="inlineStr">
        <is>
          <t>HL2025-39748N</t>
        </is>
      </c>
      <c r="L5" s="9" t="inlineStr"/>
    </row>
    <row r="6" ht="32" customHeight="1">
      <c r="A6" s="5" t="inlineStr">
        <is>
          <t>Body Fabric</t>
        </is>
      </c>
      <c r="C6" s="6" t="inlineStr">
        <is>
          <t>TBD</t>
        </is>
      </c>
      <c r="D6" s="7" t="inlineStr">
        <is>
          <t>TESSELLATION</t>
        </is>
      </c>
      <c r="F6" s="8" t="inlineStr"/>
      <c r="G6" s="7" t="inlineStr"/>
      <c r="I6" s="7" t="inlineStr">
        <is>
          <t>100% Cotton Twill 160X136 70X80</t>
        </is>
      </c>
      <c r="J6" s="8" t="inlineStr"/>
      <c r="L6" s="9" t="inlineStr">
        <is>
          <t>Royal, Looseness Finishing &amp; ECO Wash</t>
        </is>
      </c>
    </row>
    <row r="7" ht="32" customHeight="1">
      <c r="A7" s="5" t="inlineStr">
        <is>
          <t>Cuff &amp; Sleeve Placket</t>
        </is>
      </c>
      <c r="C7" s="6" t="inlineStr">
        <is>
          <t>TBD</t>
        </is>
      </c>
      <c r="D7" s="10" t="inlineStr">
        <is>
          <t>TBD</t>
        </is>
      </c>
      <c r="F7" s="8" t="inlineStr"/>
      <c r="G7" s="7" t="inlineStr">
        <is>
          <t>Cuff &amp; Sleeve Placket</t>
        </is>
      </c>
      <c r="I7" s="7" t="inlineStr"/>
      <c r="J7" s="8" t="inlineStr"/>
      <c r="L7" s="9" t="inlineStr"/>
    </row>
    <row r="8" ht="32" customHeight="1">
      <c r="A8" s="5" t="inlineStr">
        <is>
          <t>FABRIC: Quality 1) C100% (160X136 70X80 ) TWILL FACTORY: 0</t>
        </is>
      </c>
      <c r="C8" s="6" t="inlineStr">
        <is>
          <t>TBD</t>
        </is>
      </c>
      <c r="D8" s="10" t="inlineStr">
        <is>
          <t>TBD</t>
        </is>
      </c>
      <c r="F8" s="8" t="inlineStr"/>
      <c r="G8" s="7" t="inlineStr"/>
      <c r="I8" s="7" t="inlineStr"/>
      <c r="J8" s="8" t="inlineStr"/>
      <c r="L8" s="9" t="inlineStr"/>
    </row>
    <row r="9" ht="18" customHeight="1">
      <c r="A9" s="11" t="inlineStr">
        <is>
          <t>INTERLINING</t>
        </is>
      </c>
    </row>
    <row r="10" ht="32" customHeight="1">
      <c r="A10" s="5" t="inlineStr">
        <is>
          <t>Fusible Interlining</t>
        </is>
      </c>
      <c r="C10" s="12" t="inlineStr">
        <is>
          <t>#DH005P</t>
        </is>
      </c>
      <c r="D10" s="10" t="inlineStr">
        <is>
          <t>TBD</t>
        </is>
      </c>
      <c r="F10" s="12" t="inlineStr"/>
      <c r="G10" s="13" t="inlineStr">
        <is>
          <t>Top Placket</t>
        </is>
      </c>
      <c r="I10" s="13" t="inlineStr">
        <is>
          <t>48g with bias cutting</t>
        </is>
      </c>
      <c r="J10" s="12" t="inlineStr"/>
      <c r="L10" s="14" t="inlineStr"/>
    </row>
    <row r="11" ht="32" customHeight="1">
      <c r="A11" s="5" t="inlineStr">
        <is>
          <t>Fusible Interlining</t>
        </is>
      </c>
      <c r="C11" s="12" t="inlineStr">
        <is>
          <t>#M1316-ES</t>
        </is>
      </c>
      <c r="D11" s="10" t="inlineStr">
        <is>
          <t>TBD</t>
        </is>
      </c>
      <c r="F11" s="12" t="inlineStr"/>
      <c r="G11" s="13" t="inlineStr">
        <is>
          <t>Top Of Placket</t>
        </is>
      </c>
      <c r="I11" s="13" t="inlineStr">
        <is>
          <t>85g</t>
        </is>
      </c>
      <c r="J11" s="12" t="inlineStr"/>
      <c r="L11" s="14" t="inlineStr"/>
    </row>
    <row r="12" ht="32" customHeight="1">
      <c r="A12" s="5" t="inlineStr">
        <is>
          <t>Fusible Interlining</t>
        </is>
      </c>
      <c r="C12" s="12" t="inlineStr">
        <is>
          <t>#FT770ES</t>
        </is>
      </c>
      <c r="D12" s="10" t="inlineStr">
        <is>
          <t>TBD</t>
        </is>
      </c>
      <c r="F12" s="12" t="inlineStr"/>
      <c r="G12" s="13" t="inlineStr">
        <is>
          <t>Collar &amp; Collar Band/Cuffs</t>
        </is>
      </c>
      <c r="I12" s="13" t="inlineStr">
        <is>
          <t>60g</t>
        </is>
      </c>
      <c r="J12" s="12" t="inlineStr"/>
      <c r="L12" s="14" t="inlineStr"/>
    </row>
    <row r="13" ht="32" customHeight="1">
      <c r="A13" s="5" t="inlineStr">
        <is>
          <t>Interlining</t>
        </is>
      </c>
      <c r="C13" s="12" t="inlineStr">
        <is>
          <t>#FT770ES</t>
        </is>
      </c>
      <c r="D13" s="10" t="inlineStr">
        <is>
          <t>TBD</t>
        </is>
      </c>
      <c r="F13" s="12" t="inlineStr"/>
      <c r="G13" s="13" t="inlineStr">
        <is>
          <t>Collar &amp; Collar Band/ Cuffs</t>
        </is>
      </c>
      <c r="I13" s="13" t="inlineStr"/>
      <c r="J13" s="12" t="inlineStr"/>
      <c r="L13" s="14" t="inlineStr"/>
    </row>
    <row r="14" ht="32" customHeight="1">
      <c r="A14" s="5" t="inlineStr">
        <is>
          <t>INTERLINING FT770ES</t>
        </is>
      </c>
      <c r="C14" s="6" t="inlineStr">
        <is>
          <t>TBD</t>
        </is>
      </c>
      <c r="D14" s="10" t="inlineStr">
        <is>
          <t>TBD</t>
        </is>
      </c>
      <c r="F14" s="12" t="inlineStr"/>
      <c r="G14" s="13" t="inlineStr"/>
      <c r="I14" s="13" t="inlineStr"/>
      <c r="J14" s="12" t="inlineStr"/>
      <c r="L14" s="14" t="inlineStr"/>
    </row>
    <row r="15" ht="32" customHeight="1">
      <c r="A15" s="5" t="inlineStr">
        <is>
          <t>INTERLINING FT770ES</t>
        </is>
      </c>
      <c r="C15" s="6" t="inlineStr">
        <is>
          <t>TBD</t>
        </is>
      </c>
      <c r="D15" s="10" t="inlineStr">
        <is>
          <t>TBD</t>
        </is>
      </c>
      <c r="F15" s="12" t="inlineStr"/>
      <c r="G15" s="13" t="inlineStr"/>
      <c r="I15" s="13" t="inlineStr"/>
      <c r="J15" s="12" t="inlineStr"/>
      <c r="L15" s="14" t="inlineStr"/>
    </row>
    <row r="16" ht="32" customHeight="1">
      <c r="A16" s="5" t="inlineStr">
        <is>
          <t>INTERLINING FT770ES</t>
        </is>
      </c>
      <c r="C16" s="6" t="inlineStr">
        <is>
          <t>TBD</t>
        </is>
      </c>
      <c r="D16" s="10" t="inlineStr">
        <is>
          <t>TBD</t>
        </is>
      </c>
      <c r="F16" s="12" t="inlineStr"/>
      <c r="G16" s="13" t="inlineStr"/>
      <c r="I16" s="13" t="inlineStr"/>
      <c r="J16" s="12" t="inlineStr"/>
      <c r="L16" s="14" t="inlineStr"/>
    </row>
    <row r="17" ht="32" customHeight="1">
      <c r="A17" s="5" t="inlineStr">
        <is>
          <t>INTERLINNING</t>
        </is>
      </c>
      <c r="C17" s="6" t="inlineStr">
        <is>
          <t>TBD</t>
        </is>
      </c>
      <c r="D17" s="13" t="inlineStr">
        <is>
          <t>TESSELLATION</t>
        </is>
      </c>
      <c r="F17" s="12" t="inlineStr"/>
      <c r="G17" s="13" t="inlineStr">
        <is>
          <t>Cf Plkt / Collar / Collar Band / Cuffs</t>
        </is>
      </c>
      <c r="I17" s="13" t="inlineStr"/>
      <c r="J17" s="12" t="inlineStr"/>
      <c r="L17" s="14" t="inlineStr">
        <is>
          <t>Pls see T/P</t>
        </is>
      </c>
    </row>
    <row r="18" ht="32" customHeight="1">
      <c r="A18" s="5" t="inlineStr">
        <is>
          <t>INTERLINNING</t>
        </is>
      </c>
      <c r="C18" s="6" t="inlineStr">
        <is>
          <t>TBD</t>
        </is>
      </c>
      <c r="D18" s="13" t="inlineStr">
        <is>
          <t>TESSELLATION</t>
        </is>
      </c>
      <c r="F18" s="12" t="inlineStr"/>
      <c r="G18" s="13" t="inlineStr">
        <is>
          <t>Top Of Plkt</t>
        </is>
      </c>
      <c r="I18" s="13" t="inlineStr"/>
      <c r="J18" s="12" t="inlineStr"/>
      <c r="L18" s="14" t="inlineStr">
        <is>
          <t>Pls see T/P</t>
        </is>
      </c>
    </row>
    <row r="19" ht="18" customHeight="1">
      <c r="A19" s="15" t="inlineStr">
        <is>
          <t>THREAD &amp; BUTTON</t>
        </is>
      </c>
    </row>
    <row r="20" ht="32" customHeight="1">
      <c r="A20" s="5" t="inlineStr">
        <is>
          <t>Body 602</t>
        </is>
      </c>
      <c r="C20" s="16" t="inlineStr">
        <is>
          <t>60's/2</t>
        </is>
      </c>
      <c r="D20" s="10" t="inlineStr">
        <is>
          <t>TBD</t>
        </is>
      </c>
      <c r="F20" s="16" t="inlineStr"/>
      <c r="G20" s="17" t="inlineStr"/>
      <c r="I20" s="17" t="inlineStr"/>
      <c r="J20" s="16" t="inlineStr"/>
      <c r="L20" s="18" t="inlineStr"/>
    </row>
    <row r="21" ht="32" customHeight="1">
      <c r="A21" s="5" t="inlineStr">
        <is>
          <t>BTTN</t>
        </is>
      </c>
      <c r="C21" s="16" t="inlineStr">
        <is>
          <t>551006320X</t>
        </is>
      </c>
      <c r="D21" s="17" t="inlineStr">
        <is>
          <t>TESSELLATION</t>
        </is>
      </c>
      <c r="F21" s="16" t="inlineStr">
        <is>
          <t>11</t>
        </is>
      </c>
      <c r="G21" s="17" t="inlineStr">
        <is>
          <t>Cf Plkt, Cuffs</t>
        </is>
      </c>
      <c r="I21" s="17" t="inlineStr">
        <is>
          <t>18L</t>
        </is>
      </c>
      <c r="J21" s="16" t="inlineStr"/>
      <c r="L21" s="18" t="inlineStr">
        <is>
          <t>No additional information found, but mentioned in BUTTON &amp; HOLE section</t>
        </is>
      </c>
    </row>
    <row r="22" ht="32" customHeight="1">
      <c r="A22" s="5" t="inlineStr">
        <is>
          <t>BTTN</t>
        </is>
      </c>
      <c r="C22" s="16" t="inlineStr">
        <is>
          <t>551008576X</t>
        </is>
      </c>
      <c r="D22" s="17" t="inlineStr">
        <is>
          <t>TESSELLATION</t>
        </is>
      </c>
      <c r="F22" s="16" t="inlineStr">
        <is>
          <t>4</t>
        </is>
      </c>
      <c r="G22" s="17" t="inlineStr">
        <is>
          <t>Collar Point / Slv Plkt</t>
        </is>
      </c>
      <c r="I22" s="17" t="inlineStr">
        <is>
          <t>14L</t>
        </is>
      </c>
      <c r="J22" s="16" t="inlineStr"/>
      <c r="L22" s="18" t="inlineStr">
        <is>
          <t>CFM'D (without logo)</t>
        </is>
      </c>
    </row>
    <row r="23" ht="32" customHeight="1">
      <c r="A23" s="5" t="inlineStr">
        <is>
          <t>Button</t>
        </is>
      </c>
      <c r="C23" s="6" t="inlineStr">
        <is>
          <t>TBD</t>
        </is>
      </c>
      <c r="D23" s="10" t="inlineStr">
        <is>
          <t>TBD</t>
        </is>
      </c>
      <c r="F23" s="16" t="inlineStr"/>
      <c r="G23" s="17" t="inlineStr"/>
      <c r="I23" s="17" t="inlineStr"/>
      <c r="J23" s="16" t="inlineStr"/>
      <c r="L23" s="18" t="inlineStr">
        <is>
          <t>Bulging button issue mentioned</t>
        </is>
      </c>
    </row>
    <row r="24" ht="32" customHeight="1">
      <c r="A24" s="5" t="inlineStr">
        <is>
          <t>Button &amp; Hole</t>
        </is>
      </c>
      <c r="C24" s="16" t="inlineStr">
        <is>
          <t>60's/3</t>
        </is>
      </c>
      <c r="D24" s="10" t="inlineStr">
        <is>
          <t>TBD</t>
        </is>
      </c>
      <c r="F24" s="16" t="inlineStr"/>
      <c r="G24" s="17" t="inlineStr"/>
      <c r="I24" s="17" t="inlineStr"/>
      <c r="J24" s="16" t="inlineStr"/>
      <c r="L24" s="18" t="inlineStr"/>
    </row>
    <row r="25" ht="32" customHeight="1">
      <c r="A25" s="5" t="inlineStr">
        <is>
          <t>Embroidery Thread</t>
        </is>
      </c>
      <c r="C25" s="16" t="inlineStr">
        <is>
          <t>#GP21649C_CFM'D</t>
        </is>
      </c>
      <c r="D25" s="10" t="inlineStr">
        <is>
          <t>TBD</t>
        </is>
      </c>
      <c r="F25" s="16" t="inlineStr"/>
      <c r="G25" s="17" t="inlineStr">
        <is>
          <t>Wr'S Left Chest</t>
        </is>
      </c>
      <c r="I25" s="17" t="inlineStr">
        <is>
          <t>2.4cm height, 1.5cm x 2.4cm</t>
        </is>
      </c>
      <c r="J25" s="16" t="inlineStr"/>
      <c r="L25" s="18" t="inlineStr">
        <is>
          <t>EMBOSHOULD NOT BE SLANTED. * AVOID PUCKERING NEAR EMBO. * EMBO SHOULD BE PUT inCORRECT ANGLE (90 DEGREES)</t>
        </is>
      </c>
    </row>
    <row r="26" ht="32" customHeight="1">
      <c r="A26" s="5" t="inlineStr">
        <is>
          <t>Embroidery Thread</t>
        </is>
      </c>
      <c r="C26" s="6" t="inlineStr">
        <is>
          <t>TBD</t>
        </is>
      </c>
      <c r="D26" s="10" t="inlineStr">
        <is>
          <t>TBD</t>
        </is>
      </c>
      <c r="F26" s="16" t="inlineStr"/>
      <c r="G26" s="17" t="inlineStr">
        <is>
          <t>Near Emb</t>
        </is>
      </c>
      <c r="I26" s="17" t="inlineStr"/>
      <c r="J26" s="16" t="inlineStr"/>
      <c r="L26" s="18" t="inlineStr">
        <is>
          <t>Puckering issue near EMB mentioned</t>
        </is>
      </c>
    </row>
    <row r="27" ht="32" customHeight="1">
      <c r="A27" s="5" t="inlineStr">
        <is>
          <t>Hidden Button</t>
        </is>
      </c>
      <c r="C27" s="6" t="inlineStr">
        <is>
          <t>TBD</t>
        </is>
      </c>
      <c r="D27" s="10" t="inlineStr">
        <is>
          <t>TBD</t>
        </is>
      </c>
      <c r="F27" s="16" t="inlineStr"/>
      <c r="G27" s="17" t="inlineStr">
        <is>
          <t>Hidden Button Down Collar</t>
        </is>
      </c>
      <c r="I27" s="17" t="inlineStr"/>
      <c r="J27" s="16" t="inlineStr"/>
      <c r="L27" s="18" t="inlineStr"/>
    </row>
    <row r="28" ht="32" customHeight="1">
      <c r="A28" s="5" t="inlineStr">
        <is>
          <t>Stitch Thread</t>
        </is>
      </c>
      <c r="C28" s="6" t="inlineStr">
        <is>
          <t>TBD</t>
        </is>
      </c>
      <c r="D28" s="10" t="inlineStr">
        <is>
          <t>TBD</t>
        </is>
      </c>
      <c r="F28" s="16" t="inlineStr"/>
      <c r="G28" s="17" t="inlineStr"/>
      <c r="I28" s="17" t="inlineStr">
        <is>
          <t>13~14 SPI</t>
        </is>
      </c>
      <c r="J28" s="16" t="inlineStr"/>
      <c r="L28" s="18" t="inlineStr"/>
    </row>
    <row r="29" ht="32" customHeight="1">
      <c r="A29" s="5" t="inlineStr">
        <is>
          <t>Thread</t>
        </is>
      </c>
      <c r="C29" s="6" t="inlineStr">
        <is>
          <t>TBD</t>
        </is>
      </c>
      <c r="D29" s="10" t="inlineStr">
        <is>
          <t>TBD</t>
        </is>
      </c>
      <c r="F29" s="16" t="inlineStr"/>
      <c r="G29" s="17" t="inlineStr"/>
      <c r="I29" s="17" t="inlineStr"/>
      <c r="J29" s="16" t="inlineStr">
        <is>
          <t>No contrast thread</t>
        </is>
      </c>
      <c r="L29" s="18" t="inlineStr"/>
    </row>
    <row r="30" ht="32" customHeight="1">
      <c r="A30" s="5" t="inlineStr">
        <is>
          <t>THREAD</t>
        </is>
      </c>
      <c r="C30" s="6" t="inlineStr">
        <is>
          <t>TBD</t>
        </is>
      </c>
      <c r="D30" s="17" t="inlineStr">
        <is>
          <t>TESSELLATION</t>
        </is>
      </c>
      <c r="F30" s="16" t="inlineStr"/>
      <c r="G30" s="17" t="inlineStr">
        <is>
          <t>Body</t>
        </is>
      </c>
      <c r="I30" s="17" t="inlineStr">
        <is>
          <t>POLY, 60'S/2</t>
        </is>
      </c>
      <c r="J30" s="16" t="inlineStr">
        <is>
          <t>No contrast thread</t>
        </is>
      </c>
      <c r="L30" s="18" t="inlineStr">
        <is>
          <t>Fabric ground color matching * SHOULD NOT STAND OUT frm BODY FABRIC COLOR</t>
        </is>
      </c>
    </row>
    <row r="31" ht="32" customHeight="1">
      <c r="A31" s="5" t="inlineStr">
        <is>
          <t>THREAD</t>
        </is>
      </c>
      <c r="C31" s="6" t="inlineStr">
        <is>
          <t>TBD</t>
        </is>
      </c>
      <c r="D31" s="17" t="inlineStr">
        <is>
          <t>TESSELLATION</t>
        </is>
      </c>
      <c r="F31" s="16" t="inlineStr"/>
      <c r="G31" s="17" t="inlineStr">
        <is>
          <t>Button Hole</t>
        </is>
      </c>
      <c r="I31" s="17" t="inlineStr">
        <is>
          <t>POLY, 60'S/3</t>
        </is>
      </c>
      <c r="J31" s="16" t="inlineStr">
        <is>
          <t>No contrast thread</t>
        </is>
      </c>
      <c r="L31" s="18" t="inlineStr">
        <is>
          <t>Fabric ground color matching * SHOULD NOT STAND OUT frm BODY FABRIC COLOR</t>
        </is>
      </c>
    </row>
    <row r="32" ht="32" customHeight="1">
      <c r="A32" s="5" t="inlineStr">
        <is>
          <t>THREAD</t>
        </is>
      </c>
      <c r="C32" s="6" t="inlineStr">
        <is>
          <t>TBD</t>
        </is>
      </c>
      <c r="D32" s="17" t="inlineStr">
        <is>
          <t>TESSELLATION</t>
        </is>
      </c>
      <c r="F32" s="16" t="inlineStr"/>
      <c r="G32" s="17" t="inlineStr">
        <is>
          <t>Button</t>
        </is>
      </c>
      <c r="I32" s="17" t="inlineStr">
        <is>
          <t>POLY, 60'S/3</t>
        </is>
      </c>
      <c r="J32" s="16" t="inlineStr">
        <is>
          <t>No contrast thread</t>
        </is>
      </c>
      <c r="L32" s="18" t="inlineStr">
        <is>
          <t>BTTN M/T</t>
        </is>
      </c>
    </row>
    <row r="33" ht="32" customHeight="1">
      <c r="A33" s="5" t="inlineStr">
        <is>
          <t>THREAD - Shrank thread</t>
        </is>
      </c>
      <c r="C33" s="6" t="inlineStr">
        <is>
          <t>TBD</t>
        </is>
      </c>
      <c r="D33" s="10" t="inlineStr">
        <is>
          <t>TBD</t>
        </is>
      </c>
      <c r="F33" s="16" t="inlineStr"/>
      <c r="G33" s="17" t="inlineStr"/>
      <c r="I33" s="17" t="inlineStr"/>
      <c r="J33" s="16" t="inlineStr"/>
      <c r="L33" s="18" t="inlineStr"/>
    </row>
    <row r="34" ht="32" customHeight="1">
      <c r="A34" s="5" t="inlineStr">
        <is>
          <t>THREAD - Shrank thread</t>
        </is>
      </c>
      <c r="C34" s="6" t="inlineStr">
        <is>
          <t>TBD</t>
        </is>
      </c>
      <c r="D34" s="10" t="inlineStr">
        <is>
          <t>TBD</t>
        </is>
      </c>
      <c r="F34" s="16" t="inlineStr"/>
      <c r="G34" s="17" t="inlineStr"/>
      <c r="I34" s="17" t="inlineStr"/>
      <c r="J34" s="16" t="inlineStr"/>
      <c r="L34" s="18" t="inlineStr"/>
    </row>
    <row r="35" ht="32" customHeight="1">
      <c r="A35" s="5" t="inlineStr">
        <is>
          <t>THREAD - Shrank thread</t>
        </is>
      </c>
      <c r="C35" s="6" t="inlineStr">
        <is>
          <t>TBD</t>
        </is>
      </c>
      <c r="D35" s="10" t="inlineStr">
        <is>
          <t>TBD</t>
        </is>
      </c>
      <c r="F35" s="16" t="inlineStr"/>
      <c r="G35" s="17" t="inlineStr"/>
      <c r="I35" s="17" t="inlineStr"/>
      <c r="J35" s="16" t="inlineStr"/>
      <c r="L35" s="18" t="inlineStr"/>
    </row>
    <row r="36" ht="18" customHeight="1">
      <c r="A36" s="19" t="inlineStr">
        <is>
          <t>LABEL</t>
        </is>
      </c>
    </row>
    <row r="37" ht="32" customHeight="1">
      <c r="A37" s="5" t="inlineStr">
        <is>
          <t>1st Main Tag + 2nd Main Tag (Price Tag) &amp; Tag Hook</t>
        </is>
      </c>
      <c r="C37" s="20" t="inlineStr">
        <is>
          <t>222042553X</t>
        </is>
      </c>
      <c r="D37" s="21" t="inlineStr">
        <is>
          <t>TESSELLATION</t>
        </is>
      </c>
      <c r="F37" s="20" t="inlineStr">
        <is>
          <t>1 PCS</t>
        </is>
      </c>
      <c r="G37" s="21" t="inlineStr"/>
      <c r="I37" s="21" t="inlineStr"/>
      <c r="J37" s="20" t="inlineStr"/>
      <c r="L37" s="22" t="inlineStr">
        <is>
          <t>26SS NEW QUALITY</t>
        </is>
      </c>
    </row>
    <row r="38" ht="32" customHeight="1">
      <c r="A38" s="5" t="inlineStr">
        <is>
          <t>21FW New Fedora Puppy EMB</t>
        </is>
      </c>
      <c r="C38" s="20" t="inlineStr">
        <is>
          <t>GP21649C</t>
        </is>
      </c>
      <c r="D38" s="21" t="inlineStr">
        <is>
          <t>TESSELLATION</t>
        </is>
      </c>
      <c r="F38" s="20" t="inlineStr">
        <is>
          <t>1 PCS</t>
        </is>
      </c>
      <c r="G38" s="21" t="inlineStr">
        <is>
          <t>Chest</t>
        </is>
      </c>
      <c r="I38" s="21" t="inlineStr"/>
      <c r="J38" s="20" t="inlineStr"/>
      <c r="L38" s="22" t="inlineStr">
        <is>
          <t>Pls submit EMB mock-up, See T/P</t>
        </is>
      </c>
    </row>
    <row r="39" ht="32" customHeight="1">
      <c r="A39" s="5" t="inlineStr">
        <is>
          <t>26SS New hangtag</t>
        </is>
      </c>
      <c r="C39" s="6" t="inlineStr">
        <is>
          <t>TBD</t>
        </is>
      </c>
      <c r="D39" s="21" t="inlineStr">
        <is>
          <t>TESSELLATION</t>
        </is>
      </c>
      <c r="F39" s="20" t="inlineStr"/>
      <c r="G39" s="21" t="inlineStr"/>
      <c r="I39" s="21" t="inlineStr"/>
      <c r="J39" s="20" t="inlineStr"/>
      <c r="L39" s="22" t="inlineStr"/>
    </row>
    <row r="40" ht="32" customHeight="1">
      <c r="A40" s="21" t="inlineStr">
        <is>
          <t>26SS New Main Label (SH) -</t>
        </is>
      </c>
      <c r="C40" s="20" t="inlineStr">
        <is>
          <t>112069083X</t>
        </is>
      </c>
      <c r="D40" s="21" t="inlineStr">
        <is>
          <t>TESSELLATION</t>
        </is>
      </c>
      <c r="F40" s="20" t="inlineStr">
        <is>
          <t>1 PCS</t>
        </is>
      </c>
      <c r="G40" s="21" t="inlineStr">
        <is>
          <t>Cb Inside Yoke</t>
        </is>
      </c>
      <c r="I40" s="21" t="inlineStr"/>
      <c r="J40" s="20" t="inlineStr">
        <is>
          <t>CREAM WHITE</t>
        </is>
      </c>
      <c r="L40" s="22" t="inlineStr">
        <is>
          <t>No additional information found</t>
        </is>
      </c>
    </row>
    <row r="41" ht="32" customHeight="1">
      <c r="A41" s="21" t="inlineStr">
        <is>
          <t>26SS New Point Label (Shirt - Navy)</t>
        </is>
      </c>
      <c r="C41" s="20" t="inlineStr">
        <is>
          <t>112067882X</t>
        </is>
      </c>
      <c r="D41" s="21" t="inlineStr">
        <is>
          <t>TESSELLATION</t>
        </is>
      </c>
      <c r="F41" s="20" t="inlineStr">
        <is>
          <t>1 PCS</t>
        </is>
      </c>
      <c r="G41" s="21" t="inlineStr">
        <is>
          <t>Under Placket - Bottom Part</t>
        </is>
      </c>
      <c r="I41" s="21" t="inlineStr"/>
      <c r="J41" s="20" t="inlineStr">
        <is>
          <t>Navy</t>
        </is>
      </c>
      <c r="L41" s="22" t="inlineStr">
        <is>
          <t>NAVY</t>
        </is>
      </c>
    </row>
    <row r="42" ht="32" customHeight="1">
      <c r="A42" s="21" t="inlineStr">
        <is>
          <t>26SS New Point Label (Shirt - White)</t>
        </is>
      </c>
      <c r="C42" s="20" t="inlineStr">
        <is>
          <t>112067881X</t>
        </is>
      </c>
      <c r="D42" s="21" t="inlineStr">
        <is>
          <t>TESSELLATION</t>
        </is>
      </c>
      <c r="F42" s="20" t="inlineStr">
        <is>
          <t>1 PCS</t>
        </is>
      </c>
      <c r="G42" s="21" t="inlineStr">
        <is>
          <t>Under Placket - Bottom Part</t>
        </is>
      </c>
      <c r="I42" s="21" t="inlineStr"/>
      <c r="J42" s="20" t="inlineStr">
        <is>
          <t>White</t>
        </is>
      </c>
      <c r="L42" s="22" t="inlineStr">
        <is>
          <t>X</t>
        </is>
      </c>
    </row>
    <row r="43" ht="32" customHeight="1">
      <c r="A43" s="5" t="inlineStr">
        <is>
          <t>Care Label (Shirt)</t>
        </is>
      </c>
      <c r="C43" s="20" t="inlineStr">
        <is>
          <t>111086874X</t>
        </is>
      </c>
      <c r="D43" s="21" t="inlineStr">
        <is>
          <t>TESSELLATION</t>
        </is>
      </c>
      <c r="F43" s="20" t="inlineStr">
        <is>
          <t>1 PCS</t>
        </is>
      </c>
      <c r="G43" s="21" t="inlineStr">
        <is>
          <t>Side Seam</t>
        </is>
      </c>
      <c r="I43" s="21" t="inlineStr"/>
      <c r="J43" s="20" t="inlineStr"/>
      <c r="L43" s="22" t="inlineStr">
        <is>
          <t>26SS NEW CARE LABEL</t>
        </is>
      </c>
    </row>
    <row r="44" ht="32" customHeight="1">
      <c r="A44" s="5" t="inlineStr">
        <is>
          <t>Embroidery</t>
        </is>
      </c>
      <c r="C44" s="20" t="inlineStr">
        <is>
          <t>#GP21649C_CFM'D</t>
        </is>
      </c>
      <c r="D44" s="10" t="inlineStr">
        <is>
          <t>TBD</t>
        </is>
      </c>
      <c r="F44" s="20" t="inlineStr"/>
      <c r="G44" s="21" t="inlineStr">
        <is>
          <t>Wr'S Left Chest, 18Cm From Hpss, 9Cm From Cf</t>
        </is>
      </c>
      <c r="I44" s="21" t="inlineStr"/>
      <c r="J44" s="20" t="inlineStr"/>
      <c r="L44" s="22" t="inlineStr">
        <is>
          <t>Should be leveled, Emboshoould not be slanted, 2.4cm height, 1.5cm x 2.4cm</t>
        </is>
      </c>
    </row>
    <row r="45" ht="32" customHeight="1">
      <c r="A45" s="5" t="inlineStr">
        <is>
          <t>Label</t>
        </is>
      </c>
      <c r="C45" s="6" t="inlineStr">
        <is>
          <t>TBD</t>
        </is>
      </c>
      <c r="D45" s="10" t="inlineStr">
        <is>
          <t>TBD</t>
        </is>
      </c>
      <c r="F45" s="20" t="inlineStr"/>
      <c r="G45" s="21" t="inlineStr"/>
      <c r="I45" s="21" t="inlineStr"/>
      <c r="J45" s="20" t="inlineStr"/>
      <c r="L45" s="22" t="inlineStr">
        <is>
          <t>No additional information found</t>
        </is>
      </c>
    </row>
    <row r="46" ht="32" customHeight="1">
      <c r="A46" s="5" t="inlineStr">
        <is>
          <t>main tag+price tag+ANTI-BACTERIAL Tag</t>
        </is>
      </c>
      <c r="C46" s="6" t="inlineStr">
        <is>
          <t>TBD</t>
        </is>
      </c>
      <c r="D46" s="21" t="inlineStr">
        <is>
          <t>EAP</t>
        </is>
      </c>
      <c r="F46" s="20" t="inlineStr">
        <is>
          <t>1 PCS</t>
        </is>
      </c>
      <c r="G46" s="21" t="inlineStr"/>
      <c r="I46" s="21" t="inlineStr"/>
      <c r="J46" s="20" t="inlineStr"/>
      <c r="L46" s="22" t="inlineStr">
        <is>
          <t>For FW23~SS24, Wearing all tags before shipping out for special styles which need ANTI-BACTERIAL Tag, pls use this combined code to place order to CGT.</t>
        </is>
      </c>
    </row>
    <row r="47" ht="32" customHeight="1">
      <c r="A47" s="5" t="inlineStr">
        <is>
          <t>Price Tag Sticker (Basic - NEW)</t>
        </is>
      </c>
      <c r="C47" s="20" t="inlineStr">
        <is>
          <t>220019916X</t>
        </is>
      </c>
      <c r="D47" s="21" t="inlineStr">
        <is>
          <t>TESSELLATION</t>
        </is>
      </c>
      <c r="F47" s="20" t="inlineStr">
        <is>
          <t>1 PCS</t>
        </is>
      </c>
      <c r="G47" s="21" t="inlineStr"/>
      <c r="I47" s="21" t="inlineStr"/>
      <c r="J47" s="20" t="inlineStr"/>
      <c r="L47" s="22" t="inlineStr"/>
    </row>
    <row r="48" ht="32" customHeight="1">
      <c r="A48" s="5" t="inlineStr">
        <is>
          <t>RFID Tag</t>
        </is>
      </c>
      <c r="C48" s="20" t="inlineStr">
        <is>
          <t>UHZTGR00200</t>
        </is>
      </c>
      <c r="D48" s="21" t="inlineStr">
        <is>
          <t>LF</t>
        </is>
      </c>
      <c r="F48" s="20" t="inlineStr">
        <is>
          <t>1 PCS</t>
        </is>
      </c>
      <c r="G48" s="21" t="inlineStr">
        <is>
          <t>On Back Side Of Care Label</t>
        </is>
      </c>
      <c r="I48" s="21" t="inlineStr"/>
      <c r="J48" s="20" t="inlineStr"/>
      <c r="L48" s="22" t="inlineStr"/>
    </row>
    <row r="49" ht="32" customHeight="1">
      <c r="A49" s="21" t="inlineStr">
        <is>
          <t>TAILORED FIT LABEL</t>
        </is>
      </c>
      <c r="C49" s="20" t="inlineStr">
        <is>
          <t>114000396X</t>
        </is>
      </c>
      <c r="D49" s="21" t="inlineStr">
        <is>
          <t>TESSELLATION</t>
        </is>
      </c>
      <c r="F49" s="20" t="inlineStr">
        <is>
          <t>1 PCS</t>
        </is>
      </c>
      <c r="G49" s="21" t="inlineStr">
        <is>
          <t>3Rd Button Under Placket</t>
        </is>
      </c>
      <c r="I49" s="21" t="inlineStr"/>
      <c r="J49" s="20" t="inlineStr">
        <is>
          <t>CREAM WHITE</t>
        </is>
      </c>
      <c r="L49" s="22" t="inlineStr">
        <is>
          <t>No additional information found</t>
        </is>
      </c>
    </row>
    <row r="50" ht="32" customHeight="1">
      <c r="A50" s="5" t="inlineStr">
        <is>
          <t>Wash inside out label</t>
        </is>
      </c>
      <c r="C50" s="20" t="inlineStr">
        <is>
          <t>111011655X</t>
        </is>
      </c>
      <c r="D50" s="21" t="inlineStr">
        <is>
          <t>TESSELLATION</t>
        </is>
      </c>
      <c r="F50" s="20" t="inlineStr">
        <is>
          <t>1 PCS</t>
        </is>
      </c>
      <c r="G50" s="21" t="inlineStr">
        <is>
          <t>Under The Care Label</t>
        </is>
      </c>
      <c r="I50" s="21" t="inlineStr"/>
      <c r="J50" s="20" t="inlineStr"/>
      <c r="L50" s="22" t="inlineStr">
        <is>
          <t>Needed for Real shell button</t>
        </is>
      </c>
    </row>
    <row r="51" ht="18" customHeight="1">
      <c r="A51" s="23" t="inlineStr">
        <is>
          <t>PACKING</t>
        </is>
      </c>
    </row>
    <row r="52" ht="32" customHeight="1">
      <c r="A52" s="5" t="inlineStr">
        <is>
          <t>26SS New Extra Button bag</t>
        </is>
      </c>
      <c r="C52" s="24" t="inlineStr">
        <is>
          <t>244000707X</t>
        </is>
      </c>
      <c r="D52" s="25" t="inlineStr">
        <is>
          <t>TESSELLATION</t>
        </is>
      </c>
      <c r="F52" s="24" t="inlineStr">
        <is>
          <t>1 PCS</t>
        </is>
      </c>
      <c r="G52" s="25" t="inlineStr"/>
      <c r="I52" s="25" t="inlineStr"/>
      <c r="J52" s="24" t="inlineStr"/>
      <c r="L52" s="26" t="inlineStr">
        <is>
          <t>with hangtags, 26SS NEW QUALITY</t>
        </is>
      </c>
    </row>
    <row r="53" ht="32" customHeight="1">
      <c r="A53" s="5" t="inlineStr">
        <is>
          <t>26SS New LDPE Recycled resin polybag</t>
        </is>
      </c>
      <c r="C53" s="24" t="inlineStr">
        <is>
          <t>441025179X</t>
        </is>
      </c>
      <c r="D53" s="25" t="inlineStr">
        <is>
          <t>TESSELLATION</t>
        </is>
      </c>
      <c r="F53" s="24" t="inlineStr">
        <is>
          <t>1 PCS</t>
        </is>
      </c>
      <c r="G53" s="25" t="inlineStr"/>
      <c r="I53" s="25" t="inlineStr"/>
      <c r="J53" s="24" t="inlineStr"/>
      <c r="L53" s="26" t="inlineStr">
        <is>
          <t>26SS NEW QUALITY</t>
        </is>
      </c>
    </row>
    <row r="54" ht="32" customHeight="1">
      <c r="A54" s="5" t="inlineStr">
        <is>
          <t>Adhesive tape with TESSELLATION logo</t>
        </is>
      </c>
      <c r="C54" s="24" t="inlineStr">
        <is>
          <t>7300007650.A0001</t>
        </is>
      </c>
      <c r="D54" s="25" t="inlineStr">
        <is>
          <t>local</t>
        </is>
      </c>
      <c r="F54" s="24" t="inlineStr">
        <is>
          <t>1 PCS</t>
        </is>
      </c>
      <c r="G54" s="25" t="inlineStr"/>
      <c r="I54" s="25" t="inlineStr"/>
      <c r="J54" s="24" t="inlineStr"/>
      <c r="L54" s="26" t="inlineStr"/>
    </row>
    <row r="55" ht="32" customHeight="1">
      <c r="A55" s="5" t="inlineStr">
        <is>
          <t>Barcode Sticker</t>
        </is>
      </c>
      <c r="C55" s="24" t="inlineStr">
        <is>
          <t>220011006X</t>
        </is>
      </c>
      <c r="D55" s="25" t="inlineStr">
        <is>
          <t>TESSELLATION</t>
        </is>
      </c>
      <c r="F55" s="24" t="inlineStr">
        <is>
          <t>1 PCS</t>
        </is>
      </c>
      <c r="G55" s="25" t="inlineStr"/>
      <c r="I55" s="25" t="inlineStr"/>
      <c r="J55" s="24" t="inlineStr"/>
      <c r="L55" s="26" t="inlineStr"/>
    </row>
    <row r="56" ht="32" customHeight="1">
      <c r="A56" s="5" t="inlineStr">
        <is>
          <t>Barcode Sticker</t>
        </is>
      </c>
      <c r="C56" s="6" t="inlineStr">
        <is>
          <t>TBD</t>
        </is>
      </c>
      <c r="D56" s="25" t="inlineStr">
        <is>
          <t>EAP</t>
        </is>
      </c>
      <c r="F56" s="24" t="inlineStr">
        <is>
          <t>1 PCS</t>
        </is>
      </c>
      <c r="G56" s="25" t="inlineStr"/>
      <c r="I56" s="25" t="inlineStr"/>
      <c r="J56" s="24" t="inlineStr"/>
      <c r="L56" s="26" t="inlineStr"/>
    </row>
    <row r="57" ht="32" customHeight="1">
      <c r="A57" s="5" t="inlineStr">
        <is>
          <t>Butterfly</t>
        </is>
      </c>
      <c r="C57" s="24" t="inlineStr">
        <is>
          <t>330003850X</t>
        </is>
      </c>
      <c r="D57" s="25" t="inlineStr">
        <is>
          <t>EAP</t>
        </is>
      </c>
      <c r="F57" s="24" t="inlineStr">
        <is>
          <t>1 PCS</t>
        </is>
      </c>
      <c r="G57" s="25" t="inlineStr"/>
      <c r="I57" s="25" t="inlineStr"/>
      <c r="J57" s="24" t="inlineStr"/>
      <c r="L57" s="26" t="inlineStr"/>
    </row>
    <row r="58" ht="32" customHeight="1">
      <c r="A58" s="5" t="inlineStr">
        <is>
          <t>Cardboard (SH)</t>
        </is>
      </c>
      <c r="C58" s="24" t="inlineStr">
        <is>
          <t>220004243X</t>
        </is>
      </c>
      <c r="D58" s="25" t="inlineStr">
        <is>
          <t>TESSELLATION</t>
        </is>
      </c>
      <c r="F58" s="24" t="inlineStr">
        <is>
          <t>1 PCS</t>
        </is>
      </c>
      <c r="G58" s="25" t="inlineStr"/>
      <c r="I58" s="25" t="inlineStr"/>
      <c r="J58" s="24" t="inlineStr"/>
      <c r="L58" s="26" t="inlineStr"/>
    </row>
    <row r="59" ht="32" customHeight="1">
      <c r="A59" s="5" t="inlineStr">
        <is>
          <t>Carton Sticker</t>
        </is>
      </c>
      <c r="C59" s="24" t="inlineStr">
        <is>
          <t>220012883X</t>
        </is>
      </c>
      <c r="D59" s="25" t="inlineStr">
        <is>
          <t>EAP</t>
        </is>
      </c>
      <c r="F59" s="24" t="inlineStr">
        <is>
          <t>1 PCS</t>
        </is>
      </c>
      <c r="G59" s="25" t="inlineStr"/>
      <c r="I59" s="25" t="inlineStr"/>
      <c r="J59" s="24" t="inlineStr"/>
      <c r="L59" s="26" t="inlineStr"/>
    </row>
    <row r="60" ht="32" customHeight="1">
      <c r="A60" s="5" t="inlineStr">
        <is>
          <t>LF Sealing sticker</t>
        </is>
      </c>
      <c r="C60" s="24" t="inlineStr">
        <is>
          <t>220024328X</t>
        </is>
      </c>
      <c r="D60" s="25" t="inlineStr">
        <is>
          <t>TESSELLATION</t>
        </is>
      </c>
      <c r="F60" s="24" t="inlineStr">
        <is>
          <t>1 PCS</t>
        </is>
      </c>
      <c r="G60" s="25" t="inlineStr">
        <is>
          <t>On The Polybag</t>
        </is>
      </c>
      <c r="I60" s="25" t="inlineStr"/>
      <c r="J60" s="24" t="inlineStr"/>
      <c r="L60" s="26" t="inlineStr">
        <is>
          <t>from 24FW</t>
        </is>
      </c>
    </row>
    <row r="61" ht="32" customHeight="1">
      <c r="A61" s="5" t="inlineStr">
        <is>
          <t>Paper Card</t>
        </is>
      </c>
      <c r="C61" s="24" t="inlineStr">
        <is>
          <t>220020096X</t>
        </is>
      </c>
      <c r="D61" s="25" t="inlineStr">
        <is>
          <t>EAP</t>
        </is>
      </c>
      <c r="F61" s="24" t="inlineStr">
        <is>
          <t>1 PCS</t>
        </is>
      </c>
      <c r="G61" s="25" t="inlineStr"/>
      <c r="I61" s="25" t="inlineStr"/>
      <c r="J61" s="24" t="inlineStr"/>
      <c r="L61" s="26" t="inlineStr">
        <is>
          <t>For garment dye order &amp; brush finishing fabric in dark colors, put it btw each garment, to avoid pre</t>
        </is>
      </c>
    </row>
    <row r="62" ht="32" customHeight="1">
      <c r="A62" s="5" t="inlineStr">
        <is>
          <t>PAPER COLLARBAND</t>
        </is>
      </c>
      <c r="C62" s="24" t="inlineStr">
        <is>
          <t>220013824X (height 3.2cm)</t>
        </is>
      </c>
      <c r="D62" s="25" t="inlineStr">
        <is>
          <t>EAP</t>
        </is>
      </c>
      <c r="F62" s="24" t="inlineStr">
        <is>
          <t>1 PCS</t>
        </is>
      </c>
      <c r="G62" s="25" t="inlineStr"/>
      <c r="I62" s="25" t="inlineStr"/>
      <c r="J62" s="24" t="inlineStr"/>
      <c r="L62" s="26" t="inlineStr">
        <is>
          <t>For Collar Height @ CB 4.2cm, Neck Band Height @ CB 3cm</t>
        </is>
      </c>
    </row>
    <row r="63" ht="32" customHeight="1">
      <c r="A63" s="5" t="inlineStr">
        <is>
          <t>PLASTIC CLIP</t>
        </is>
      </c>
      <c r="C63" s="24" t="inlineStr">
        <is>
          <t>333000046X</t>
        </is>
      </c>
      <c r="D63" s="25" t="inlineStr">
        <is>
          <t>EAP</t>
        </is>
      </c>
      <c r="F63" s="24" t="inlineStr">
        <is>
          <t>2 PCS</t>
        </is>
      </c>
      <c r="G63" s="25" t="inlineStr"/>
      <c r="I63" s="25" t="inlineStr"/>
      <c r="J63" s="24" t="inlineStr"/>
      <c r="L63" s="26" t="inlineStr"/>
    </row>
    <row r="64" ht="32" customHeight="1">
      <c r="A64" s="5" t="inlineStr">
        <is>
          <t>PLASTIC CLIP</t>
        </is>
      </c>
      <c r="C64" s="24" t="inlineStr">
        <is>
          <t>333000045X</t>
        </is>
      </c>
      <c r="D64" s="25" t="inlineStr">
        <is>
          <t>EAP</t>
        </is>
      </c>
      <c r="F64" s="24" t="inlineStr">
        <is>
          <t>1 PCS</t>
        </is>
      </c>
      <c r="G64" s="25" t="inlineStr"/>
      <c r="I64" s="25" t="inlineStr"/>
      <c r="J64" s="24" t="inlineStr"/>
      <c r="L64" s="26" t="inlineStr"/>
    </row>
    <row r="65" ht="32" customHeight="1">
      <c r="A65" s="5" t="inlineStr">
        <is>
          <t>PLASTIC COLLARBAND</t>
        </is>
      </c>
      <c r="C65" s="24" t="inlineStr">
        <is>
          <t>332000799X(height 3.8cm)</t>
        </is>
      </c>
      <c r="D65" s="25" t="inlineStr">
        <is>
          <t>EAP</t>
        </is>
      </c>
      <c r="F65" s="24" t="inlineStr">
        <is>
          <t>1 PCS</t>
        </is>
      </c>
      <c r="G65" s="25" t="inlineStr"/>
      <c r="I65" s="25" t="inlineStr"/>
      <c r="J65" s="24" t="inlineStr"/>
      <c r="L65" s="26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66" ht="32" customHeight="1">
      <c r="A66" s="5" t="inlineStr">
        <is>
          <t>Product Paper</t>
        </is>
      </c>
      <c r="C66" s="24" t="inlineStr">
        <is>
          <t>221000417X</t>
        </is>
      </c>
      <c r="D66" s="25" t="inlineStr">
        <is>
          <t>TESSELLATION</t>
        </is>
      </c>
      <c r="F66" s="24" t="inlineStr">
        <is>
          <t>2 PCS</t>
        </is>
      </c>
      <c r="G66" s="25" t="inlineStr"/>
      <c r="I66" s="25" t="inlineStr"/>
      <c r="J66" s="24" t="inlineStr"/>
      <c r="L66" s="26" t="inlineStr"/>
    </row>
    <row r="67" ht="32" customHeight="1">
      <c r="A67" s="5" t="inlineStr">
        <is>
          <t>RFID sticker</t>
        </is>
      </c>
      <c r="C67" s="24" t="inlineStr">
        <is>
          <t>UHZTGR00200</t>
        </is>
      </c>
      <c r="D67" s="25" t="inlineStr">
        <is>
          <t>LF</t>
        </is>
      </c>
      <c r="F67" s="24" t="inlineStr">
        <is>
          <t>1 PCS</t>
        </is>
      </c>
      <c r="G67" s="25" t="inlineStr"/>
      <c r="I67" s="25" t="inlineStr"/>
      <c r="J67" s="24" t="inlineStr"/>
      <c r="L67" s="26" t="inlineStr"/>
    </row>
    <row r="68" ht="32" customHeight="1">
      <c r="A68" s="5" t="inlineStr">
        <is>
          <t>Silica gel</t>
        </is>
      </c>
      <c r="C68" s="24" t="inlineStr">
        <is>
          <t>600008036X</t>
        </is>
      </c>
      <c r="D68" s="25" t="inlineStr">
        <is>
          <t>TESSELLATION</t>
        </is>
      </c>
      <c r="F68" s="24" t="inlineStr">
        <is>
          <t>1 PCS</t>
        </is>
      </c>
      <c r="G68" s="25" t="inlineStr"/>
      <c r="I68" s="25" t="inlineStr"/>
      <c r="J68" s="24" t="inlineStr"/>
      <c r="L68" s="26" t="inlineStr">
        <is>
          <t>from 24SS</t>
        </is>
      </c>
    </row>
    <row r="69" ht="32" customHeight="1">
      <c r="A69" s="5" t="inlineStr">
        <is>
          <t>Small polybag</t>
        </is>
      </c>
      <c r="C69" s="24" t="inlineStr">
        <is>
          <t>441006163X</t>
        </is>
      </c>
      <c r="D69" s="25" t="inlineStr">
        <is>
          <t>EAP</t>
        </is>
      </c>
      <c r="F69" s="24" t="inlineStr">
        <is>
          <t>1 PCS</t>
        </is>
      </c>
      <c r="G69" s="25" t="inlineStr"/>
      <c r="I69" s="25" t="inlineStr"/>
      <c r="J69" s="24" t="inlineStr"/>
      <c r="L69" s="26" t="inlineStr">
        <is>
          <t>For garment dye style, to wrap care label.</t>
        </is>
      </c>
    </row>
    <row r="70" ht="32" customHeight="1">
      <c r="A70" s="5" t="inlineStr">
        <is>
          <t>Small Tissue Paper</t>
        </is>
      </c>
      <c r="C70" s="6" t="inlineStr">
        <is>
          <t>TBD</t>
        </is>
      </c>
      <c r="D70" s="25" t="inlineStr">
        <is>
          <t>EAP</t>
        </is>
      </c>
      <c r="F70" s="24" t="inlineStr">
        <is>
          <t>3 PCS</t>
        </is>
      </c>
      <c r="G70" s="25" t="inlineStr"/>
      <c r="I70" s="25" t="inlineStr"/>
      <c r="J70" s="24" t="inlineStr"/>
      <c r="L70" s="26" t="inlineStr">
        <is>
          <t>For garment dye order &amp; Dark color, put it under clips, to avoid clip mark.</t>
        </is>
      </c>
    </row>
    <row r="71" ht="32" customHeight="1">
      <c r="A71" s="5" t="inlineStr">
        <is>
          <t>Special Hantag</t>
        </is>
      </c>
      <c r="C71" s="24" t="inlineStr">
        <is>
          <t>222018781X</t>
        </is>
      </c>
      <c r="D71" s="25" t="inlineStr">
        <is>
          <t>EAP</t>
        </is>
      </c>
      <c r="F71" s="24" t="inlineStr">
        <is>
          <t>1 PCS</t>
        </is>
      </c>
      <c r="G71" s="25" t="inlineStr"/>
      <c r="I71" s="25" t="inlineStr"/>
      <c r="J71" s="24" t="inlineStr"/>
      <c r="L71" s="26" t="inlineStr">
        <is>
          <t>Fabric with Anti-Bacterial finsihing or Anti-bacterial garment washing</t>
        </is>
      </c>
    </row>
    <row r="72" ht="32" customHeight="1">
      <c r="A72" s="5" t="inlineStr">
        <is>
          <t>Sticker Mark overseas portion</t>
        </is>
      </c>
      <c r="C72" s="6" t="inlineStr">
        <is>
          <t>TBD</t>
        </is>
      </c>
      <c r="D72" s="25" t="inlineStr">
        <is>
          <t>local</t>
        </is>
      </c>
      <c r="F72" s="24" t="inlineStr">
        <is>
          <t>1 PCS</t>
        </is>
      </c>
      <c r="G72" s="25" t="inlineStr"/>
      <c r="I72" s="25" t="inlineStr"/>
      <c r="J72" s="24" t="inlineStr"/>
      <c r="L72" s="26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73" ht="32" customHeight="1">
      <c r="A73" s="5" t="inlineStr">
        <is>
          <t>Tissue Paper</t>
        </is>
      </c>
      <c r="C73" s="24" t="inlineStr">
        <is>
          <t>221000417X</t>
        </is>
      </c>
      <c r="D73" s="25" t="inlineStr">
        <is>
          <t>EAP</t>
        </is>
      </c>
      <c r="F73" s="24" t="inlineStr">
        <is>
          <t>2 PCS</t>
        </is>
      </c>
      <c r="G73" s="25" t="inlineStr"/>
      <c r="I73" s="25" t="inlineStr"/>
      <c r="J73" s="24" t="inlineStr"/>
      <c r="L73" s="26" t="inlineStr"/>
    </row>
    <row r="74" ht="32" customHeight="1">
      <c r="A74" s="5" t="inlineStr">
        <is>
          <t>Verify sticker*</t>
        </is>
      </c>
      <c r="C74" s="24" t="inlineStr">
        <is>
          <t>V200005040
'7200020580.A0001</t>
        </is>
      </c>
      <c r="D74" s="25" t="inlineStr">
        <is>
          <t>local</t>
        </is>
      </c>
      <c r="F74" s="24" t="inlineStr">
        <is>
          <t>2 PCS</t>
        </is>
      </c>
      <c r="G74" s="25" t="inlineStr"/>
      <c r="I74" s="25" t="inlineStr"/>
      <c r="J74" s="24" t="inlineStr"/>
      <c r="L74" s="26" t="inlineStr">
        <is>
          <t>Applying 2 pcs of verify stickers will be stick on top and bottom of TRANSPARENT tape(Just for repacked cartons)</t>
        </is>
      </c>
    </row>
    <row r="75" ht="18" customHeight="1">
      <c r="A75" s="27" t="inlineStr">
        <is>
          <t>OTHER</t>
        </is>
      </c>
    </row>
    <row r="76" ht="32" customHeight="1">
      <c r="A76" s="28" t="inlineStr">
        <is>
          <t>New 6mm stripe tape</t>
        </is>
      </c>
      <c r="C76" s="29" t="inlineStr">
        <is>
          <t>165044956X</t>
        </is>
      </c>
      <c r="D76" s="30" t="inlineStr">
        <is>
          <t>TESSELLATION</t>
        </is>
      </c>
      <c r="F76" s="29" t="inlineStr"/>
      <c r="G76" s="30" t="inlineStr">
        <is>
          <t>Inside Back Neck</t>
        </is>
      </c>
      <c r="I76" s="30" t="inlineStr"/>
      <c r="J76" s="29" t="inlineStr"/>
      <c r="L76" s="31" t="inlineStr">
        <is>
          <t>3 color, (Navy, Yellow, White stripe)</t>
        </is>
      </c>
    </row>
  </sheetData>
  <mergeCells count="216">
    <mergeCell ref="D20:E20"/>
    <mergeCell ref="G21:H21"/>
    <mergeCell ref="D60:E60"/>
    <mergeCell ref="A15:B15"/>
    <mergeCell ref="A64:B64"/>
    <mergeCell ref="A73:B73"/>
    <mergeCell ref="G71:H71"/>
    <mergeCell ref="D22:E22"/>
    <mergeCell ref="G23:H23"/>
    <mergeCell ref="D50:E50"/>
    <mergeCell ref="D31:E31"/>
    <mergeCell ref="A70:B70"/>
    <mergeCell ref="D45:E45"/>
    <mergeCell ref="D6:E6"/>
    <mergeCell ref="A54:B54"/>
    <mergeCell ref="A7:B7"/>
    <mergeCell ref="A41:B41"/>
    <mergeCell ref="D13:E13"/>
    <mergeCell ref="G57:H57"/>
    <mergeCell ref="D61:E61"/>
    <mergeCell ref="G66:H66"/>
    <mergeCell ref="A74:B74"/>
    <mergeCell ref="D70:E70"/>
    <mergeCell ref="C2:C3"/>
    <mergeCell ref="G18:H18"/>
    <mergeCell ref="A27:B27"/>
    <mergeCell ref="D48:E48"/>
    <mergeCell ref="A56:B56"/>
    <mergeCell ref="G34:H34"/>
    <mergeCell ref="D7:E7"/>
    <mergeCell ref="D72:E72"/>
    <mergeCell ref="G68:H68"/>
    <mergeCell ref="A76:B76"/>
    <mergeCell ref="A33:B33"/>
    <mergeCell ref="G2:H3"/>
    <mergeCell ref="A42:B42"/>
    <mergeCell ref="G58:H58"/>
    <mergeCell ref="D62:E62"/>
    <mergeCell ref="A17:B17"/>
    <mergeCell ref="D56:E56"/>
    <mergeCell ref="D71:E71"/>
    <mergeCell ref="A22:B22"/>
    <mergeCell ref="A53:B53"/>
    <mergeCell ref="A35:B35"/>
    <mergeCell ref="A62:B62"/>
    <mergeCell ref="G20:H20"/>
    <mergeCell ref="D24:E24"/>
    <mergeCell ref="D64:E64"/>
    <mergeCell ref="D33:E33"/>
    <mergeCell ref="A68:B68"/>
    <mergeCell ref="D73:E73"/>
    <mergeCell ref="A28:B28"/>
    <mergeCell ref="A36:L36"/>
    <mergeCell ref="G44:H44"/>
    <mergeCell ref="G22:H22"/>
    <mergeCell ref="D26:E26"/>
    <mergeCell ref="A39:B39"/>
    <mergeCell ref="D35:E35"/>
    <mergeCell ref="A48:B48"/>
    <mergeCell ref="G59:H59"/>
    <mergeCell ref="A30:B30"/>
    <mergeCell ref="G12:H12"/>
    <mergeCell ref="D10:E10"/>
    <mergeCell ref="A59:B59"/>
    <mergeCell ref="D34:E34"/>
    <mergeCell ref="A11:B11"/>
    <mergeCell ref="A75:L75"/>
    <mergeCell ref="A45:B45"/>
    <mergeCell ref="G67:H67"/>
    <mergeCell ref="G61:H61"/>
    <mergeCell ref="G70:H70"/>
    <mergeCell ref="F2:F3"/>
    <mergeCell ref="G48:H48"/>
    <mergeCell ref="A61:B61"/>
    <mergeCell ref="G7:H7"/>
    <mergeCell ref="G38:H38"/>
    <mergeCell ref="D11:E11"/>
    <mergeCell ref="D76:E76"/>
    <mergeCell ref="A37:B37"/>
    <mergeCell ref="A46:B46"/>
    <mergeCell ref="G62:H62"/>
    <mergeCell ref="D66:E66"/>
    <mergeCell ref="A4:L4"/>
    <mergeCell ref="D53:E53"/>
    <mergeCell ref="G49:H49"/>
    <mergeCell ref="A26:B26"/>
    <mergeCell ref="D47:E47"/>
    <mergeCell ref="G24:H24"/>
    <mergeCell ref="A71:B71"/>
    <mergeCell ref="G33:H33"/>
    <mergeCell ref="D37:E37"/>
    <mergeCell ref="G65:H65"/>
    <mergeCell ref="A8:B8"/>
    <mergeCell ref="G26:H26"/>
    <mergeCell ref="D39:E39"/>
    <mergeCell ref="G35:H35"/>
    <mergeCell ref="A52:B52"/>
    <mergeCell ref="D15:E15"/>
    <mergeCell ref="G16:H16"/>
    <mergeCell ref="G76:H76"/>
    <mergeCell ref="D29:E29"/>
    <mergeCell ref="G25:H25"/>
    <mergeCell ref="A10:B10"/>
    <mergeCell ref="D23:E23"/>
    <mergeCell ref="D38:E38"/>
    <mergeCell ref="A63:B63"/>
    <mergeCell ref="G60:H60"/>
    <mergeCell ref="A34:B34"/>
    <mergeCell ref="A2:B3"/>
    <mergeCell ref="D63:E63"/>
    <mergeCell ref="A49:B49"/>
    <mergeCell ref="G11:H11"/>
    <mergeCell ref="G42:H42"/>
    <mergeCell ref="D65:E65"/>
    <mergeCell ref="G39:H39"/>
    <mergeCell ref="A69:B69"/>
    <mergeCell ref="D52:E52"/>
    <mergeCell ref="A65:B65"/>
    <mergeCell ref="D49:E49"/>
    <mergeCell ref="D27:E27"/>
    <mergeCell ref="G37:H37"/>
    <mergeCell ref="G13:H13"/>
    <mergeCell ref="G69:H69"/>
    <mergeCell ref="D17:E17"/>
    <mergeCell ref="A55:B55"/>
    <mergeCell ref="A12:B12"/>
    <mergeCell ref="A21:B21"/>
    <mergeCell ref="A57:B57"/>
    <mergeCell ref="G15:H15"/>
    <mergeCell ref="A5:B5"/>
    <mergeCell ref="A32:B32"/>
    <mergeCell ref="D28:E28"/>
    <mergeCell ref="A14:B14"/>
    <mergeCell ref="A23:B23"/>
    <mergeCell ref="G64:H64"/>
    <mergeCell ref="D12:E12"/>
    <mergeCell ref="D25:E25"/>
    <mergeCell ref="G73:H73"/>
    <mergeCell ref="A38:B38"/>
    <mergeCell ref="D55:E55"/>
    <mergeCell ref="D30:E30"/>
    <mergeCell ref="A43:B43"/>
    <mergeCell ref="A51:L51"/>
    <mergeCell ref="J2:K2"/>
    <mergeCell ref="G32:H32"/>
    <mergeCell ref="G54:H54"/>
    <mergeCell ref="D5:E5"/>
    <mergeCell ref="G41:H41"/>
    <mergeCell ref="G63:H63"/>
    <mergeCell ref="D67:E67"/>
    <mergeCell ref="D14:E14"/>
    <mergeCell ref="G50:H50"/>
    <mergeCell ref="D54:E54"/>
    <mergeCell ref="A40:B40"/>
    <mergeCell ref="A67:B67"/>
    <mergeCell ref="I2:I3"/>
    <mergeCell ref="G56:H56"/>
    <mergeCell ref="D69:E69"/>
    <mergeCell ref="A24:B24"/>
    <mergeCell ref="G43:H43"/>
    <mergeCell ref="G52:H52"/>
    <mergeCell ref="A60:B60"/>
    <mergeCell ref="D59:E59"/>
    <mergeCell ref="G27:H27"/>
    <mergeCell ref="D46:E46"/>
    <mergeCell ref="D40:E40"/>
    <mergeCell ref="G8:H8"/>
    <mergeCell ref="A6:B6"/>
    <mergeCell ref="G17:H17"/>
    <mergeCell ref="D21:E21"/>
    <mergeCell ref="A16:B16"/>
    <mergeCell ref="A25:B25"/>
    <mergeCell ref="D57:E57"/>
    <mergeCell ref="G10:H10"/>
    <mergeCell ref="D32:E32"/>
    <mergeCell ref="G28:H28"/>
    <mergeCell ref="G53:H53"/>
    <mergeCell ref="G6:H6"/>
    <mergeCell ref="D41:E41"/>
    <mergeCell ref="A18:B18"/>
    <mergeCell ref="A66:B66"/>
    <mergeCell ref="G74:H74"/>
    <mergeCell ref="A50:B50"/>
    <mergeCell ref="D16:E16"/>
    <mergeCell ref="G30:H30"/>
    <mergeCell ref="A19:L19"/>
    <mergeCell ref="D43:E43"/>
    <mergeCell ref="A47:B47"/>
    <mergeCell ref="G5:H5"/>
    <mergeCell ref="G14:H14"/>
    <mergeCell ref="G45:H45"/>
    <mergeCell ref="A9:L9"/>
    <mergeCell ref="D18:E18"/>
    <mergeCell ref="D58:E58"/>
    <mergeCell ref="L2:L3"/>
    <mergeCell ref="D8:E8"/>
    <mergeCell ref="G29:H29"/>
    <mergeCell ref="A20:B20"/>
    <mergeCell ref="G55:H55"/>
    <mergeCell ref="D74:E74"/>
    <mergeCell ref="A72:B72"/>
    <mergeCell ref="A29:B29"/>
    <mergeCell ref="D42:E42"/>
    <mergeCell ref="G47:H47"/>
    <mergeCell ref="D68:E68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  <mergeCell ref="A58:B58"/>
    <mergeCell ref="G72:H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32" t="inlineStr">
        <is>
          <t>#</t>
        </is>
      </c>
      <c r="B1" s="32" t="inlineStr">
        <is>
          <t>Material Name</t>
        </is>
      </c>
      <c r="C1" s="32" t="inlineStr">
        <is>
          <t>Category</t>
        </is>
      </c>
      <c r="D1" s="32" t="inlineStr">
        <is>
          <t>Tech Pack Ref</t>
        </is>
      </c>
      <c r="E1" s="32" t="inlineStr">
        <is>
          <t>Trim Master Ref</t>
        </is>
      </c>
      <c r="F1" s="32" t="inlineStr">
        <is>
          <t>Buyer Rule</t>
        </is>
      </c>
      <c r="G1" s="32" t="inlineStr">
        <is>
          <t>Email Override</t>
        </is>
      </c>
      <c r="H1" s="32" t="inlineStr">
        <is>
          <t>Primary Source</t>
        </is>
      </c>
    </row>
    <row r="2" ht="22" customHeight="1">
      <c r="A2" s="33" t="n">
        <v>1</v>
      </c>
      <c r="B2" s="34" t="inlineStr">
        <is>
          <t>Body Fabric</t>
        </is>
      </c>
      <c r="C2" s="33" t="inlineStr">
        <is>
          <t>FABRIC/YARN</t>
        </is>
      </c>
      <c r="D2" s="34" t="inlineStr">
        <is>
          <t>Tech Pack — Item 1</t>
        </is>
      </c>
      <c r="E2" s="34" t="inlineStr">
        <is>
          <t>Tech Pack — Item 1</t>
        </is>
      </c>
      <c r="F2" s="34" t="inlineStr"/>
      <c r="G2" s="34" t="inlineStr"/>
      <c r="H2" s="33" t="inlineStr">
        <is>
          <t>TRIM_MASTER</t>
        </is>
      </c>
    </row>
    <row r="3" ht="22" customHeight="1">
      <c r="A3" s="33" t="n">
        <v>2</v>
      </c>
      <c r="B3" s="34" t="inlineStr">
        <is>
          <t>Body Fabric</t>
        </is>
      </c>
      <c r="C3" s="33" t="inlineStr">
        <is>
          <t>FABRIC/YARN</t>
        </is>
      </c>
      <c r="D3" s="34" t="inlineStr">
        <is>
          <t>Tech Pack — Item 10</t>
        </is>
      </c>
      <c r="E3" s="34" t="inlineStr">
        <is>
          <t>Tech Pack — Item 10</t>
        </is>
      </c>
      <c r="F3" s="34" t="inlineStr"/>
      <c r="G3" s="34" t="inlineStr"/>
      <c r="H3" s="33" t="inlineStr">
        <is>
          <t>TRIM_MASTER</t>
        </is>
      </c>
    </row>
    <row r="4" ht="22" customHeight="1">
      <c r="A4" s="33" t="n">
        <v>3</v>
      </c>
      <c r="B4" s="34" t="inlineStr">
        <is>
          <t>Cuff &amp; Sleeve Placket</t>
        </is>
      </c>
      <c r="C4" s="33" t="inlineStr">
        <is>
          <t>FABRIC/YARN</t>
        </is>
      </c>
      <c r="D4" s="34" t="inlineStr">
        <is>
          <t>Tech Pack — Item 9</t>
        </is>
      </c>
      <c r="E4" s="34" t="inlineStr">
        <is>
          <t>Tech Pack — Item 9</t>
        </is>
      </c>
      <c r="F4" s="34" t="inlineStr"/>
      <c r="G4" s="34" t="inlineStr"/>
      <c r="H4" s="33" t="inlineStr">
        <is>
          <t>TRIM_MASTER</t>
        </is>
      </c>
    </row>
    <row r="5" ht="22" customHeight="1">
      <c r="A5" s="35" t="n">
        <v>4</v>
      </c>
      <c r="B5" s="36" t="inlineStr">
        <is>
          <t>FABRIC: Quality 1) C100% (160X136 70X80 ) TWILL FACTORY: 0</t>
        </is>
      </c>
      <c r="C5" s="35" t="inlineStr">
        <is>
          <t>FABRIC/YARN</t>
        </is>
      </c>
      <c r="D5" s="36" t="inlineStr">
        <is>
          <t>Raw BOM line (recovered)</t>
        </is>
      </c>
      <c r="E5" s="36" t="inlineStr"/>
      <c r="F5" s="36" t="inlineStr"/>
      <c r="G5" s="36" t="inlineStr"/>
      <c r="H5" s="37">
        <f>HYPERLINK("#'TechPack_src'!A172","TECH_PACK ▸")</f>
        <v/>
      </c>
    </row>
    <row r="6" ht="22" customHeight="1">
      <c r="A6" s="33" t="n">
        <v>5</v>
      </c>
      <c r="B6" s="34" t="inlineStr">
        <is>
          <t>Fusible Interlining</t>
        </is>
      </c>
      <c r="C6" s="33" t="inlineStr">
        <is>
          <t>INTERLINING</t>
        </is>
      </c>
      <c r="D6" s="34" t="inlineStr">
        <is>
          <t>Tech Pack — Item 5</t>
        </is>
      </c>
      <c r="E6" s="34" t="inlineStr">
        <is>
          <t>Tech Pack — Item 5</t>
        </is>
      </c>
      <c r="F6" s="34" t="inlineStr"/>
      <c r="G6" s="34" t="inlineStr"/>
      <c r="H6" s="33" t="inlineStr">
        <is>
          <t>TRIM_MASTER</t>
        </is>
      </c>
    </row>
    <row r="7" ht="22" customHeight="1">
      <c r="A7" s="33" t="n">
        <v>6</v>
      </c>
      <c r="B7" s="34" t="inlineStr">
        <is>
          <t>Fusible Interlining</t>
        </is>
      </c>
      <c r="C7" s="33" t="inlineStr">
        <is>
          <t>INTERLINING</t>
        </is>
      </c>
      <c r="D7" s="34" t="inlineStr">
        <is>
          <t>Tech Pack — Item 6</t>
        </is>
      </c>
      <c r="E7" s="34" t="inlineStr">
        <is>
          <t>Tech Pack — Item 6</t>
        </is>
      </c>
      <c r="F7" s="34" t="inlineStr"/>
      <c r="G7" s="34" t="inlineStr"/>
      <c r="H7" s="33" t="inlineStr">
        <is>
          <t>TRIM_MASTER</t>
        </is>
      </c>
    </row>
    <row r="8" ht="22" customHeight="1">
      <c r="A8" s="33" t="n">
        <v>7</v>
      </c>
      <c r="B8" s="34" t="inlineStr">
        <is>
          <t>Fusible Interlining</t>
        </is>
      </c>
      <c r="C8" s="33" t="inlineStr">
        <is>
          <t>INTERLINING</t>
        </is>
      </c>
      <c r="D8" s="34" t="inlineStr">
        <is>
          <t>Tech Pack — Item 7</t>
        </is>
      </c>
      <c r="E8" s="34" t="inlineStr">
        <is>
          <t>Tech Pack — Item 7</t>
        </is>
      </c>
      <c r="F8" s="34" t="inlineStr"/>
      <c r="G8" s="34" t="inlineStr"/>
      <c r="H8" s="33" t="inlineStr">
        <is>
          <t>TRIM_MASTER</t>
        </is>
      </c>
    </row>
    <row r="9" ht="22" customHeight="1">
      <c r="A9" s="33" t="n">
        <v>8</v>
      </c>
      <c r="B9" s="34" t="inlineStr">
        <is>
          <t>Interlining</t>
        </is>
      </c>
      <c r="C9" s="33" t="inlineStr">
        <is>
          <t>INTERLINING</t>
        </is>
      </c>
      <c r="D9" s="34" t="inlineStr">
        <is>
          <t>Tech Pack — Item 3</t>
        </is>
      </c>
      <c r="E9" s="34" t="inlineStr">
        <is>
          <t>Tech Pack — Item 3</t>
        </is>
      </c>
      <c r="F9" s="34" t="inlineStr"/>
      <c r="G9" s="34" t="inlineStr"/>
      <c r="H9" s="33" t="inlineStr">
        <is>
          <t>TRIM_MASTER</t>
        </is>
      </c>
    </row>
    <row r="10" ht="22" customHeight="1">
      <c r="A10" s="35" t="n">
        <v>9</v>
      </c>
      <c r="B10" s="36" t="inlineStr">
        <is>
          <t>INTERLINING FT770ES</t>
        </is>
      </c>
      <c r="C10" s="35" t="inlineStr">
        <is>
          <t>INTERLINING</t>
        </is>
      </c>
      <c r="D10" s="36" t="inlineStr">
        <is>
          <t>Raw BOM line (recovered)</t>
        </is>
      </c>
      <c r="E10" s="36" t="inlineStr"/>
      <c r="F10" s="36" t="inlineStr"/>
      <c r="G10" s="36" t="inlineStr"/>
      <c r="H10" s="37">
        <f>HYPERLINK("#'TechPack_src'!A1","TECH_PACK ▸")</f>
        <v/>
      </c>
    </row>
    <row r="11" ht="22" customHeight="1">
      <c r="A11" s="35" t="n">
        <v>10</v>
      </c>
      <c r="B11" s="36" t="inlineStr">
        <is>
          <t>INTERLINING FT770ES</t>
        </is>
      </c>
      <c r="C11" s="35" t="inlineStr">
        <is>
          <t>INTERLINING</t>
        </is>
      </c>
      <c r="D11" s="36" t="inlineStr">
        <is>
          <t>Raw BOM line (recovered)</t>
        </is>
      </c>
      <c r="E11" s="36" t="inlineStr"/>
      <c r="F11" s="36" t="inlineStr"/>
      <c r="G11" s="36" t="inlineStr"/>
      <c r="H11" s="37">
        <f>HYPERLINK("#'TechPack_src'!A1","TECH_PACK ▸")</f>
        <v/>
      </c>
    </row>
    <row r="12" ht="22" customHeight="1">
      <c r="A12" s="35" t="n">
        <v>11</v>
      </c>
      <c r="B12" s="36" t="inlineStr">
        <is>
          <t>INTERLINING FT770ES</t>
        </is>
      </c>
      <c r="C12" s="35" t="inlineStr">
        <is>
          <t>INTERLINING</t>
        </is>
      </c>
      <c r="D12" s="36" t="inlineStr">
        <is>
          <t>Raw BOM line (recovered)</t>
        </is>
      </c>
      <c r="E12" s="36" t="inlineStr"/>
      <c r="F12" s="36" t="inlineStr"/>
      <c r="G12" s="36" t="inlineStr"/>
      <c r="H12" s="37">
        <f>HYPERLINK("#'TechPack_src'!A1","TECH_PACK ▸")</f>
        <v/>
      </c>
    </row>
    <row r="13" ht="22" customHeight="1">
      <c r="A13" s="33" t="n">
        <v>12</v>
      </c>
      <c r="B13" s="34" t="inlineStr">
        <is>
          <t>INTERLINNING</t>
        </is>
      </c>
      <c r="C13" s="33" t="inlineStr">
        <is>
          <t>INTERLINING</t>
        </is>
      </c>
      <c r="D13" s="34" t="inlineStr">
        <is>
          <t>Tech Pack — Item 6</t>
        </is>
      </c>
      <c r="E13" s="34" t="inlineStr">
        <is>
          <t>Tech Pack — Item 6</t>
        </is>
      </c>
      <c r="F13" s="34" t="inlineStr"/>
      <c r="G13" s="34" t="inlineStr"/>
      <c r="H13" s="33" t="inlineStr">
        <is>
          <t>TRIM_MASTER</t>
        </is>
      </c>
    </row>
    <row r="14" ht="22" customHeight="1">
      <c r="A14" s="33" t="n">
        <v>13</v>
      </c>
      <c r="B14" s="34" t="inlineStr">
        <is>
          <t>INTERLINNING</t>
        </is>
      </c>
      <c r="C14" s="33" t="inlineStr">
        <is>
          <t>INTERLINING</t>
        </is>
      </c>
      <c r="D14" s="34" t="inlineStr">
        <is>
          <t>Tech Pack — Item 7</t>
        </is>
      </c>
      <c r="E14" s="34" t="inlineStr">
        <is>
          <t>Tech Pack — Item 7</t>
        </is>
      </c>
      <c r="F14" s="34" t="inlineStr"/>
      <c r="G14" s="34" t="inlineStr"/>
      <c r="H14" s="33" t="inlineStr">
        <is>
          <t>TRIM_MASTER</t>
        </is>
      </c>
    </row>
    <row r="15" ht="22" customHeight="1">
      <c r="A15" s="33" t="n">
        <v>14</v>
      </c>
      <c r="B15" s="34" t="inlineStr">
        <is>
          <t>Body 602</t>
        </is>
      </c>
      <c r="C15" s="33" t="inlineStr">
        <is>
          <t>THREAD &amp; BUTTON</t>
        </is>
      </c>
      <c r="D15" s="34" t="inlineStr">
        <is>
          <t>Tech Pack — Item 3</t>
        </is>
      </c>
      <c r="E15" s="34" t="inlineStr">
        <is>
          <t>Tech Pack — Item 3</t>
        </is>
      </c>
      <c r="F15" s="34" t="inlineStr"/>
      <c r="G15" s="34" t="inlineStr"/>
      <c r="H15" s="33" t="inlineStr">
        <is>
          <t>TRIM_MASTER</t>
        </is>
      </c>
    </row>
    <row r="16" ht="22" customHeight="1">
      <c r="A16" s="33" t="n">
        <v>15</v>
      </c>
      <c r="B16" s="34" t="inlineStr">
        <is>
          <t>BTTN</t>
        </is>
      </c>
      <c r="C16" s="33" t="inlineStr">
        <is>
          <t>THREAD &amp; BUTTON</t>
        </is>
      </c>
      <c r="D16" s="34" t="inlineStr">
        <is>
          <t>Tech Pack — Item 11</t>
        </is>
      </c>
      <c r="E16" s="34" t="inlineStr">
        <is>
          <t>Tech Pack — Item 11</t>
        </is>
      </c>
      <c r="F16" s="34" t="inlineStr"/>
      <c r="G16" s="34" t="inlineStr"/>
      <c r="H16" s="33" t="inlineStr">
        <is>
          <t>TRIM_MASTER</t>
        </is>
      </c>
    </row>
    <row r="17" ht="22" customHeight="1">
      <c r="A17" s="33" t="n">
        <v>16</v>
      </c>
      <c r="B17" s="34" t="inlineStr">
        <is>
          <t>BTTN</t>
        </is>
      </c>
      <c r="C17" s="33" t="inlineStr">
        <is>
          <t>THREAD &amp; BUTTON</t>
        </is>
      </c>
      <c r="D17" s="34" t="inlineStr">
        <is>
          <t>Tech Pack — Item 12</t>
        </is>
      </c>
      <c r="E17" s="34" t="inlineStr">
        <is>
          <t>Tech Pack — Item 12</t>
        </is>
      </c>
      <c r="F17" s="34" t="inlineStr"/>
      <c r="G17" s="34" t="inlineStr"/>
      <c r="H17" s="33" t="inlineStr">
        <is>
          <t>TRIM_MASTER</t>
        </is>
      </c>
    </row>
    <row r="18" ht="22" customHeight="1">
      <c r="A18" s="33" t="n">
        <v>17</v>
      </c>
      <c r="B18" s="34" t="inlineStr">
        <is>
          <t>Button</t>
        </is>
      </c>
      <c r="C18" s="33" t="inlineStr">
        <is>
          <t>THREAD &amp; BUTTON</t>
        </is>
      </c>
      <c r="D18" s="34" t="inlineStr">
        <is>
          <t>Tech Pack — Item 2</t>
        </is>
      </c>
      <c r="E18" s="34" t="inlineStr">
        <is>
          <t>Tech Pack — Item 2</t>
        </is>
      </c>
      <c r="F18" s="34" t="inlineStr"/>
      <c r="G18" s="34" t="inlineStr"/>
      <c r="H18" s="33" t="inlineStr">
        <is>
          <t>TRIM_MASTER</t>
        </is>
      </c>
    </row>
    <row r="19" ht="22" customHeight="1">
      <c r="A19" s="33" t="n">
        <v>18</v>
      </c>
      <c r="B19" s="34" t="inlineStr">
        <is>
          <t>Button &amp; Hole</t>
        </is>
      </c>
      <c r="C19" s="33" t="inlineStr">
        <is>
          <t>THREAD &amp; BUTTON</t>
        </is>
      </c>
      <c r="D19" s="34" t="inlineStr">
        <is>
          <t>Tech Pack — Item 4</t>
        </is>
      </c>
      <c r="E19" s="34" t="inlineStr">
        <is>
          <t>Tech Pack — Item 4</t>
        </is>
      </c>
      <c r="F19" s="34" t="inlineStr"/>
      <c r="G19" s="34" t="inlineStr"/>
      <c r="H19" s="33" t="inlineStr">
        <is>
          <t>TRIM_MASTER</t>
        </is>
      </c>
    </row>
    <row r="20" ht="22" customHeight="1">
      <c r="A20" s="33" t="n">
        <v>19</v>
      </c>
      <c r="B20" s="34" t="inlineStr">
        <is>
          <t>Embroidery Thread</t>
        </is>
      </c>
      <c r="C20" s="33" t="inlineStr">
        <is>
          <t>THREAD &amp; BUTTON</t>
        </is>
      </c>
      <c r="D20" s="34" t="inlineStr">
        <is>
          <t>Tech Pack — Item 12</t>
        </is>
      </c>
      <c r="E20" s="34" t="inlineStr">
        <is>
          <t>Tech Pack — Item 12</t>
        </is>
      </c>
      <c r="F20" s="34" t="inlineStr"/>
      <c r="G20" s="34" t="inlineStr"/>
      <c r="H20" s="33" t="inlineStr">
        <is>
          <t>TRIM_MASTER</t>
        </is>
      </c>
    </row>
    <row r="21" ht="22" customHeight="1">
      <c r="A21" s="33" t="n">
        <v>20</v>
      </c>
      <c r="B21" s="34" t="inlineStr">
        <is>
          <t>Embroidery Thread</t>
        </is>
      </c>
      <c r="C21" s="33" t="inlineStr">
        <is>
          <t>THREAD &amp; BUTTON</t>
        </is>
      </c>
      <c r="D21" s="34" t="inlineStr">
        <is>
          <t>Tech Pack — Item 5</t>
        </is>
      </c>
      <c r="E21" s="34" t="inlineStr">
        <is>
          <t>Tech Pack — Item 5</t>
        </is>
      </c>
      <c r="F21" s="34" t="inlineStr"/>
      <c r="G21" s="34" t="inlineStr"/>
      <c r="H21" s="33" t="inlineStr">
        <is>
          <t>TRIM_MASTER</t>
        </is>
      </c>
    </row>
    <row r="22" ht="22" customHeight="1">
      <c r="A22" s="33" t="n">
        <v>21</v>
      </c>
      <c r="B22" s="34" t="inlineStr">
        <is>
          <t>Hidden Button</t>
        </is>
      </c>
      <c r="C22" s="33" t="inlineStr">
        <is>
          <t>THREAD &amp; BUTTON</t>
        </is>
      </c>
      <c r="D22" s="34" t="inlineStr">
        <is>
          <t>Tech Pack — Item 8</t>
        </is>
      </c>
      <c r="E22" s="34" t="inlineStr">
        <is>
          <t>Tech Pack — Item 8</t>
        </is>
      </c>
      <c r="F22" s="34" t="inlineStr"/>
      <c r="G22" s="34" t="inlineStr"/>
      <c r="H22" s="33" t="inlineStr">
        <is>
          <t>TRIM_MASTER</t>
        </is>
      </c>
    </row>
    <row r="23" ht="22" customHeight="1">
      <c r="A23" s="33" t="n">
        <v>22</v>
      </c>
      <c r="B23" s="34" t="inlineStr">
        <is>
          <t>Stitch Thread</t>
        </is>
      </c>
      <c r="C23" s="33" t="inlineStr">
        <is>
          <t>THREAD &amp; BUTTON</t>
        </is>
      </c>
      <c r="D23" s="34" t="inlineStr">
        <is>
          <t>Tech Pack — Item 2</t>
        </is>
      </c>
      <c r="E23" s="34" t="inlineStr">
        <is>
          <t>Tech Pack — Item 2</t>
        </is>
      </c>
      <c r="F23" s="34" t="inlineStr"/>
      <c r="G23" s="34" t="inlineStr"/>
      <c r="H23" s="33" t="inlineStr">
        <is>
          <t>TRIM_MASTER</t>
        </is>
      </c>
    </row>
    <row r="24" ht="22" customHeight="1">
      <c r="A24" s="33" t="n">
        <v>23</v>
      </c>
      <c r="B24" s="34" t="inlineStr">
        <is>
          <t>Thread</t>
        </is>
      </c>
      <c r="C24" s="33" t="inlineStr">
        <is>
          <t>THREAD &amp; BUTTON</t>
        </is>
      </c>
      <c r="D24" s="34" t="inlineStr">
        <is>
          <t>Tech Pack — Item 1</t>
        </is>
      </c>
      <c r="E24" s="34" t="inlineStr">
        <is>
          <t>Tech Pack — Item 1</t>
        </is>
      </c>
      <c r="F24" s="34" t="inlineStr"/>
      <c r="G24" s="34" t="inlineStr"/>
      <c r="H24" s="33" t="inlineStr">
        <is>
          <t>TRIM_MASTER</t>
        </is>
      </c>
    </row>
    <row r="25" ht="22" customHeight="1">
      <c r="A25" s="33" t="n">
        <v>24</v>
      </c>
      <c r="B25" s="34" t="inlineStr">
        <is>
          <t>THREAD</t>
        </is>
      </c>
      <c r="C25" s="33" t="inlineStr">
        <is>
          <t>THREAD &amp; BUTTON</t>
        </is>
      </c>
      <c r="D25" s="34" t="inlineStr">
        <is>
          <t>Tech Pack — Item 8</t>
        </is>
      </c>
      <c r="E25" s="34" t="inlineStr">
        <is>
          <t>Tech Pack — Item 8</t>
        </is>
      </c>
      <c r="F25" s="34" t="inlineStr"/>
      <c r="G25" s="34" t="inlineStr"/>
      <c r="H25" s="33" t="inlineStr">
        <is>
          <t>TRIM_MASTER</t>
        </is>
      </c>
    </row>
    <row r="26" ht="22" customHeight="1">
      <c r="A26" s="33" t="n">
        <v>25</v>
      </c>
      <c r="B26" s="34" t="inlineStr">
        <is>
          <t>THREAD</t>
        </is>
      </c>
      <c r="C26" s="33" t="inlineStr">
        <is>
          <t>THREAD &amp; BUTTON</t>
        </is>
      </c>
      <c r="D26" s="34" t="inlineStr">
        <is>
          <t>Tech Pack — Item 9</t>
        </is>
      </c>
      <c r="E26" s="34" t="inlineStr">
        <is>
          <t>Tech Pack — Item 9</t>
        </is>
      </c>
      <c r="F26" s="34" t="inlineStr"/>
      <c r="G26" s="34" t="inlineStr"/>
      <c r="H26" s="33" t="inlineStr">
        <is>
          <t>TRIM_MASTER</t>
        </is>
      </c>
    </row>
    <row r="27" ht="22" customHeight="1">
      <c r="A27" s="33" t="n">
        <v>26</v>
      </c>
      <c r="B27" s="34" t="inlineStr">
        <is>
          <t>THREAD</t>
        </is>
      </c>
      <c r="C27" s="33" t="inlineStr">
        <is>
          <t>THREAD &amp; BUTTON</t>
        </is>
      </c>
      <c r="D27" s="34" t="inlineStr">
        <is>
          <t>Tech Pack — Item 10</t>
        </is>
      </c>
      <c r="E27" s="34" t="inlineStr">
        <is>
          <t>Tech Pack — Item 10</t>
        </is>
      </c>
      <c r="F27" s="34" t="inlineStr"/>
      <c r="G27" s="34" t="inlineStr"/>
      <c r="H27" s="33" t="inlineStr">
        <is>
          <t>TRIM_MASTER</t>
        </is>
      </c>
    </row>
    <row r="28" ht="22" customHeight="1">
      <c r="A28" s="35" t="n">
        <v>27</v>
      </c>
      <c r="B28" s="36" t="inlineStr">
        <is>
          <t>THREAD - Shrank thread</t>
        </is>
      </c>
      <c r="C28" s="35" t="inlineStr">
        <is>
          <t>THREAD &amp; BUTTON</t>
        </is>
      </c>
      <c r="D28" s="36" t="inlineStr">
        <is>
          <t>Raw BOM line (recovered)</t>
        </is>
      </c>
      <c r="E28" s="36" t="inlineStr"/>
      <c r="F28" s="36" t="inlineStr"/>
      <c r="G28" s="36" t="inlineStr"/>
      <c r="H28" s="35" t="inlineStr">
        <is>
          <t>TECH_PACK</t>
        </is>
      </c>
    </row>
    <row r="29" ht="22" customHeight="1">
      <c r="A29" s="35" t="n">
        <v>28</v>
      </c>
      <c r="B29" s="36" t="inlineStr">
        <is>
          <t>THREAD - Shrank thread</t>
        </is>
      </c>
      <c r="C29" s="35" t="inlineStr">
        <is>
          <t>THREAD &amp; BUTTON</t>
        </is>
      </c>
      <c r="D29" s="36" t="inlineStr">
        <is>
          <t>Raw BOM line (recovered)</t>
        </is>
      </c>
      <c r="E29" s="36" t="inlineStr"/>
      <c r="F29" s="36" t="inlineStr"/>
      <c r="G29" s="36" t="inlineStr"/>
      <c r="H29" s="35" t="inlineStr">
        <is>
          <t>TECH_PACK</t>
        </is>
      </c>
    </row>
    <row r="30" ht="22" customHeight="1">
      <c r="A30" s="35" t="n">
        <v>29</v>
      </c>
      <c r="B30" s="36" t="inlineStr">
        <is>
          <t>THREAD - Shrank thread</t>
        </is>
      </c>
      <c r="C30" s="35" t="inlineStr">
        <is>
          <t>THREAD &amp; BUTTON</t>
        </is>
      </c>
      <c r="D30" s="36" t="inlineStr">
        <is>
          <t>Raw BOM line (recovered)</t>
        </is>
      </c>
      <c r="E30" s="36" t="inlineStr"/>
      <c r="F30" s="36" t="inlineStr"/>
      <c r="G30" s="36" t="inlineStr"/>
      <c r="H30" s="35" t="inlineStr">
        <is>
          <t>TECH_PACK</t>
        </is>
      </c>
    </row>
    <row r="31" ht="22" customHeight="1">
      <c r="A31" s="33" t="n">
        <v>30</v>
      </c>
      <c r="B31" s="34" t="inlineStr">
        <is>
          <t>1st Main Tag + 2nd Main Tag (Price Tag) &amp; Tag Hook</t>
        </is>
      </c>
      <c r="C31" s="33" t="inlineStr">
        <is>
          <t>LABEL</t>
        </is>
      </c>
      <c r="D31" s="34" t="inlineStr">
        <is>
          <t>Tech Pack — Item 11</t>
        </is>
      </c>
      <c r="E31" s="34" t="inlineStr">
        <is>
          <t>Tech Pack — Item 11</t>
        </is>
      </c>
      <c r="F31" s="34" t="inlineStr"/>
      <c r="G31" s="34" t="inlineStr"/>
      <c r="H31" s="33" t="inlineStr">
        <is>
          <t>TRIM_MASTER</t>
        </is>
      </c>
    </row>
    <row r="32" ht="22" customHeight="1">
      <c r="A32" s="33" t="n">
        <v>31</v>
      </c>
      <c r="B32" s="34" t="inlineStr">
        <is>
          <t>21FW New Fedora Puppy EMB</t>
        </is>
      </c>
      <c r="C32" s="33" t="inlineStr">
        <is>
          <t>LABEL</t>
        </is>
      </c>
      <c r="D32" s="34" t="inlineStr">
        <is>
          <t>Tech Pack — Item 2</t>
        </is>
      </c>
      <c r="E32" s="34" t="inlineStr">
        <is>
          <t>Tech Pack — Item 2</t>
        </is>
      </c>
      <c r="F32" s="34" t="inlineStr"/>
      <c r="G32" s="34" t="inlineStr"/>
      <c r="H32" s="33" t="inlineStr">
        <is>
          <t>TRIM_MASTER</t>
        </is>
      </c>
    </row>
    <row r="33" ht="22" customHeight="1">
      <c r="A33" s="33" t="n">
        <v>32</v>
      </c>
      <c r="B33" s="34" t="inlineStr">
        <is>
          <t>26SS New hangtag</t>
        </is>
      </c>
      <c r="C33" s="33" t="inlineStr">
        <is>
          <t>LABEL</t>
        </is>
      </c>
      <c r="D33" s="34" t="inlineStr">
        <is>
          <t>Tech Pack — Item 10</t>
        </is>
      </c>
      <c r="E33" s="34" t="inlineStr">
        <is>
          <t>Tech Pack — Item 10</t>
        </is>
      </c>
      <c r="F33" s="34" t="inlineStr"/>
      <c r="G33" s="34" t="inlineStr"/>
      <c r="H33" s="33" t="inlineStr">
        <is>
          <t>TRIM_MASTER</t>
        </is>
      </c>
    </row>
    <row r="34" ht="22" customHeight="1">
      <c r="A34" s="33" t="n">
        <v>33</v>
      </c>
      <c r="B34" s="34" t="inlineStr">
        <is>
          <t>26SS New Main Label (SH) -</t>
        </is>
      </c>
      <c r="C34" s="33" t="inlineStr">
        <is>
          <t>LABEL</t>
        </is>
      </c>
      <c r="D34" s="34" t="inlineStr">
        <is>
          <t>Tech Pack — Item 3</t>
        </is>
      </c>
      <c r="E34" s="34" t="inlineStr">
        <is>
          <t>Tech Pack — Item 3</t>
        </is>
      </c>
      <c r="F34" s="34" t="inlineStr"/>
      <c r="G34" s="34" t="inlineStr"/>
      <c r="H34" s="33" t="inlineStr">
        <is>
          <t>TRIM_MASTER</t>
        </is>
      </c>
    </row>
    <row r="35" ht="22" customHeight="1">
      <c r="A35" s="33" t="n">
        <v>34</v>
      </c>
      <c r="B35" s="34" t="inlineStr">
        <is>
          <t>26SS New Point Label (Shirt - Navy)</t>
        </is>
      </c>
      <c r="C35" s="33" t="inlineStr">
        <is>
          <t>LABEL</t>
        </is>
      </c>
      <c r="D35" s="34" t="inlineStr">
        <is>
          <t>Tech Pack — Item 5</t>
        </is>
      </c>
      <c r="E35" s="34" t="inlineStr">
        <is>
          <t>Tech Pack — Item 5</t>
        </is>
      </c>
      <c r="F35" s="34" t="inlineStr"/>
      <c r="G35" s="34" t="inlineStr"/>
      <c r="H35" s="33" t="inlineStr">
        <is>
          <t>TRIM_MASTER</t>
        </is>
      </c>
    </row>
    <row r="36" ht="22" customHeight="1">
      <c r="A36" s="33" t="n">
        <v>35</v>
      </c>
      <c r="B36" s="34" t="inlineStr">
        <is>
          <t>26SS New Point Label (Shirt - White)</t>
        </is>
      </c>
      <c r="C36" s="33" t="inlineStr">
        <is>
          <t>LABEL</t>
        </is>
      </c>
      <c r="D36" s="34" t="inlineStr">
        <is>
          <t>Tech Pack — Item 4</t>
        </is>
      </c>
      <c r="E36" s="34" t="inlineStr">
        <is>
          <t>Tech Pack — Item 4</t>
        </is>
      </c>
      <c r="F36" s="34" t="inlineStr"/>
      <c r="G36" s="34" t="inlineStr"/>
      <c r="H36" s="33" t="inlineStr">
        <is>
          <t>TRIM_MASTER</t>
        </is>
      </c>
    </row>
    <row r="37" ht="22" customHeight="1">
      <c r="A37" s="33" t="n">
        <v>36</v>
      </c>
      <c r="B37" s="34" t="inlineStr">
        <is>
          <t>Care Label (Shirt)</t>
        </is>
      </c>
      <c r="C37" s="33" t="inlineStr">
        <is>
          <t>LABEL</t>
        </is>
      </c>
      <c r="D37" s="34" t="inlineStr">
        <is>
          <t>Tech Pack — Item 7</t>
        </is>
      </c>
      <c r="E37" s="34" t="inlineStr">
        <is>
          <t>Tech Pack — Item 7</t>
        </is>
      </c>
      <c r="F37" s="34" t="inlineStr"/>
      <c r="G37" s="34" t="inlineStr"/>
      <c r="H37" s="33" t="inlineStr">
        <is>
          <t>TRIM_MASTER</t>
        </is>
      </c>
    </row>
    <row r="38" ht="22" customHeight="1">
      <c r="A38" s="33" t="n">
        <v>37</v>
      </c>
      <c r="B38" s="34" t="inlineStr">
        <is>
          <t>Embroidery</t>
        </is>
      </c>
      <c r="C38" s="33" t="inlineStr">
        <is>
          <t>LABEL</t>
        </is>
      </c>
      <c r="D38" s="34" t="inlineStr">
        <is>
          <t>Tech Pack — Item 11</t>
        </is>
      </c>
      <c r="E38" s="34" t="inlineStr">
        <is>
          <t>Tech Pack — Item 11</t>
        </is>
      </c>
      <c r="F38" s="34" t="inlineStr"/>
      <c r="G38" s="34" t="inlineStr"/>
      <c r="H38" s="33" t="inlineStr">
        <is>
          <t>TRIM_MASTER</t>
        </is>
      </c>
    </row>
    <row r="39" ht="22" customHeight="1">
      <c r="A39" s="33" t="n">
        <v>38</v>
      </c>
      <c r="B39" s="34" t="inlineStr">
        <is>
          <t>Label</t>
        </is>
      </c>
      <c r="C39" s="33" t="inlineStr">
        <is>
          <t>LABEL</t>
        </is>
      </c>
      <c r="D39" s="34" t="inlineStr">
        <is>
          <t>Tech Pack — Item 4</t>
        </is>
      </c>
      <c r="E39" s="34" t="inlineStr">
        <is>
          <t>Tech Pack — Item 4</t>
        </is>
      </c>
      <c r="F39" s="34" t="inlineStr"/>
      <c r="G39" s="34" t="inlineStr"/>
      <c r="H39" s="33" t="inlineStr">
        <is>
          <t>TRIM_MASTER</t>
        </is>
      </c>
    </row>
    <row r="40" ht="22" customHeight="1">
      <c r="A40" s="33" t="n">
        <v>39</v>
      </c>
      <c r="B40" s="34" t="inlineStr">
        <is>
          <t>main tag+price tag+ANTI-BACTERIAL Tag</t>
        </is>
      </c>
      <c r="C40" s="33" t="inlineStr">
        <is>
          <t>LABEL</t>
        </is>
      </c>
      <c r="D40" s="34" t="inlineStr">
        <is>
          <t>Trim Master — Men Woven!C7</t>
        </is>
      </c>
      <c r="E40" s="34" t="inlineStr">
        <is>
          <t>Trim Master — Men Woven!C7</t>
        </is>
      </c>
      <c r="F40" s="34" t="inlineStr"/>
      <c r="G40" s="34" t="inlineStr"/>
      <c r="H40" s="38">
        <f>HYPERLINK("#'TrimMaster_src'!C7","TRIM_MASTER ▸")</f>
        <v/>
      </c>
    </row>
    <row r="41" ht="22" customHeight="1">
      <c r="A41" s="33" t="n">
        <v>40</v>
      </c>
      <c r="B41" s="34" t="inlineStr">
        <is>
          <t>Price Tag Sticker (Basic - NEW)</t>
        </is>
      </c>
      <c r="C41" s="33" t="inlineStr">
        <is>
          <t>LABEL</t>
        </is>
      </c>
      <c r="D41" s="34" t="inlineStr">
        <is>
          <t>Tech Pack — Item 12</t>
        </is>
      </c>
      <c r="E41" s="34" t="inlineStr">
        <is>
          <t>Tech Pack — Item 12</t>
        </is>
      </c>
      <c r="F41" s="34" t="inlineStr"/>
      <c r="G41" s="34" t="inlineStr"/>
      <c r="H41" s="33" t="inlineStr">
        <is>
          <t>TRIM_MASTER</t>
        </is>
      </c>
    </row>
    <row r="42" ht="22" customHeight="1">
      <c r="A42" s="33" t="n">
        <v>41</v>
      </c>
      <c r="B42" s="34" t="inlineStr">
        <is>
          <t>RFID Tag</t>
        </is>
      </c>
      <c r="C42" s="33" t="inlineStr">
        <is>
          <t>LABEL</t>
        </is>
      </c>
      <c r="D42" s="34" t="inlineStr">
        <is>
          <t>Tech Pack — Item 9</t>
        </is>
      </c>
      <c r="E42" s="34" t="inlineStr">
        <is>
          <t>Tech Pack — Item 9</t>
        </is>
      </c>
      <c r="F42" s="34" t="inlineStr"/>
      <c r="G42" s="34" t="inlineStr"/>
      <c r="H42" s="33" t="inlineStr">
        <is>
          <t>TRIM_MASTER</t>
        </is>
      </c>
    </row>
    <row r="43" ht="22" customHeight="1">
      <c r="A43" s="33" t="n">
        <v>42</v>
      </c>
      <c r="B43" s="34" t="inlineStr">
        <is>
          <t>TAILORED FIT LABEL</t>
        </is>
      </c>
      <c r="C43" s="33" t="inlineStr">
        <is>
          <t>LABEL</t>
        </is>
      </c>
      <c r="D43" s="34" t="inlineStr">
        <is>
          <t>Tech Pack — Item 6</t>
        </is>
      </c>
      <c r="E43" s="34" t="inlineStr">
        <is>
          <t>Tech Pack — Item 6</t>
        </is>
      </c>
      <c r="F43" s="34" t="inlineStr"/>
      <c r="G43" s="34" t="inlineStr"/>
      <c r="H43" s="33" t="inlineStr">
        <is>
          <t>TRIM_MASTER</t>
        </is>
      </c>
    </row>
    <row r="44" ht="22" customHeight="1">
      <c r="A44" s="33" t="n">
        <v>43</v>
      </c>
      <c r="B44" s="34" t="inlineStr">
        <is>
          <t>Wash inside out label</t>
        </is>
      </c>
      <c r="C44" s="33" t="inlineStr">
        <is>
          <t>LABEL</t>
        </is>
      </c>
      <c r="D44" s="34" t="inlineStr">
        <is>
          <t>Tech Pack — Item 8</t>
        </is>
      </c>
      <c r="E44" s="34" t="inlineStr">
        <is>
          <t>Tech Pack — Item 8</t>
        </is>
      </c>
      <c r="F44" s="34" t="inlineStr"/>
      <c r="G44" s="34" t="inlineStr"/>
      <c r="H44" s="33" t="inlineStr">
        <is>
          <t>TRIM_MASTER</t>
        </is>
      </c>
    </row>
    <row r="45" ht="22" customHeight="1">
      <c r="A45" s="33" t="n">
        <v>44</v>
      </c>
      <c r="B45" s="34" t="inlineStr">
        <is>
          <t>26SS New Extra Button bag</t>
        </is>
      </c>
      <c r="C45" s="33" t="inlineStr">
        <is>
          <t>PACKING</t>
        </is>
      </c>
      <c r="D45" s="34" t="inlineStr">
        <is>
          <t>Tech Pack</t>
        </is>
      </c>
      <c r="E45" s="34" t="inlineStr">
        <is>
          <t>Tech Pack</t>
        </is>
      </c>
      <c r="F45" s="34" t="inlineStr"/>
      <c r="G45" s="34" t="inlineStr"/>
      <c r="H45" s="33" t="inlineStr">
        <is>
          <t>TRIM_MASTER</t>
        </is>
      </c>
    </row>
    <row r="46" ht="22" customHeight="1">
      <c r="A46" s="33" t="n">
        <v>45</v>
      </c>
      <c r="B46" s="34" t="inlineStr">
        <is>
          <t>26SS New LDPE Recycled resin polybag</t>
        </is>
      </c>
      <c r="C46" s="33" t="inlineStr">
        <is>
          <t>PACKING</t>
        </is>
      </c>
      <c r="D46" s="34" t="inlineStr">
        <is>
          <t>Tech Pack</t>
        </is>
      </c>
      <c r="E46" s="34" t="inlineStr">
        <is>
          <t>Tech Pack</t>
        </is>
      </c>
      <c r="F46" s="34" t="inlineStr"/>
      <c r="G46" s="34" t="inlineStr"/>
      <c r="H46" s="33" t="inlineStr">
        <is>
          <t>TRIM_MASTER</t>
        </is>
      </c>
    </row>
    <row r="47" ht="22" customHeight="1">
      <c r="A47" s="33" t="n">
        <v>46</v>
      </c>
      <c r="B47" s="34" t="inlineStr">
        <is>
          <t>Adhesive tape with TESSELLATION logo</t>
        </is>
      </c>
      <c r="C47" s="33" t="inlineStr">
        <is>
          <t>PACKING</t>
        </is>
      </c>
      <c r="D47" s="34" t="inlineStr">
        <is>
          <t>Trim Master — Men Woven!C35</t>
        </is>
      </c>
      <c r="E47" s="34" t="inlineStr">
        <is>
          <t>Trim Master — Men Woven!C35</t>
        </is>
      </c>
      <c r="F47" s="34" t="inlineStr"/>
      <c r="G47" s="34" t="inlineStr"/>
      <c r="H47" s="38">
        <f>HYPERLINK("#'TrimMaster_src'!C35","TRIM_MASTER ▸")</f>
        <v/>
      </c>
    </row>
    <row r="48" ht="22" customHeight="1">
      <c r="A48" s="33" t="n">
        <v>47</v>
      </c>
      <c r="B48" s="34" t="inlineStr">
        <is>
          <t>Barcode Sticker</t>
        </is>
      </c>
      <c r="C48" s="33" t="inlineStr">
        <is>
          <t>PACKING</t>
        </is>
      </c>
      <c r="D48" s="34" t="inlineStr">
        <is>
          <t>Tech Pack</t>
        </is>
      </c>
      <c r="E48" s="34" t="inlineStr">
        <is>
          <t>Tech Pack</t>
        </is>
      </c>
      <c r="F48" s="34" t="inlineStr"/>
      <c r="G48" s="34" t="inlineStr"/>
      <c r="H48" s="33" t="inlineStr">
        <is>
          <t>TRIM_MASTER</t>
        </is>
      </c>
    </row>
    <row r="49" ht="22" customHeight="1">
      <c r="A49" s="33" t="n">
        <v>48</v>
      </c>
      <c r="B49" s="34" t="inlineStr">
        <is>
          <t>Barcode Sticker</t>
        </is>
      </c>
      <c r="C49" s="33" t="inlineStr">
        <is>
          <t>PACKING</t>
        </is>
      </c>
      <c r="D49" s="34" t="inlineStr">
        <is>
          <t>Trim Master — Men Woven Row 6</t>
        </is>
      </c>
      <c r="E49" s="34" t="inlineStr">
        <is>
          <t>Trim Master — Men Woven Row 6</t>
        </is>
      </c>
      <c r="F49" s="34" t="inlineStr"/>
      <c r="G49" s="34" t="inlineStr"/>
      <c r="H49" s="33" t="inlineStr">
        <is>
          <t>TRIM_MASTER</t>
        </is>
      </c>
    </row>
    <row r="50" ht="22" customHeight="1">
      <c r="A50" s="33" t="n">
        <v>49</v>
      </c>
      <c r="B50" s="34" t="inlineStr">
        <is>
          <t>Butterfly</t>
        </is>
      </c>
      <c r="C50" s="33" t="inlineStr">
        <is>
          <t>PACKING</t>
        </is>
      </c>
      <c r="D50" s="34" t="inlineStr">
        <is>
          <t>Trim Master — Men Woven!C19</t>
        </is>
      </c>
      <c r="E50" s="34" t="inlineStr">
        <is>
          <t>Trim Master — Men Woven!C19</t>
        </is>
      </c>
      <c r="F50" s="34" t="inlineStr"/>
      <c r="G50" s="34" t="inlineStr"/>
      <c r="H50" s="38">
        <f>HYPERLINK("#'TrimMaster_src'!C19","TRIM_MASTER ▸")</f>
        <v/>
      </c>
    </row>
    <row r="51" ht="22" customHeight="1">
      <c r="A51" s="33" t="n">
        <v>50</v>
      </c>
      <c r="B51" s="34" t="inlineStr">
        <is>
          <t>Cardboard (SH)</t>
        </is>
      </c>
      <c r="C51" s="33" t="inlineStr">
        <is>
          <t>PACKING</t>
        </is>
      </c>
      <c r="D51" s="34" t="inlineStr">
        <is>
          <t>Tech Pack</t>
        </is>
      </c>
      <c r="E51" s="34" t="inlineStr">
        <is>
          <t>Tech Pack</t>
        </is>
      </c>
      <c r="F51" s="34" t="inlineStr"/>
      <c r="G51" s="34" t="inlineStr"/>
      <c r="H51" s="33" t="inlineStr">
        <is>
          <t>TRIM_MASTER</t>
        </is>
      </c>
    </row>
    <row r="52" ht="22" customHeight="1">
      <c r="A52" s="33" t="n">
        <v>51</v>
      </c>
      <c r="B52" s="34" t="inlineStr">
        <is>
          <t>Carton Sticker</t>
        </is>
      </c>
      <c r="C52" s="33" t="inlineStr">
        <is>
          <t>PACKING</t>
        </is>
      </c>
      <c r="D52" s="34" t="inlineStr">
        <is>
          <t>Tech Pack</t>
        </is>
      </c>
      <c r="E52" s="34" t="inlineStr">
        <is>
          <t>Tech Pack</t>
        </is>
      </c>
      <c r="F52" s="34" t="inlineStr"/>
      <c r="G52" s="34" t="inlineStr"/>
      <c r="H52" s="33" t="inlineStr">
        <is>
          <t>TRIM_MASTER</t>
        </is>
      </c>
    </row>
    <row r="53" ht="22" customHeight="1">
      <c r="A53" s="33" t="n">
        <v>52</v>
      </c>
      <c r="B53" s="34" t="inlineStr">
        <is>
          <t>LF Sealing sticker</t>
        </is>
      </c>
      <c r="C53" s="33" t="inlineStr">
        <is>
          <t>PACKING</t>
        </is>
      </c>
      <c r="D53" s="34" t="inlineStr">
        <is>
          <t>Tech Pack</t>
        </is>
      </c>
      <c r="E53" s="34" t="inlineStr">
        <is>
          <t>Tech Pack</t>
        </is>
      </c>
      <c r="F53" s="34" t="inlineStr"/>
      <c r="G53" s="34" t="inlineStr"/>
      <c r="H53" s="33" t="inlineStr">
        <is>
          <t>TRIM_MASTER</t>
        </is>
      </c>
    </row>
    <row r="54" ht="22" customHeight="1">
      <c r="A54" s="33" t="n">
        <v>53</v>
      </c>
      <c r="B54" s="34" t="inlineStr">
        <is>
          <t>Paper Card</t>
        </is>
      </c>
      <c r="C54" s="33" t="inlineStr">
        <is>
          <t>PACKING</t>
        </is>
      </c>
      <c r="D54" s="34" t="inlineStr">
        <is>
          <t>Tech Pack</t>
        </is>
      </c>
      <c r="E54" s="34" t="inlineStr">
        <is>
          <t>Tech Pack</t>
        </is>
      </c>
      <c r="F54" s="34" t="inlineStr"/>
      <c r="G54" s="34" t="inlineStr"/>
      <c r="H54" s="33" t="inlineStr">
        <is>
          <t>TRIM_MASTER</t>
        </is>
      </c>
    </row>
    <row r="55" ht="22" customHeight="1">
      <c r="A55" s="33" t="n">
        <v>54</v>
      </c>
      <c r="B55" s="34" t="inlineStr">
        <is>
          <t>PAPER COLLARBAND</t>
        </is>
      </c>
      <c r="C55" s="33" t="inlineStr">
        <is>
          <t>PACKING</t>
        </is>
      </c>
      <c r="D55" s="34" t="inlineStr">
        <is>
          <t>Trim Master — Men Woven!C23</t>
        </is>
      </c>
      <c r="E55" s="34" t="inlineStr">
        <is>
          <t>Trim Master — Men Woven!C23</t>
        </is>
      </c>
      <c r="F55" s="34" t="inlineStr"/>
      <c r="G55" s="34" t="inlineStr"/>
      <c r="H55" s="38">
        <f>HYPERLINK("#'TrimMaster_src'!C23","TRIM_MASTER ▸")</f>
        <v/>
      </c>
    </row>
    <row r="56" ht="22" customHeight="1">
      <c r="A56" s="33" t="n">
        <v>55</v>
      </c>
      <c r="B56" s="34" t="inlineStr">
        <is>
          <t>PLASTIC CLIP</t>
        </is>
      </c>
      <c r="C56" s="33" t="inlineStr">
        <is>
          <t>PACKING</t>
        </is>
      </c>
      <c r="D56" s="34" t="inlineStr">
        <is>
          <t>Trim Master — Men Woven!C27</t>
        </is>
      </c>
      <c r="E56" s="34" t="inlineStr">
        <is>
          <t>Trim Master — Men Woven!C27</t>
        </is>
      </c>
      <c r="F56" s="34" t="inlineStr"/>
      <c r="G56" s="34" t="inlineStr"/>
      <c r="H56" s="38">
        <f>HYPERLINK("#'TrimMaster_src'!C27","TRIM_MASTER ▸")</f>
        <v/>
      </c>
    </row>
    <row r="57" ht="22" customHeight="1">
      <c r="A57" s="33" t="n">
        <v>56</v>
      </c>
      <c r="B57" s="34" t="inlineStr">
        <is>
          <t>PLASTIC CLIP</t>
        </is>
      </c>
      <c r="C57" s="33" t="inlineStr">
        <is>
          <t>PACKING</t>
        </is>
      </c>
      <c r="D57" s="34" t="inlineStr">
        <is>
          <t>Trim Master — Men Woven!C28</t>
        </is>
      </c>
      <c r="E57" s="34" t="inlineStr">
        <is>
          <t>Trim Master — Men Woven!C28</t>
        </is>
      </c>
      <c r="F57" s="34" t="inlineStr"/>
      <c r="G57" s="34" t="inlineStr"/>
      <c r="H57" s="38">
        <f>HYPERLINK("#'TrimMaster_src'!C28","TRIM_MASTER ▸")</f>
        <v/>
      </c>
    </row>
    <row r="58" ht="22" customHeight="1">
      <c r="A58" s="33" t="n">
        <v>57</v>
      </c>
      <c r="B58" s="34" t="inlineStr">
        <is>
          <t>PLASTIC COLLARBAND</t>
        </is>
      </c>
      <c r="C58" s="33" t="inlineStr">
        <is>
          <t>PACKING</t>
        </is>
      </c>
      <c r="D58" s="34" t="inlineStr">
        <is>
          <t>Trim Master — Men Woven!C20</t>
        </is>
      </c>
      <c r="E58" s="34" t="inlineStr">
        <is>
          <t>Trim Master — Men Woven!C20</t>
        </is>
      </c>
      <c r="F58" s="34" t="inlineStr"/>
      <c r="G58" s="34" t="inlineStr"/>
      <c r="H58" s="38">
        <f>HYPERLINK("#'TrimMaster_src'!C20","TRIM_MASTER ▸")</f>
        <v/>
      </c>
    </row>
    <row r="59" ht="22" customHeight="1">
      <c r="A59" s="33" t="n">
        <v>58</v>
      </c>
      <c r="B59" s="34" t="inlineStr">
        <is>
          <t>Product Paper</t>
        </is>
      </c>
      <c r="C59" s="33" t="inlineStr">
        <is>
          <t>PACKING</t>
        </is>
      </c>
      <c r="D59" s="34" t="inlineStr">
        <is>
          <t>Tech Pack</t>
        </is>
      </c>
      <c r="E59" s="34" t="inlineStr">
        <is>
          <t>Tech Pack</t>
        </is>
      </c>
      <c r="F59" s="34" t="inlineStr"/>
      <c r="G59" s="34" t="inlineStr"/>
      <c r="H59" s="33" t="inlineStr">
        <is>
          <t>TRIM_MASTER</t>
        </is>
      </c>
    </row>
    <row r="60" ht="22" customHeight="1">
      <c r="A60" s="33" t="n">
        <v>59</v>
      </c>
      <c r="B60" s="34" t="inlineStr">
        <is>
          <t>RFID sticker</t>
        </is>
      </c>
      <c r="C60" s="33" t="inlineStr">
        <is>
          <t>PACKING</t>
        </is>
      </c>
      <c r="D60" s="34" t="inlineStr">
        <is>
          <t>Trim Master — Men Woven Row 8</t>
        </is>
      </c>
      <c r="E60" s="34" t="inlineStr">
        <is>
          <t>Trim Master — Men Woven Row 8</t>
        </is>
      </c>
      <c r="F60" s="34" t="inlineStr"/>
      <c r="G60" s="34" t="inlineStr"/>
      <c r="H60" s="33" t="inlineStr">
        <is>
          <t>TRIM_MASTER</t>
        </is>
      </c>
    </row>
    <row r="61" ht="22" customHeight="1">
      <c r="A61" s="33" t="n">
        <v>60</v>
      </c>
      <c r="B61" s="34" t="inlineStr">
        <is>
          <t>Silica gel</t>
        </is>
      </c>
      <c r="C61" s="33" t="inlineStr">
        <is>
          <t>PACKING</t>
        </is>
      </c>
      <c r="D61" s="34" t="inlineStr">
        <is>
          <t>Tech Pack</t>
        </is>
      </c>
      <c r="E61" s="34" t="inlineStr">
        <is>
          <t>Tech Pack</t>
        </is>
      </c>
      <c r="F61" s="34" t="inlineStr"/>
      <c r="G61" s="34" t="inlineStr"/>
      <c r="H61" s="33" t="inlineStr">
        <is>
          <t>TRIM_MASTER</t>
        </is>
      </c>
    </row>
    <row r="62" ht="22" customHeight="1">
      <c r="A62" s="33" t="n">
        <v>61</v>
      </c>
      <c r="B62" s="34" t="inlineStr">
        <is>
          <t>Small polybag</t>
        </is>
      </c>
      <c r="C62" s="33" t="inlineStr">
        <is>
          <t>PACKING</t>
        </is>
      </c>
      <c r="D62" s="34" t="inlineStr">
        <is>
          <t>Trim Master — Men Woven!C31</t>
        </is>
      </c>
      <c r="E62" s="34" t="inlineStr">
        <is>
          <t>Trim Master — Men Woven!C31</t>
        </is>
      </c>
      <c r="F62" s="34" t="inlineStr"/>
      <c r="G62" s="34" t="inlineStr"/>
      <c r="H62" s="38">
        <f>HYPERLINK("#'TrimMaster_src'!C31","TRIM_MASTER ▸")</f>
        <v/>
      </c>
    </row>
    <row r="63" ht="22" customHeight="1">
      <c r="A63" s="33" t="n">
        <v>62</v>
      </c>
      <c r="B63" s="34" t="inlineStr">
        <is>
          <t>Small Tissue Paper</t>
        </is>
      </c>
      <c r="C63" s="33" t="inlineStr">
        <is>
          <t>PACKING</t>
        </is>
      </c>
      <c r="D63" s="34" t="inlineStr">
        <is>
          <t>Trim Master — Men Woven Row 10</t>
        </is>
      </c>
      <c r="E63" s="34" t="inlineStr">
        <is>
          <t>Trim Master — Men Woven Row 10</t>
        </is>
      </c>
      <c r="F63" s="34" t="inlineStr"/>
      <c r="G63" s="34" t="inlineStr"/>
      <c r="H63" s="33" t="inlineStr">
        <is>
          <t>TRIM_MASTER</t>
        </is>
      </c>
    </row>
    <row r="64" ht="22" customHeight="1">
      <c r="A64" s="33" t="n">
        <v>63</v>
      </c>
      <c r="B64" s="34" t="inlineStr">
        <is>
          <t>Special Hantag</t>
        </is>
      </c>
      <c r="C64" s="33" t="inlineStr">
        <is>
          <t>PACKING</t>
        </is>
      </c>
      <c r="D64" s="34" t="inlineStr">
        <is>
          <t>Trim Master — Men Woven!C37</t>
        </is>
      </c>
      <c r="E64" s="34" t="inlineStr">
        <is>
          <t>Trim Master — Men Woven!C37</t>
        </is>
      </c>
      <c r="F64" s="34" t="inlineStr"/>
      <c r="G64" s="34" t="inlineStr"/>
      <c r="H64" s="38">
        <f>HYPERLINK("#'TrimMaster_src'!C37","TRIM_MASTER ▸")</f>
        <v/>
      </c>
    </row>
    <row r="65" ht="22" customHeight="1">
      <c r="A65" s="33" t="n">
        <v>64</v>
      </c>
      <c r="B65" s="34" t="inlineStr">
        <is>
          <t>Sticker Mark overseas portion</t>
        </is>
      </c>
      <c r="C65" s="33" t="inlineStr">
        <is>
          <t>PACKING</t>
        </is>
      </c>
      <c r="D65" s="34" t="inlineStr">
        <is>
          <t>Trim Master — Men Woven!A36</t>
        </is>
      </c>
      <c r="E65" s="34" t="inlineStr">
        <is>
          <t>Trim Master — Sticker Mark overseas portion</t>
        </is>
      </c>
      <c r="F65" s="34" t="inlineStr"/>
      <c r="G65" s="34" t="inlineStr"/>
      <c r="H65" s="38">
        <f>HYPERLINK("#'TrimMaster_src'!A36","TRIM_MASTER ▸")</f>
        <v/>
      </c>
    </row>
    <row r="66" ht="22" customHeight="1">
      <c r="A66" s="33" t="n">
        <v>65</v>
      </c>
      <c r="B66" s="34" t="inlineStr">
        <is>
          <t>Tissue Paper</t>
        </is>
      </c>
      <c r="C66" s="33" t="inlineStr">
        <is>
          <t>PACKING</t>
        </is>
      </c>
      <c r="D66" s="34" t="inlineStr">
        <is>
          <t>Tech Pack</t>
        </is>
      </c>
      <c r="E66" s="34" t="inlineStr">
        <is>
          <t>Tech Pack</t>
        </is>
      </c>
      <c r="F66" s="34" t="inlineStr"/>
      <c r="G66" s="34" t="inlineStr"/>
      <c r="H66" s="33" t="inlineStr">
        <is>
          <t>TRIM_MASTER</t>
        </is>
      </c>
    </row>
    <row r="67" ht="22" customHeight="1">
      <c r="A67" s="33" t="n">
        <v>66</v>
      </c>
      <c r="B67" s="34" t="inlineStr">
        <is>
          <t>Verify sticker*</t>
        </is>
      </c>
      <c r="C67" s="33" t="inlineStr">
        <is>
          <t>PACKING</t>
        </is>
      </c>
      <c r="D67" s="34" t="inlineStr">
        <is>
          <t>Trim Master — Men Woven!C34</t>
        </is>
      </c>
      <c r="E67" s="34" t="inlineStr">
        <is>
          <t>Trim Master — Men Woven!C34</t>
        </is>
      </c>
      <c r="F67" s="34" t="inlineStr"/>
      <c r="G67" s="34" t="inlineStr"/>
      <c r="H67" s="38">
        <f>HYPERLINK("#'TrimMaster_src'!C34","TRIM_MASTER ▸")</f>
        <v/>
      </c>
    </row>
    <row r="68" ht="22" customHeight="1">
      <c r="A68" s="33" t="n">
        <v>67</v>
      </c>
      <c r="B68" s="34" t="inlineStr">
        <is>
          <t>New 6mm stripe tape</t>
        </is>
      </c>
      <c r="C68" s="33" t="inlineStr">
        <is>
          <t>OTHER</t>
        </is>
      </c>
      <c r="D68" s="34" t="inlineStr">
        <is>
          <t>Tech Pack — Item 1</t>
        </is>
      </c>
      <c r="E68" s="34" t="inlineStr">
        <is>
          <t>Tech Pack — Item 1</t>
        </is>
      </c>
      <c r="F68" s="34" t="inlineStr"/>
      <c r="G68" s="34" t="inlineStr"/>
      <c r="H68" s="33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9" t="inlineStr">
        <is>
          <t>VALIDATION SUMMARY — 1 Error(s) · 160 Warning(s) · 0 Email change(s)</t>
        </is>
      </c>
    </row>
    <row r="2" ht="28" customHeight="1">
      <c r="A2" s="32" t="inlineStr">
        <is>
          <t>#</t>
        </is>
      </c>
      <c r="B2" s="32" t="inlineStr">
        <is>
          <t>Severity</t>
        </is>
      </c>
      <c r="C2" s="32" t="inlineStr">
        <is>
          <t>Item Name</t>
        </is>
      </c>
      <c r="D2" s="32" t="inlineStr">
        <is>
          <t>Alert Code</t>
        </is>
      </c>
      <c r="E2" s="32" t="inlineStr">
        <is>
          <t>Message</t>
        </is>
      </c>
    </row>
    <row r="3" ht="22" customHeight="1">
      <c r="A3" s="40" t="n">
        <v>1</v>
      </c>
      <c r="B3" s="40" t="inlineStr">
        <is>
          <t>WARNING</t>
        </is>
      </c>
      <c r="C3" s="5" t="inlineStr">
        <is>
          <t>Body Fabric</t>
        </is>
      </c>
      <c r="D3" s="40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40" t="n">
        <v>2</v>
      </c>
      <c r="B4" s="40" t="inlineStr">
        <is>
          <t>WARNING</t>
        </is>
      </c>
      <c r="C4" s="5" t="inlineStr">
        <is>
          <t>Body Fabric</t>
        </is>
      </c>
      <c r="D4" s="40" t="inlineStr">
        <is>
          <t>missing_color</t>
        </is>
      </c>
      <c r="E4" s="5" t="inlineStr">
        <is>
          <t>No color specification</t>
        </is>
      </c>
    </row>
    <row r="5" ht="22" customHeight="1">
      <c r="A5" s="41" t="n">
        <v>3</v>
      </c>
      <c r="B5" s="41" t="inlineStr">
        <is>
          <t>INFO</t>
        </is>
      </c>
      <c r="C5" s="42" t="inlineStr">
        <is>
          <t>Body Fabric</t>
        </is>
      </c>
      <c r="D5" s="41" t="inlineStr">
        <is>
          <t>missing_consumption</t>
        </is>
      </c>
      <c r="E5" s="42" t="inlineStr">
        <is>
          <t>No consumption per garment</t>
        </is>
      </c>
    </row>
    <row r="6" ht="22" customHeight="1">
      <c r="A6" s="41" t="n">
        <v>4</v>
      </c>
      <c r="B6" s="41" t="inlineStr">
        <is>
          <t>INFO</t>
        </is>
      </c>
      <c r="C6" s="42" t="inlineStr">
        <is>
          <t>Body Fabric</t>
        </is>
      </c>
      <c r="D6" s="41" t="inlineStr">
        <is>
          <t>missing_remark</t>
        </is>
      </c>
      <c r="E6" s="42" t="inlineStr">
        <is>
          <t>No remark</t>
        </is>
      </c>
    </row>
    <row r="7" ht="22" customHeight="1">
      <c r="A7" s="40" t="n">
        <v>5</v>
      </c>
      <c r="B7" s="40" t="inlineStr">
        <is>
          <t>WARNING</t>
        </is>
      </c>
      <c r="C7" s="5" t="inlineStr">
        <is>
          <t>Stitch Thread</t>
        </is>
      </c>
      <c r="D7" s="40" t="inlineStr">
        <is>
          <t>missing_material_code</t>
        </is>
      </c>
      <c r="E7" s="5" t="inlineStr">
        <is>
          <t>No material code — cannot be used for ERP ordering</t>
        </is>
      </c>
    </row>
    <row r="8" ht="22" customHeight="1">
      <c r="A8" s="40" t="n">
        <v>6</v>
      </c>
      <c r="B8" s="40" t="inlineStr">
        <is>
          <t>WARNING</t>
        </is>
      </c>
      <c r="C8" s="5" t="inlineStr">
        <is>
          <t>Stitch Thread</t>
        </is>
      </c>
      <c r="D8" s="40" t="inlineStr">
        <is>
          <t>missing_supplier</t>
        </is>
      </c>
      <c r="E8" s="5" t="inlineStr">
        <is>
          <t>No supplier — sourcing incomplete</t>
        </is>
      </c>
    </row>
    <row r="9" ht="22" customHeight="1">
      <c r="A9" s="40" t="n">
        <v>7</v>
      </c>
      <c r="B9" s="40" t="inlineStr">
        <is>
          <t>WARNING</t>
        </is>
      </c>
      <c r="C9" s="5" t="inlineStr">
        <is>
          <t>Stitch Thread</t>
        </is>
      </c>
      <c r="D9" s="40" t="inlineStr">
        <is>
          <t>missing_placement</t>
        </is>
      </c>
      <c r="E9" s="5" t="inlineStr">
        <is>
          <t>No placement — cannot confirm usage</t>
        </is>
      </c>
    </row>
    <row r="10" ht="22" customHeight="1">
      <c r="A10" s="40" t="n">
        <v>8</v>
      </c>
      <c r="B10" s="40" t="inlineStr">
        <is>
          <t>WARNING</t>
        </is>
      </c>
      <c r="C10" s="5" t="inlineStr">
        <is>
          <t>Stitch Thread</t>
        </is>
      </c>
      <c r="D10" s="40" t="inlineStr">
        <is>
          <t>missing_color</t>
        </is>
      </c>
      <c r="E10" s="5" t="inlineStr">
        <is>
          <t>No color specification</t>
        </is>
      </c>
    </row>
    <row r="11" ht="22" customHeight="1">
      <c r="A11" s="41" t="n">
        <v>9</v>
      </c>
      <c r="B11" s="41" t="inlineStr">
        <is>
          <t>INFO</t>
        </is>
      </c>
      <c r="C11" s="42" t="inlineStr">
        <is>
          <t>Stitch Thread</t>
        </is>
      </c>
      <c r="D11" s="41" t="inlineStr">
        <is>
          <t>missing_consumption</t>
        </is>
      </c>
      <c r="E11" s="42" t="inlineStr">
        <is>
          <t>No consumption per garment</t>
        </is>
      </c>
    </row>
    <row r="12" ht="22" customHeight="1">
      <c r="A12" s="41" t="n">
        <v>10</v>
      </c>
      <c r="B12" s="41" t="inlineStr">
        <is>
          <t>INFO</t>
        </is>
      </c>
      <c r="C12" s="42" t="inlineStr">
        <is>
          <t>Stitch Thread</t>
        </is>
      </c>
      <c r="D12" s="41" t="inlineStr">
        <is>
          <t>missing_remark</t>
        </is>
      </c>
      <c r="E12" s="42" t="inlineStr">
        <is>
          <t>No remark</t>
        </is>
      </c>
    </row>
    <row r="13" ht="22" customHeight="1">
      <c r="A13" s="40" t="n">
        <v>11</v>
      </c>
      <c r="B13" s="40" t="inlineStr">
        <is>
          <t>WARNING</t>
        </is>
      </c>
      <c r="C13" s="5" t="inlineStr">
        <is>
          <t>Body 602</t>
        </is>
      </c>
      <c r="D13" s="40" t="inlineStr">
        <is>
          <t>missing_supplier</t>
        </is>
      </c>
      <c r="E13" s="5" t="inlineStr">
        <is>
          <t>No supplier — sourcing incomplete</t>
        </is>
      </c>
    </row>
    <row r="14" ht="22" customHeight="1">
      <c r="A14" s="40" t="n">
        <v>12</v>
      </c>
      <c r="B14" s="40" t="inlineStr">
        <is>
          <t>WARNING</t>
        </is>
      </c>
      <c r="C14" s="5" t="inlineStr">
        <is>
          <t>Body 602</t>
        </is>
      </c>
      <c r="D14" s="40" t="inlineStr">
        <is>
          <t>missing_placement</t>
        </is>
      </c>
      <c r="E14" s="5" t="inlineStr">
        <is>
          <t>No placement — cannot confirm usage</t>
        </is>
      </c>
    </row>
    <row r="15" ht="22" customHeight="1">
      <c r="A15" s="40" t="n">
        <v>13</v>
      </c>
      <c r="B15" s="40" t="inlineStr">
        <is>
          <t>WARNING</t>
        </is>
      </c>
      <c r="C15" s="5" t="inlineStr">
        <is>
          <t>Body 602</t>
        </is>
      </c>
      <c r="D15" s="40" t="inlineStr">
        <is>
          <t>missing_color</t>
        </is>
      </c>
      <c r="E15" s="5" t="inlineStr">
        <is>
          <t>No color specification</t>
        </is>
      </c>
    </row>
    <row r="16" ht="22" customHeight="1">
      <c r="A16" s="41" t="n">
        <v>14</v>
      </c>
      <c r="B16" s="41" t="inlineStr">
        <is>
          <t>INFO</t>
        </is>
      </c>
      <c r="C16" s="42" t="inlineStr">
        <is>
          <t>Body 602</t>
        </is>
      </c>
      <c r="D16" s="41" t="inlineStr">
        <is>
          <t>missing_consumption</t>
        </is>
      </c>
      <c r="E16" s="42" t="inlineStr">
        <is>
          <t>No consumption per garment</t>
        </is>
      </c>
    </row>
    <row r="17" ht="22" customHeight="1">
      <c r="A17" s="41" t="n">
        <v>15</v>
      </c>
      <c r="B17" s="41" t="inlineStr">
        <is>
          <t>INFO</t>
        </is>
      </c>
      <c r="C17" s="42" t="inlineStr">
        <is>
          <t>Body 602</t>
        </is>
      </c>
      <c r="D17" s="41" t="inlineStr">
        <is>
          <t>missing_remark</t>
        </is>
      </c>
      <c r="E17" s="42" t="inlineStr">
        <is>
          <t>No remark</t>
        </is>
      </c>
    </row>
    <row r="18" ht="22" customHeight="1">
      <c r="A18" s="40" t="n">
        <v>16</v>
      </c>
      <c r="B18" s="40" t="inlineStr">
        <is>
          <t>WARNING</t>
        </is>
      </c>
      <c r="C18" s="5" t="inlineStr">
        <is>
          <t>Button &amp; Hole</t>
        </is>
      </c>
      <c r="D18" s="40" t="inlineStr">
        <is>
          <t>missing_supplier</t>
        </is>
      </c>
      <c r="E18" s="5" t="inlineStr">
        <is>
          <t>No supplier — sourcing incomplete</t>
        </is>
      </c>
    </row>
    <row r="19" ht="22" customHeight="1">
      <c r="A19" s="40" t="n">
        <v>17</v>
      </c>
      <c r="B19" s="40" t="inlineStr">
        <is>
          <t>WARNING</t>
        </is>
      </c>
      <c r="C19" s="5" t="inlineStr">
        <is>
          <t>Button &amp; Hole</t>
        </is>
      </c>
      <c r="D19" s="40" t="inlineStr">
        <is>
          <t>missing_placement</t>
        </is>
      </c>
      <c r="E19" s="5" t="inlineStr">
        <is>
          <t>No placement — cannot confirm usage</t>
        </is>
      </c>
    </row>
    <row r="20" ht="22" customHeight="1">
      <c r="A20" s="40" t="n">
        <v>18</v>
      </c>
      <c r="B20" s="40" t="inlineStr">
        <is>
          <t>WARNING</t>
        </is>
      </c>
      <c r="C20" s="5" t="inlineStr">
        <is>
          <t>Button &amp; Hole</t>
        </is>
      </c>
      <c r="D20" s="40" t="inlineStr">
        <is>
          <t>missing_color</t>
        </is>
      </c>
      <c r="E20" s="5" t="inlineStr">
        <is>
          <t>No color specification</t>
        </is>
      </c>
    </row>
    <row r="21" ht="22" customHeight="1">
      <c r="A21" s="41" t="n">
        <v>19</v>
      </c>
      <c r="B21" s="41" t="inlineStr">
        <is>
          <t>INFO</t>
        </is>
      </c>
      <c r="C21" s="42" t="inlineStr">
        <is>
          <t>Button &amp; Hole</t>
        </is>
      </c>
      <c r="D21" s="41" t="inlineStr">
        <is>
          <t>missing_consumption</t>
        </is>
      </c>
      <c r="E21" s="42" t="inlineStr">
        <is>
          <t>No consumption per garment</t>
        </is>
      </c>
    </row>
    <row r="22" ht="22" customHeight="1">
      <c r="A22" s="41" t="n">
        <v>20</v>
      </c>
      <c r="B22" s="41" t="inlineStr">
        <is>
          <t>INFO</t>
        </is>
      </c>
      <c r="C22" s="42" t="inlineStr">
        <is>
          <t>Button &amp; Hole</t>
        </is>
      </c>
      <c r="D22" s="41" t="inlineStr">
        <is>
          <t>missing_remark</t>
        </is>
      </c>
      <c r="E22" s="42" t="inlineStr">
        <is>
          <t>No remark</t>
        </is>
      </c>
    </row>
    <row r="23" ht="22" customHeight="1">
      <c r="A23" s="40" t="n">
        <v>21</v>
      </c>
      <c r="B23" s="40" t="inlineStr">
        <is>
          <t>WARNING</t>
        </is>
      </c>
      <c r="C23" s="5" t="inlineStr">
        <is>
          <t>Fusible Interlining</t>
        </is>
      </c>
      <c r="D23" s="40" t="inlineStr">
        <is>
          <t>missing_supplier</t>
        </is>
      </c>
      <c r="E23" s="5" t="inlineStr">
        <is>
          <t>No supplier — sourcing incomplete</t>
        </is>
      </c>
    </row>
    <row r="24" ht="22" customHeight="1">
      <c r="A24" s="40" t="n">
        <v>22</v>
      </c>
      <c r="B24" s="40" t="inlineStr">
        <is>
          <t>WARNING</t>
        </is>
      </c>
      <c r="C24" s="5" t="inlineStr">
        <is>
          <t>Fusible Interlining</t>
        </is>
      </c>
      <c r="D24" s="40" t="inlineStr">
        <is>
          <t>missing_color</t>
        </is>
      </c>
      <c r="E24" s="5" t="inlineStr">
        <is>
          <t>No color specification</t>
        </is>
      </c>
    </row>
    <row r="25" ht="22" customHeight="1">
      <c r="A25" s="41" t="n">
        <v>23</v>
      </c>
      <c r="B25" s="41" t="inlineStr">
        <is>
          <t>INFO</t>
        </is>
      </c>
      <c r="C25" s="42" t="inlineStr">
        <is>
          <t>Fusible Interlining</t>
        </is>
      </c>
      <c r="D25" s="41" t="inlineStr">
        <is>
          <t>missing_consumption</t>
        </is>
      </c>
      <c r="E25" s="42" t="inlineStr">
        <is>
          <t>No consumption per garment</t>
        </is>
      </c>
    </row>
    <row r="26" ht="22" customHeight="1">
      <c r="A26" s="41" t="n">
        <v>24</v>
      </c>
      <c r="B26" s="41" t="inlineStr">
        <is>
          <t>INFO</t>
        </is>
      </c>
      <c r="C26" s="42" t="inlineStr">
        <is>
          <t>Fusible Interlining</t>
        </is>
      </c>
      <c r="D26" s="41" t="inlineStr">
        <is>
          <t>missing_remark</t>
        </is>
      </c>
      <c r="E26" s="42" t="inlineStr">
        <is>
          <t>No remark</t>
        </is>
      </c>
    </row>
    <row r="27" ht="22" customHeight="1">
      <c r="A27" s="40" t="n">
        <v>25</v>
      </c>
      <c r="B27" s="40" t="inlineStr">
        <is>
          <t>WARNING</t>
        </is>
      </c>
      <c r="C27" s="5" t="inlineStr">
        <is>
          <t>Fusible Interlining</t>
        </is>
      </c>
      <c r="D27" s="40" t="inlineStr">
        <is>
          <t>missing_supplier</t>
        </is>
      </c>
      <c r="E27" s="5" t="inlineStr">
        <is>
          <t>No supplier — sourcing incomplete</t>
        </is>
      </c>
    </row>
    <row r="28" ht="22" customHeight="1">
      <c r="A28" s="40" t="n">
        <v>26</v>
      </c>
      <c r="B28" s="40" t="inlineStr">
        <is>
          <t>WARNING</t>
        </is>
      </c>
      <c r="C28" s="5" t="inlineStr">
        <is>
          <t>Fusible Interlining</t>
        </is>
      </c>
      <c r="D28" s="40" t="inlineStr">
        <is>
          <t>missing_color</t>
        </is>
      </c>
      <c r="E28" s="5" t="inlineStr">
        <is>
          <t>No color specification</t>
        </is>
      </c>
    </row>
    <row r="29" ht="22" customHeight="1">
      <c r="A29" s="41" t="n">
        <v>27</v>
      </c>
      <c r="B29" s="41" t="inlineStr">
        <is>
          <t>INFO</t>
        </is>
      </c>
      <c r="C29" s="42" t="inlineStr">
        <is>
          <t>Fusible Interlining</t>
        </is>
      </c>
      <c r="D29" s="41" t="inlineStr">
        <is>
          <t>missing_consumption</t>
        </is>
      </c>
      <c r="E29" s="42" t="inlineStr">
        <is>
          <t>No consumption per garment</t>
        </is>
      </c>
    </row>
    <row r="30" ht="22" customHeight="1">
      <c r="A30" s="41" t="n">
        <v>28</v>
      </c>
      <c r="B30" s="41" t="inlineStr">
        <is>
          <t>INFO</t>
        </is>
      </c>
      <c r="C30" s="42" t="inlineStr">
        <is>
          <t>Fusible Interlining</t>
        </is>
      </c>
      <c r="D30" s="41" t="inlineStr">
        <is>
          <t>missing_remark</t>
        </is>
      </c>
      <c r="E30" s="42" t="inlineStr">
        <is>
          <t>No remark</t>
        </is>
      </c>
    </row>
    <row r="31" ht="22" customHeight="1">
      <c r="A31" s="40" t="n">
        <v>29</v>
      </c>
      <c r="B31" s="40" t="inlineStr">
        <is>
          <t>WARNING</t>
        </is>
      </c>
      <c r="C31" s="5" t="inlineStr">
        <is>
          <t>Fusible Interlining</t>
        </is>
      </c>
      <c r="D31" s="40" t="inlineStr">
        <is>
          <t>missing_supplier</t>
        </is>
      </c>
      <c r="E31" s="5" t="inlineStr">
        <is>
          <t>No supplier — sourcing incomplete</t>
        </is>
      </c>
    </row>
    <row r="32" ht="22" customHeight="1">
      <c r="A32" s="40" t="n">
        <v>30</v>
      </c>
      <c r="B32" s="40" t="inlineStr">
        <is>
          <t>WARNING</t>
        </is>
      </c>
      <c r="C32" s="5" t="inlineStr">
        <is>
          <t>Fusible Interlining</t>
        </is>
      </c>
      <c r="D32" s="40" t="inlineStr">
        <is>
          <t>missing_color</t>
        </is>
      </c>
      <c r="E32" s="5" t="inlineStr">
        <is>
          <t>No color specification</t>
        </is>
      </c>
    </row>
    <row r="33" ht="22" customHeight="1">
      <c r="A33" s="41" t="n">
        <v>31</v>
      </c>
      <c r="B33" s="41" t="inlineStr">
        <is>
          <t>INFO</t>
        </is>
      </c>
      <c r="C33" s="42" t="inlineStr">
        <is>
          <t>Fusible Interlining</t>
        </is>
      </c>
      <c r="D33" s="41" t="inlineStr">
        <is>
          <t>missing_consumption</t>
        </is>
      </c>
      <c r="E33" s="42" t="inlineStr">
        <is>
          <t>No consumption per garment</t>
        </is>
      </c>
    </row>
    <row r="34" ht="22" customHeight="1">
      <c r="A34" s="41" t="n">
        <v>32</v>
      </c>
      <c r="B34" s="41" t="inlineStr">
        <is>
          <t>INFO</t>
        </is>
      </c>
      <c r="C34" s="42" t="inlineStr">
        <is>
          <t>Fusible Interlining</t>
        </is>
      </c>
      <c r="D34" s="41" t="inlineStr">
        <is>
          <t>missing_remark</t>
        </is>
      </c>
      <c r="E34" s="42" t="inlineStr">
        <is>
          <t>No remark</t>
        </is>
      </c>
    </row>
    <row r="35" ht="22" customHeight="1">
      <c r="A35" s="40" t="n">
        <v>33</v>
      </c>
      <c r="B35" s="40" t="inlineStr">
        <is>
          <t>WARNING</t>
        </is>
      </c>
      <c r="C35" s="5" t="inlineStr">
        <is>
          <t>Hidden Button</t>
        </is>
      </c>
      <c r="D35" s="40" t="inlineStr">
        <is>
          <t>missing_material_code</t>
        </is>
      </c>
      <c r="E35" s="5" t="inlineStr">
        <is>
          <t>No material code — cannot be used for ERP ordering</t>
        </is>
      </c>
    </row>
    <row r="36" ht="22" customHeight="1">
      <c r="A36" s="40" t="n">
        <v>34</v>
      </c>
      <c r="B36" s="40" t="inlineStr">
        <is>
          <t>WARNING</t>
        </is>
      </c>
      <c r="C36" s="5" t="inlineStr">
        <is>
          <t>Hidden Button</t>
        </is>
      </c>
      <c r="D36" s="40" t="inlineStr">
        <is>
          <t>missing_supplier</t>
        </is>
      </c>
      <c r="E36" s="5" t="inlineStr">
        <is>
          <t>No supplier — sourcing incomplete</t>
        </is>
      </c>
    </row>
    <row r="37" ht="22" customHeight="1">
      <c r="A37" s="40" t="n">
        <v>35</v>
      </c>
      <c r="B37" s="40" t="inlineStr">
        <is>
          <t>WARNING</t>
        </is>
      </c>
      <c r="C37" s="5" t="inlineStr">
        <is>
          <t>Hidden Button</t>
        </is>
      </c>
      <c r="D37" s="40" t="inlineStr">
        <is>
          <t>missing_color</t>
        </is>
      </c>
      <c r="E37" s="5" t="inlineStr">
        <is>
          <t>No color specification</t>
        </is>
      </c>
    </row>
    <row r="38" ht="22" customHeight="1">
      <c r="A38" s="41" t="n">
        <v>36</v>
      </c>
      <c r="B38" s="41" t="inlineStr">
        <is>
          <t>INFO</t>
        </is>
      </c>
      <c r="C38" s="42" t="inlineStr">
        <is>
          <t>Hidden Button</t>
        </is>
      </c>
      <c r="D38" s="41" t="inlineStr">
        <is>
          <t>missing_consumption</t>
        </is>
      </c>
      <c r="E38" s="42" t="inlineStr">
        <is>
          <t>No consumption per garment</t>
        </is>
      </c>
    </row>
    <row r="39" ht="22" customHeight="1">
      <c r="A39" s="41" t="n">
        <v>37</v>
      </c>
      <c r="B39" s="41" t="inlineStr">
        <is>
          <t>INFO</t>
        </is>
      </c>
      <c r="C39" s="42" t="inlineStr">
        <is>
          <t>Hidden Button</t>
        </is>
      </c>
      <c r="D39" s="41" t="inlineStr">
        <is>
          <t>missing_remark</t>
        </is>
      </c>
      <c r="E39" s="42" t="inlineStr">
        <is>
          <t>No remark</t>
        </is>
      </c>
    </row>
    <row r="40" ht="22" customHeight="1">
      <c r="A40" s="40" t="n">
        <v>38</v>
      </c>
      <c r="B40" s="40" t="inlineStr">
        <is>
          <t>WARNING</t>
        </is>
      </c>
      <c r="C40" s="5" t="inlineStr">
        <is>
          <t>Cuff &amp; Sleeve Placket</t>
        </is>
      </c>
      <c r="D40" s="40" t="inlineStr">
        <is>
          <t>missing_material_code</t>
        </is>
      </c>
      <c r="E40" s="5" t="inlineStr">
        <is>
          <t>No material code — cannot be used for ERP ordering</t>
        </is>
      </c>
    </row>
    <row r="41" ht="22" customHeight="1">
      <c r="A41" s="40" t="n">
        <v>39</v>
      </c>
      <c r="B41" s="40" t="inlineStr">
        <is>
          <t>WARNING</t>
        </is>
      </c>
      <c r="C41" s="5" t="inlineStr">
        <is>
          <t>Cuff &amp; Sleeve Placket</t>
        </is>
      </c>
      <c r="D41" s="40" t="inlineStr">
        <is>
          <t>missing_supplier</t>
        </is>
      </c>
      <c r="E41" s="5" t="inlineStr">
        <is>
          <t>No supplier — sourcing incomplete</t>
        </is>
      </c>
    </row>
    <row r="42" ht="22" customHeight="1">
      <c r="A42" s="40" t="n">
        <v>40</v>
      </c>
      <c r="B42" s="40" t="inlineStr">
        <is>
          <t>WARNING</t>
        </is>
      </c>
      <c r="C42" s="5" t="inlineStr">
        <is>
          <t>Cuff &amp; Sleeve Placket</t>
        </is>
      </c>
      <c r="D42" s="40" t="inlineStr">
        <is>
          <t>missing_color</t>
        </is>
      </c>
      <c r="E42" s="5" t="inlineStr">
        <is>
          <t>No color specification</t>
        </is>
      </c>
    </row>
    <row r="43" ht="22" customHeight="1">
      <c r="A43" s="41" t="n">
        <v>41</v>
      </c>
      <c r="B43" s="41" t="inlineStr">
        <is>
          <t>INFO</t>
        </is>
      </c>
      <c r="C43" s="42" t="inlineStr">
        <is>
          <t>Cuff &amp; Sleeve Placket</t>
        </is>
      </c>
      <c r="D43" s="41" t="inlineStr">
        <is>
          <t>missing_consumption</t>
        </is>
      </c>
      <c r="E43" s="42" t="inlineStr">
        <is>
          <t>No consumption per garment</t>
        </is>
      </c>
    </row>
    <row r="44" ht="22" customHeight="1">
      <c r="A44" s="41" t="n">
        <v>42</v>
      </c>
      <c r="B44" s="41" t="inlineStr">
        <is>
          <t>INFO</t>
        </is>
      </c>
      <c r="C44" s="42" t="inlineStr">
        <is>
          <t>Cuff &amp; Sleeve Placket</t>
        </is>
      </c>
      <c r="D44" s="41" t="inlineStr">
        <is>
          <t>missing_remark</t>
        </is>
      </c>
      <c r="E44" s="42" t="inlineStr">
        <is>
          <t>No remark</t>
        </is>
      </c>
    </row>
    <row r="45" ht="22" customHeight="1">
      <c r="A45" s="40" t="n">
        <v>43</v>
      </c>
      <c r="B45" s="40" t="inlineStr">
        <is>
          <t>WARNING</t>
        </is>
      </c>
      <c r="C45" s="5" t="inlineStr">
        <is>
          <t>Body Fabric</t>
        </is>
      </c>
      <c r="D45" s="40" t="inlineStr">
        <is>
          <t>missing_material_code</t>
        </is>
      </c>
      <c r="E45" s="5" t="inlineStr">
        <is>
          <t>No material code — cannot be used for ERP ordering</t>
        </is>
      </c>
    </row>
    <row r="46" ht="22" customHeight="1">
      <c r="A46" s="40" t="n">
        <v>44</v>
      </c>
      <c r="B46" s="40" t="inlineStr">
        <is>
          <t>WARNING</t>
        </is>
      </c>
      <c r="C46" s="5" t="inlineStr">
        <is>
          <t>Body Fabric</t>
        </is>
      </c>
      <c r="D46" s="40" t="inlineStr">
        <is>
          <t>missing_placement</t>
        </is>
      </c>
      <c r="E46" s="5" t="inlineStr">
        <is>
          <t>No placement — cannot confirm usage</t>
        </is>
      </c>
    </row>
    <row r="47" ht="22" customHeight="1">
      <c r="A47" s="40" t="n">
        <v>45</v>
      </c>
      <c r="B47" s="40" t="inlineStr">
        <is>
          <t>WARNING</t>
        </is>
      </c>
      <c r="C47" s="5" t="inlineStr">
        <is>
          <t>Body Fabric</t>
        </is>
      </c>
      <c r="D47" s="40" t="inlineStr">
        <is>
          <t>missing_color</t>
        </is>
      </c>
      <c r="E47" s="5" t="inlineStr">
        <is>
          <t>No color specification</t>
        </is>
      </c>
    </row>
    <row r="48" ht="22" customHeight="1">
      <c r="A48" s="41" t="n">
        <v>46</v>
      </c>
      <c r="B48" s="41" t="inlineStr">
        <is>
          <t>INFO</t>
        </is>
      </c>
      <c r="C48" s="42" t="inlineStr">
        <is>
          <t>Body Fabric</t>
        </is>
      </c>
      <c r="D48" s="41" t="inlineStr">
        <is>
          <t>missing_consumption</t>
        </is>
      </c>
      <c r="E48" s="42" t="inlineStr">
        <is>
          <t>No consumption per garment</t>
        </is>
      </c>
    </row>
    <row r="49" ht="22" customHeight="1">
      <c r="A49" s="40" t="n">
        <v>47</v>
      </c>
      <c r="B49" s="40" t="inlineStr">
        <is>
          <t>WARNING</t>
        </is>
      </c>
      <c r="C49" s="5" t="inlineStr">
        <is>
          <t>Embroidery</t>
        </is>
      </c>
      <c r="D49" s="40" t="inlineStr">
        <is>
          <t>missing_supplier</t>
        </is>
      </c>
      <c r="E49" s="5" t="inlineStr">
        <is>
          <t>No supplier — sourcing incomplete</t>
        </is>
      </c>
    </row>
    <row r="50" ht="22" customHeight="1">
      <c r="A50" s="40" t="n">
        <v>48</v>
      </c>
      <c r="B50" s="40" t="inlineStr">
        <is>
          <t>WARNING</t>
        </is>
      </c>
      <c r="C50" s="5" t="inlineStr">
        <is>
          <t>Embroidery</t>
        </is>
      </c>
      <c r="D50" s="40" t="inlineStr">
        <is>
          <t>missing_color</t>
        </is>
      </c>
      <c r="E50" s="5" t="inlineStr">
        <is>
          <t>No color specification</t>
        </is>
      </c>
    </row>
    <row r="51" ht="22" customHeight="1">
      <c r="A51" s="41" t="n">
        <v>49</v>
      </c>
      <c r="B51" s="41" t="inlineStr">
        <is>
          <t>INFO</t>
        </is>
      </c>
      <c r="C51" s="42" t="inlineStr">
        <is>
          <t>Embroidery</t>
        </is>
      </c>
      <c r="D51" s="41" t="inlineStr">
        <is>
          <t>missing_consumption</t>
        </is>
      </c>
      <c r="E51" s="42" t="inlineStr">
        <is>
          <t>No consumption per garment</t>
        </is>
      </c>
    </row>
    <row r="52" ht="22" customHeight="1">
      <c r="A52" s="40" t="n">
        <v>50</v>
      </c>
      <c r="B52" s="40" t="inlineStr">
        <is>
          <t>WARNING</t>
        </is>
      </c>
      <c r="C52" s="5" t="inlineStr">
        <is>
          <t>Embroidery Thread</t>
        </is>
      </c>
      <c r="D52" s="40" t="inlineStr">
        <is>
          <t>missing_supplier</t>
        </is>
      </c>
      <c r="E52" s="5" t="inlineStr">
        <is>
          <t>No supplier — sourcing incomplete</t>
        </is>
      </c>
    </row>
    <row r="53" ht="22" customHeight="1">
      <c r="A53" s="40" t="n">
        <v>51</v>
      </c>
      <c r="B53" s="40" t="inlineStr">
        <is>
          <t>WARNING</t>
        </is>
      </c>
      <c r="C53" s="5" t="inlineStr">
        <is>
          <t>Embroidery Thread</t>
        </is>
      </c>
      <c r="D53" s="40" t="inlineStr">
        <is>
          <t>missing_color</t>
        </is>
      </c>
      <c r="E53" s="5" t="inlineStr">
        <is>
          <t>No color specification</t>
        </is>
      </c>
    </row>
    <row r="54" ht="22" customHeight="1">
      <c r="A54" s="41" t="n">
        <v>52</v>
      </c>
      <c r="B54" s="41" t="inlineStr">
        <is>
          <t>INFO</t>
        </is>
      </c>
      <c r="C54" s="42" t="inlineStr">
        <is>
          <t>Embroidery Thread</t>
        </is>
      </c>
      <c r="D54" s="41" t="inlineStr">
        <is>
          <t>missing_consumption</t>
        </is>
      </c>
      <c r="E54" s="42" t="inlineStr">
        <is>
          <t>No consumption per garment</t>
        </is>
      </c>
    </row>
    <row r="55" ht="22" customHeight="1">
      <c r="A55" s="40" t="n">
        <v>53</v>
      </c>
      <c r="B55" s="40" t="inlineStr">
        <is>
          <t>WARNING</t>
        </is>
      </c>
      <c r="C55" s="5" t="inlineStr">
        <is>
          <t>Thread</t>
        </is>
      </c>
      <c r="D55" s="40" t="inlineStr">
        <is>
          <t>missing_material_code</t>
        </is>
      </c>
      <c r="E55" s="5" t="inlineStr">
        <is>
          <t>No material code — cannot be used for ERP ordering</t>
        </is>
      </c>
    </row>
    <row r="56" ht="22" customHeight="1">
      <c r="A56" s="40" t="n">
        <v>54</v>
      </c>
      <c r="B56" s="40" t="inlineStr">
        <is>
          <t>WARNING</t>
        </is>
      </c>
      <c r="C56" s="5" t="inlineStr">
        <is>
          <t>Thread</t>
        </is>
      </c>
      <c r="D56" s="40" t="inlineStr">
        <is>
          <t>missing_supplier</t>
        </is>
      </c>
      <c r="E56" s="5" t="inlineStr">
        <is>
          <t>No supplier — sourcing incomplete</t>
        </is>
      </c>
    </row>
    <row r="57" ht="22" customHeight="1">
      <c r="A57" s="40" t="n">
        <v>55</v>
      </c>
      <c r="B57" s="40" t="inlineStr">
        <is>
          <t>WARNING</t>
        </is>
      </c>
      <c r="C57" s="5" t="inlineStr">
        <is>
          <t>Thread</t>
        </is>
      </c>
      <c r="D57" s="40" t="inlineStr">
        <is>
          <t>missing_placement</t>
        </is>
      </c>
      <c r="E57" s="5" t="inlineStr">
        <is>
          <t>No placement — cannot confirm usage</t>
        </is>
      </c>
    </row>
    <row r="58" ht="22" customHeight="1">
      <c r="A58" s="41" t="n">
        <v>56</v>
      </c>
      <c r="B58" s="41" t="inlineStr">
        <is>
          <t>INFO</t>
        </is>
      </c>
      <c r="C58" s="42" t="inlineStr">
        <is>
          <t>Thread</t>
        </is>
      </c>
      <c r="D58" s="41" t="inlineStr">
        <is>
          <t>missing_consumption</t>
        </is>
      </c>
      <c r="E58" s="42" t="inlineStr">
        <is>
          <t>No consumption per garment</t>
        </is>
      </c>
    </row>
    <row r="59" ht="22" customHeight="1">
      <c r="A59" s="41" t="n">
        <v>57</v>
      </c>
      <c r="B59" s="41" t="inlineStr">
        <is>
          <t>INFO</t>
        </is>
      </c>
      <c r="C59" s="42" t="inlineStr">
        <is>
          <t>Thread</t>
        </is>
      </c>
      <c r="D59" s="41" t="inlineStr">
        <is>
          <t>missing_remark</t>
        </is>
      </c>
      <c r="E59" s="42" t="inlineStr">
        <is>
          <t>No remark</t>
        </is>
      </c>
    </row>
    <row r="60" ht="22" customHeight="1">
      <c r="A60" s="40" t="n">
        <v>58</v>
      </c>
      <c r="B60" s="40" t="inlineStr">
        <is>
          <t>WARNING</t>
        </is>
      </c>
      <c r="C60" s="5" t="inlineStr">
        <is>
          <t>Button</t>
        </is>
      </c>
      <c r="D60" s="40" t="inlineStr">
        <is>
          <t>missing_material_code</t>
        </is>
      </c>
      <c r="E60" s="5" t="inlineStr">
        <is>
          <t>No material code — cannot be used for ERP ordering</t>
        </is>
      </c>
    </row>
    <row r="61" ht="22" customHeight="1">
      <c r="A61" s="40" t="n">
        <v>59</v>
      </c>
      <c r="B61" s="40" t="inlineStr">
        <is>
          <t>WARNING</t>
        </is>
      </c>
      <c r="C61" s="5" t="inlineStr">
        <is>
          <t>Button</t>
        </is>
      </c>
      <c r="D61" s="40" t="inlineStr">
        <is>
          <t>missing_supplier</t>
        </is>
      </c>
      <c r="E61" s="5" t="inlineStr">
        <is>
          <t>No supplier — sourcing incomplete</t>
        </is>
      </c>
    </row>
    <row r="62" ht="22" customHeight="1">
      <c r="A62" s="40" t="n">
        <v>60</v>
      </c>
      <c r="B62" s="40" t="inlineStr">
        <is>
          <t>WARNING</t>
        </is>
      </c>
      <c r="C62" s="5" t="inlineStr">
        <is>
          <t>Button</t>
        </is>
      </c>
      <c r="D62" s="40" t="inlineStr">
        <is>
          <t>missing_placement</t>
        </is>
      </c>
      <c r="E62" s="5" t="inlineStr">
        <is>
          <t>No placement — cannot confirm usage</t>
        </is>
      </c>
    </row>
    <row r="63" ht="22" customHeight="1">
      <c r="A63" s="40" t="n">
        <v>61</v>
      </c>
      <c r="B63" s="40" t="inlineStr">
        <is>
          <t>WARNING</t>
        </is>
      </c>
      <c r="C63" s="5" t="inlineStr">
        <is>
          <t>Button</t>
        </is>
      </c>
      <c r="D63" s="40" t="inlineStr">
        <is>
          <t>missing_color</t>
        </is>
      </c>
      <c r="E63" s="5" t="inlineStr">
        <is>
          <t>No color specification</t>
        </is>
      </c>
    </row>
    <row r="64" ht="22" customHeight="1">
      <c r="A64" s="41" t="n">
        <v>62</v>
      </c>
      <c r="B64" s="41" t="inlineStr">
        <is>
          <t>INFO</t>
        </is>
      </c>
      <c r="C64" s="42" t="inlineStr">
        <is>
          <t>Button</t>
        </is>
      </c>
      <c r="D64" s="41" t="inlineStr">
        <is>
          <t>missing_consumption</t>
        </is>
      </c>
      <c r="E64" s="42" t="inlineStr">
        <is>
          <t>No consumption per garment</t>
        </is>
      </c>
    </row>
    <row r="65" ht="22" customHeight="1">
      <c r="A65" s="40" t="n">
        <v>63</v>
      </c>
      <c r="B65" s="40" t="inlineStr">
        <is>
          <t>WARNING</t>
        </is>
      </c>
      <c r="C65" s="5" t="inlineStr">
        <is>
          <t>Interlining</t>
        </is>
      </c>
      <c r="D65" s="40" t="inlineStr">
        <is>
          <t>missing_supplier</t>
        </is>
      </c>
      <c r="E65" s="5" t="inlineStr">
        <is>
          <t>No supplier — sourcing incomplete</t>
        </is>
      </c>
    </row>
    <row r="66" ht="22" customHeight="1">
      <c r="A66" s="40" t="n">
        <v>64</v>
      </c>
      <c r="B66" s="40" t="inlineStr">
        <is>
          <t>WARNING</t>
        </is>
      </c>
      <c r="C66" s="5" t="inlineStr">
        <is>
          <t>Interlining</t>
        </is>
      </c>
      <c r="D66" s="40" t="inlineStr">
        <is>
          <t>missing_color</t>
        </is>
      </c>
      <c r="E66" s="5" t="inlineStr">
        <is>
          <t>No color specification</t>
        </is>
      </c>
    </row>
    <row r="67" ht="22" customHeight="1">
      <c r="A67" s="41" t="n">
        <v>65</v>
      </c>
      <c r="B67" s="41" t="inlineStr">
        <is>
          <t>INFO</t>
        </is>
      </c>
      <c r="C67" s="42" t="inlineStr">
        <is>
          <t>Interlining</t>
        </is>
      </c>
      <c r="D67" s="41" t="inlineStr">
        <is>
          <t>missing_consumption</t>
        </is>
      </c>
      <c r="E67" s="42" t="inlineStr">
        <is>
          <t>No consumption per garment</t>
        </is>
      </c>
    </row>
    <row r="68" ht="22" customHeight="1">
      <c r="A68" s="41" t="n">
        <v>66</v>
      </c>
      <c r="B68" s="41" t="inlineStr">
        <is>
          <t>INFO</t>
        </is>
      </c>
      <c r="C68" s="42" t="inlineStr">
        <is>
          <t>Interlining</t>
        </is>
      </c>
      <c r="D68" s="41" t="inlineStr">
        <is>
          <t>missing_remark</t>
        </is>
      </c>
      <c r="E68" s="42" t="inlineStr">
        <is>
          <t>No remark</t>
        </is>
      </c>
    </row>
    <row r="69" ht="22" customHeight="1">
      <c r="A69" s="40" t="n">
        <v>67</v>
      </c>
      <c r="B69" s="40" t="inlineStr">
        <is>
          <t>WARNING</t>
        </is>
      </c>
      <c r="C69" s="5" t="inlineStr">
        <is>
          <t>Label</t>
        </is>
      </c>
      <c r="D69" s="40" t="inlineStr">
        <is>
          <t>missing_material_code</t>
        </is>
      </c>
      <c r="E69" s="5" t="inlineStr">
        <is>
          <t>No material code — cannot be used for ERP ordering</t>
        </is>
      </c>
    </row>
    <row r="70" ht="22" customHeight="1">
      <c r="A70" s="40" t="n">
        <v>68</v>
      </c>
      <c r="B70" s="40" t="inlineStr">
        <is>
          <t>WARNING</t>
        </is>
      </c>
      <c r="C70" s="5" t="inlineStr">
        <is>
          <t>Label</t>
        </is>
      </c>
      <c r="D70" s="40" t="inlineStr">
        <is>
          <t>missing_supplier</t>
        </is>
      </c>
      <c r="E70" s="5" t="inlineStr">
        <is>
          <t>No supplier — sourcing incomplete</t>
        </is>
      </c>
    </row>
    <row r="71" ht="22" customHeight="1">
      <c r="A71" s="40" t="n">
        <v>69</v>
      </c>
      <c r="B71" s="40" t="inlineStr">
        <is>
          <t>WARNING</t>
        </is>
      </c>
      <c r="C71" s="5" t="inlineStr">
        <is>
          <t>Label</t>
        </is>
      </c>
      <c r="D71" s="40" t="inlineStr">
        <is>
          <t>missing_placement</t>
        </is>
      </c>
      <c r="E71" s="5" t="inlineStr">
        <is>
          <t>No placement — cannot confirm usage</t>
        </is>
      </c>
    </row>
    <row r="72" ht="22" customHeight="1">
      <c r="A72" s="40" t="n">
        <v>70</v>
      </c>
      <c r="B72" s="40" t="inlineStr">
        <is>
          <t>WARNING</t>
        </is>
      </c>
      <c r="C72" s="5" t="inlineStr">
        <is>
          <t>Label</t>
        </is>
      </c>
      <c r="D72" s="40" t="inlineStr">
        <is>
          <t>missing_color</t>
        </is>
      </c>
      <c r="E72" s="5" t="inlineStr">
        <is>
          <t>No color specification</t>
        </is>
      </c>
    </row>
    <row r="73" ht="22" customHeight="1">
      <c r="A73" s="41" t="n">
        <v>71</v>
      </c>
      <c r="B73" s="41" t="inlineStr">
        <is>
          <t>INFO</t>
        </is>
      </c>
      <c r="C73" s="42" t="inlineStr">
        <is>
          <t>Label</t>
        </is>
      </c>
      <c r="D73" s="41" t="inlineStr">
        <is>
          <t>missing_consumption</t>
        </is>
      </c>
      <c r="E73" s="42" t="inlineStr">
        <is>
          <t>No consumption per garment</t>
        </is>
      </c>
    </row>
    <row r="74" ht="22" customHeight="1">
      <c r="A74" s="40" t="n">
        <v>72</v>
      </c>
      <c r="B74" s="40" t="inlineStr">
        <is>
          <t>WARNING</t>
        </is>
      </c>
      <c r="C74" s="5" t="inlineStr">
        <is>
          <t>Embroidery Thread</t>
        </is>
      </c>
      <c r="D74" s="40" t="inlineStr">
        <is>
          <t>missing_material_code</t>
        </is>
      </c>
      <c r="E74" s="5" t="inlineStr">
        <is>
          <t>No material code — cannot be used for ERP ordering</t>
        </is>
      </c>
    </row>
    <row r="75" ht="22" customHeight="1">
      <c r="A75" s="40" t="n">
        <v>73</v>
      </c>
      <c r="B75" s="40" t="inlineStr">
        <is>
          <t>WARNING</t>
        </is>
      </c>
      <c r="C75" s="5" t="inlineStr">
        <is>
          <t>Embroidery Thread</t>
        </is>
      </c>
      <c r="D75" s="40" t="inlineStr">
        <is>
          <t>missing_supplier</t>
        </is>
      </c>
      <c r="E75" s="5" t="inlineStr">
        <is>
          <t>No supplier — sourcing incomplete</t>
        </is>
      </c>
    </row>
    <row r="76" ht="22" customHeight="1">
      <c r="A76" s="40" t="n">
        <v>74</v>
      </c>
      <c r="B76" s="40" t="inlineStr">
        <is>
          <t>WARNING</t>
        </is>
      </c>
      <c r="C76" s="5" t="inlineStr">
        <is>
          <t>Embroidery Thread</t>
        </is>
      </c>
      <c r="D76" s="40" t="inlineStr">
        <is>
          <t>missing_color</t>
        </is>
      </c>
      <c r="E76" s="5" t="inlineStr">
        <is>
          <t>No color specification</t>
        </is>
      </c>
    </row>
    <row r="77" ht="22" customHeight="1">
      <c r="A77" s="41" t="n">
        <v>75</v>
      </c>
      <c r="B77" s="41" t="inlineStr">
        <is>
          <t>INFO</t>
        </is>
      </c>
      <c r="C77" s="42" t="inlineStr">
        <is>
          <t>Embroidery Thread</t>
        </is>
      </c>
      <c r="D77" s="41" t="inlineStr">
        <is>
          <t>missing_consumption</t>
        </is>
      </c>
      <c r="E77" s="42" t="inlineStr">
        <is>
          <t>No consumption per garment</t>
        </is>
      </c>
    </row>
    <row r="78" ht="22" customHeight="1">
      <c r="A78" s="40" t="n">
        <v>76</v>
      </c>
      <c r="B78" s="40" t="inlineStr">
        <is>
          <t>WARNING</t>
        </is>
      </c>
      <c r="C78" s="5" t="inlineStr">
        <is>
          <t>INTERLINNING</t>
        </is>
      </c>
      <c r="D78" s="40" t="inlineStr">
        <is>
          <t>missing_material_code</t>
        </is>
      </c>
      <c r="E78" s="5" t="inlineStr">
        <is>
          <t>No material code — cannot be used for ERP ordering</t>
        </is>
      </c>
    </row>
    <row r="79" ht="22" customHeight="1">
      <c r="A79" s="40" t="n">
        <v>77</v>
      </c>
      <c r="B79" s="40" t="inlineStr">
        <is>
          <t>WARNING</t>
        </is>
      </c>
      <c r="C79" s="5" t="inlineStr">
        <is>
          <t>INTERLINNING</t>
        </is>
      </c>
      <c r="D79" s="40" t="inlineStr">
        <is>
          <t>missing_color</t>
        </is>
      </c>
      <c r="E79" s="5" t="inlineStr">
        <is>
          <t>No color specification</t>
        </is>
      </c>
    </row>
    <row r="80" ht="22" customHeight="1">
      <c r="A80" s="41" t="n">
        <v>78</v>
      </c>
      <c r="B80" s="41" t="inlineStr">
        <is>
          <t>INFO</t>
        </is>
      </c>
      <c r="C80" s="42" t="inlineStr">
        <is>
          <t>INTERLINNING</t>
        </is>
      </c>
      <c r="D80" s="41" t="inlineStr">
        <is>
          <t>missing_consumption</t>
        </is>
      </c>
      <c r="E80" s="42" t="inlineStr">
        <is>
          <t>No consumption per garment</t>
        </is>
      </c>
    </row>
    <row r="81" ht="22" customHeight="1">
      <c r="A81" s="40" t="n">
        <v>79</v>
      </c>
      <c r="B81" s="40" t="inlineStr">
        <is>
          <t>WARNING</t>
        </is>
      </c>
      <c r="C81" s="5" t="inlineStr">
        <is>
          <t>INTERLINNING</t>
        </is>
      </c>
      <c r="D81" s="40" t="inlineStr">
        <is>
          <t>missing_material_code</t>
        </is>
      </c>
      <c r="E81" s="5" t="inlineStr">
        <is>
          <t>No material code — cannot be used for ERP ordering</t>
        </is>
      </c>
    </row>
    <row r="82" ht="22" customHeight="1">
      <c r="A82" s="40" t="n">
        <v>80</v>
      </c>
      <c r="B82" s="40" t="inlineStr">
        <is>
          <t>WARNING</t>
        </is>
      </c>
      <c r="C82" s="5" t="inlineStr">
        <is>
          <t>INTERLINNING</t>
        </is>
      </c>
      <c r="D82" s="40" t="inlineStr">
        <is>
          <t>missing_color</t>
        </is>
      </c>
      <c r="E82" s="5" t="inlineStr">
        <is>
          <t>No color specification</t>
        </is>
      </c>
    </row>
    <row r="83" ht="22" customHeight="1">
      <c r="A83" s="41" t="n">
        <v>81</v>
      </c>
      <c r="B83" s="41" t="inlineStr">
        <is>
          <t>INFO</t>
        </is>
      </c>
      <c r="C83" s="42" t="inlineStr">
        <is>
          <t>INTERLINNING</t>
        </is>
      </c>
      <c r="D83" s="41" t="inlineStr">
        <is>
          <t>missing_consumption</t>
        </is>
      </c>
      <c r="E83" s="42" t="inlineStr">
        <is>
          <t>No consumption per garment</t>
        </is>
      </c>
    </row>
    <row r="84" ht="22" customHeight="1">
      <c r="A84" s="40" t="n">
        <v>82</v>
      </c>
      <c r="B84" s="40" t="inlineStr">
        <is>
          <t>WARNING</t>
        </is>
      </c>
      <c r="C84" s="5" t="inlineStr">
        <is>
          <t>THREAD</t>
        </is>
      </c>
      <c r="D84" s="40" t="inlineStr">
        <is>
          <t>missing_material_code</t>
        </is>
      </c>
      <c r="E84" s="5" t="inlineStr">
        <is>
          <t>No material code — cannot be used for ERP ordering</t>
        </is>
      </c>
    </row>
    <row r="85" ht="22" customHeight="1">
      <c r="A85" s="41" t="n">
        <v>83</v>
      </c>
      <c r="B85" s="41" t="inlineStr">
        <is>
          <t>INFO</t>
        </is>
      </c>
      <c r="C85" s="42" t="inlineStr">
        <is>
          <t>THREAD</t>
        </is>
      </c>
      <c r="D85" s="41" t="inlineStr">
        <is>
          <t>missing_consumption</t>
        </is>
      </c>
      <c r="E85" s="42" t="inlineStr">
        <is>
          <t>No consumption per garment</t>
        </is>
      </c>
    </row>
    <row r="86" ht="22" customHeight="1">
      <c r="A86" s="40" t="n">
        <v>84</v>
      </c>
      <c r="B86" s="40" t="inlineStr">
        <is>
          <t>WARNING</t>
        </is>
      </c>
      <c r="C86" s="5" t="inlineStr">
        <is>
          <t>THREAD</t>
        </is>
      </c>
      <c r="D86" s="40" t="inlineStr">
        <is>
          <t>missing_material_code</t>
        </is>
      </c>
      <c r="E86" s="5" t="inlineStr">
        <is>
          <t>No material code — cannot be used for ERP ordering</t>
        </is>
      </c>
    </row>
    <row r="87" ht="22" customHeight="1">
      <c r="A87" s="41" t="n">
        <v>85</v>
      </c>
      <c r="B87" s="41" t="inlineStr">
        <is>
          <t>INFO</t>
        </is>
      </c>
      <c r="C87" s="42" t="inlineStr">
        <is>
          <t>THREAD</t>
        </is>
      </c>
      <c r="D87" s="41" t="inlineStr">
        <is>
          <t>missing_consumption</t>
        </is>
      </c>
      <c r="E87" s="42" t="inlineStr">
        <is>
          <t>No consumption per garment</t>
        </is>
      </c>
    </row>
    <row r="88" ht="22" customHeight="1">
      <c r="A88" s="40" t="n">
        <v>86</v>
      </c>
      <c r="B88" s="40" t="inlineStr">
        <is>
          <t>WARNING</t>
        </is>
      </c>
      <c r="C88" s="5" t="inlineStr">
        <is>
          <t>THREAD</t>
        </is>
      </c>
      <c r="D88" s="40" t="inlineStr">
        <is>
          <t>missing_material_code</t>
        </is>
      </c>
      <c r="E88" s="5" t="inlineStr">
        <is>
          <t>No material code — cannot be used for ERP ordering</t>
        </is>
      </c>
    </row>
    <row r="89" ht="22" customHeight="1">
      <c r="A89" s="41" t="n">
        <v>87</v>
      </c>
      <c r="B89" s="41" t="inlineStr">
        <is>
          <t>INFO</t>
        </is>
      </c>
      <c r="C89" s="42" t="inlineStr">
        <is>
          <t>THREAD</t>
        </is>
      </c>
      <c r="D89" s="41" t="inlineStr">
        <is>
          <t>missing_consumption</t>
        </is>
      </c>
      <c r="E89" s="42" t="inlineStr">
        <is>
          <t>No consumption per garment</t>
        </is>
      </c>
    </row>
    <row r="90" ht="22" customHeight="1">
      <c r="A90" s="40" t="n">
        <v>88</v>
      </c>
      <c r="B90" s="40" t="inlineStr">
        <is>
          <t>WARNING</t>
        </is>
      </c>
      <c r="C90" s="5" t="inlineStr">
        <is>
          <t>BTTN</t>
        </is>
      </c>
      <c r="D90" s="40" t="inlineStr">
        <is>
          <t>missing_color</t>
        </is>
      </c>
      <c r="E90" s="5" t="inlineStr">
        <is>
          <t>No color specification</t>
        </is>
      </c>
    </row>
    <row r="91" ht="22" customHeight="1">
      <c r="A91" s="40" t="n">
        <v>89</v>
      </c>
      <c r="B91" s="40" t="inlineStr">
        <is>
          <t>WARNING</t>
        </is>
      </c>
      <c r="C91" s="5" t="inlineStr">
        <is>
          <t>BTTN</t>
        </is>
      </c>
      <c r="D91" s="40" t="inlineStr">
        <is>
          <t>missing_color</t>
        </is>
      </c>
      <c r="E91" s="5" t="inlineStr">
        <is>
          <t>No color specification</t>
        </is>
      </c>
    </row>
    <row r="92" ht="22" customHeight="1">
      <c r="A92" s="43" t="n">
        <v>90</v>
      </c>
      <c r="B92" s="43" t="inlineStr">
        <is>
          <t>ERROR</t>
        </is>
      </c>
      <c r="C92" s="44" t="inlineStr">
        <is>
          <t>New 6mm stripe tape</t>
        </is>
      </c>
      <c r="D92" s="43" t="inlineStr">
        <is>
          <t>missing_category</t>
        </is>
      </c>
      <c r="E92" s="44" t="inlineStr">
        <is>
          <t>Category is not classified</t>
        </is>
      </c>
    </row>
    <row r="93" ht="22" customHeight="1">
      <c r="A93" s="40" t="n">
        <v>91</v>
      </c>
      <c r="B93" s="40" t="inlineStr">
        <is>
          <t>WARNING</t>
        </is>
      </c>
      <c r="C93" s="5" t="inlineStr">
        <is>
          <t>New 6mm stripe tape</t>
        </is>
      </c>
      <c r="D93" s="40" t="inlineStr">
        <is>
          <t>missing_color</t>
        </is>
      </c>
      <c r="E93" s="5" t="inlineStr">
        <is>
          <t>No color specification</t>
        </is>
      </c>
    </row>
    <row r="94" ht="22" customHeight="1">
      <c r="A94" s="41" t="n">
        <v>92</v>
      </c>
      <c r="B94" s="41" t="inlineStr">
        <is>
          <t>INFO</t>
        </is>
      </c>
      <c r="C94" s="42" t="inlineStr">
        <is>
          <t>New 6mm stripe tape</t>
        </is>
      </c>
      <c r="D94" s="41" t="inlineStr">
        <is>
          <t>missing_consumption</t>
        </is>
      </c>
      <c r="E94" s="42" t="inlineStr">
        <is>
          <t>No consumption per garment</t>
        </is>
      </c>
    </row>
    <row r="95" ht="22" customHeight="1">
      <c r="A95" s="40" t="n">
        <v>93</v>
      </c>
      <c r="B95" s="40" t="inlineStr">
        <is>
          <t>WARNING</t>
        </is>
      </c>
      <c r="C95" s="5" t="inlineStr">
        <is>
          <t>21FW New Fedora Puppy EMB</t>
        </is>
      </c>
      <c r="D95" s="40" t="inlineStr">
        <is>
          <t>missing_color</t>
        </is>
      </c>
      <c r="E95" s="5" t="inlineStr">
        <is>
          <t>No color specification</t>
        </is>
      </c>
    </row>
    <row r="96" ht="22" customHeight="1">
      <c r="A96" s="40" t="n">
        <v>94</v>
      </c>
      <c r="B96" s="40" t="inlineStr">
        <is>
          <t>WARNING</t>
        </is>
      </c>
      <c r="C96" s="5" t="inlineStr">
        <is>
          <t>Care Label (Shirt)</t>
        </is>
      </c>
      <c r="D96" s="40" t="inlineStr">
        <is>
          <t>missing_color</t>
        </is>
      </c>
      <c r="E96" s="5" t="inlineStr">
        <is>
          <t>No color specification</t>
        </is>
      </c>
    </row>
    <row r="97" ht="22" customHeight="1">
      <c r="A97" s="40" t="n">
        <v>95</v>
      </c>
      <c r="B97" s="40" t="inlineStr">
        <is>
          <t>WARNING</t>
        </is>
      </c>
      <c r="C97" s="5" t="inlineStr">
        <is>
          <t>Wash inside out label</t>
        </is>
      </c>
      <c r="D97" s="40" t="inlineStr">
        <is>
          <t>missing_color</t>
        </is>
      </c>
      <c r="E97" s="5" t="inlineStr">
        <is>
          <t>No color specification</t>
        </is>
      </c>
    </row>
    <row r="98" ht="22" customHeight="1">
      <c r="A98" s="40" t="n">
        <v>96</v>
      </c>
      <c r="B98" s="40" t="inlineStr">
        <is>
          <t>WARNING</t>
        </is>
      </c>
      <c r="C98" s="5" t="inlineStr">
        <is>
          <t>RFID Tag</t>
        </is>
      </c>
      <c r="D98" s="40" t="inlineStr">
        <is>
          <t>missing_color</t>
        </is>
      </c>
      <c r="E98" s="5" t="inlineStr">
        <is>
          <t>No color specification</t>
        </is>
      </c>
    </row>
    <row r="99" ht="22" customHeight="1">
      <c r="A99" s="41" t="n">
        <v>97</v>
      </c>
      <c r="B99" s="41" t="inlineStr">
        <is>
          <t>INFO</t>
        </is>
      </c>
      <c r="C99" s="42" t="inlineStr">
        <is>
          <t>RFID Tag</t>
        </is>
      </c>
      <c r="D99" s="41" t="inlineStr">
        <is>
          <t>missing_remark</t>
        </is>
      </c>
      <c r="E99" s="42" t="inlineStr">
        <is>
          <t>No remark</t>
        </is>
      </c>
    </row>
    <row r="100" ht="22" customHeight="1">
      <c r="A100" s="40" t="n">
        <v>98</v>
      </c>
      <c r="B100" s="40" t="inlineStr">
        <is>
          <t>WARNING</t>
        </is>
      </c>
      <c r="C100" s="5" t="inlineStr">
        <is>
          <t>26SS New hangtag</t>
        </is>
      </c>
      <c r="D100" s="40" t="inlineStr">
        <is>
          <t>missing_material_code</t>
        </is>
      </c>
      <c r="E100" s="5" t="inlineStr">
        <is>
          <t>No material code — cannot be used for ERP ordering</t>
        </is>
      </c>
    </row>
    <row r="101" ht="22" customHeight="1">
      <c r="A101" s="40" t="n">
        <v>99</v>
      </c>
      <c r="B101" s="40" t="inlineStr">
        <is>
          <t>WARNING</t>
        </is>
      </c>
      <c r="C101" s="5" t="inlineStr">
        <is>
          <t>26SS New hangtag</t>
        </is>
      </c>
      <c r="D101" s="40" t="inlineStr">
        <is>
          <t>missing_placement</t>
        </is>
      </c>
      <c r="E101" s="5" t="inlineStr">
        <is>
          <t>No placement — cannot confirm usage</t>
        </is>
      </c>
    </row>
    <row r="102" ht="22" customHeight="1">
      <c r="A102" s="40" t="n">
        <v>100</v>
      </c>
      <c r="B102" s="40" t="inlineStr">
        <is>
          <t>WARNING</t>
        </is>
      </c>
      <c r="C102" s="5" t="inlineStr">
        <is>
          <t>26SS New hangtag</t>
        </is>
      </c>
      <c r="D102" s="40" t="inlineStr">
        <is>
          <t>missing_color</t>
        </is>
      </c>
      <c r="E102" s="5" t="inlineStr">
        <is>
          <t>No color specification</t>
        </is>
      </c>
    </row>
    <row r="103" ht="22" customHeight="1">
      <c r="A103" s="41" t="n">
        <v>101</v>
      </c>
      <c r="B103" s="41" t="inlineStr">
        <is>
          <t>INFO</t>
        </is>
      </c>
      <c r="C103" s="42" t="inlineStr">
        <is>
          <t>26SS New hangtag</t>
        </is>
      </c>
      <c r="D103" s="41" t="inlineStr">
        <is>
          <t>missing_consumption</t>
        </is>
      </c>
      <c r="E103" s="42" t="inlineStr">
        <is>
          <t>No consumption per garment</t>
        </is>
      </c>
    </row>
    <row r="104" ht="22" customHeight="1">
      <c r="A104" s="41" t="n">
        <v>102</v>
      </c>
      <c r="B104" s="41" t="inlineStr">
        <is>
          <t>INFO</t>
        </is>
      </c>
      <c r="C104" s="42" t="inlineStr">
        <is>
          <t>26SS New hangtag</t>
        </is>
      </c>
      <c r="D104" s="41" t="inlineStr">
        <is>
          <t>missing_remark</t>
        </is>
      </c>
      <c r="E104" s="42" t="inlineStr">
        <is>
          <t>No remark</t>
        </is>
      </c>
    </row>
    <row r="105" ht="22" customHeight="1">
      <c r="A105" s="40" t="n">
        <v>103</v>
      </c>
      <c r="B105" s="40" t="inlineStr">
        <is>
          <t>WARNING</t>
        </is>
      </c>
      <c r="C105" s="5" t="inlineStr">
        <is>
          <t>1st Main Tag + 2nd Main Tag (Price Tag) &amp; Tag Hook</t>
        </is>
      </c>
      <c r="D105" s="40" t="inlineStr">
        <is>
          <t>missing_placement</t>
        </is>
      </c>
      <c r="E105" s="5" t="inlineStr">
        <is>
          <t>No placement — cannot confirm usage</t>
        </is>
      </c>
    </row>
    <row r="106" ht="22" customHeight="1">
      <c r="A106" s="40" t="n">
        <v>104</v>
      </c>
      <c r="B106" s="40" t="inlineStr">
        <is>
          <t>WARNING</t>
        </is>
      </c>
      <c r="C106" s="5" t="inlineStr">
        <is>
          <t>1st Main Tag + 2nd Main Tag (Price Tag) &amp; Tag Hook</t>
        </is>
      </c>
      <c r="D106" s="40" t="inlineStr">
        <is>
          <t>missing_color</t>
        </is>
      </c>
      <c r="E106" s="5" t="inlineStr">
        <is>
          <t>No color specification</t>
        </is>
      </c>
    </row>
    <row r="107" ht="22" customHeight="1">
      <c r="A107" s="40" t="n">
        <v>105</v>
      </c>
      <c r="B107" s="40" t="inlineStr">
        <is>
          <t>WARNING</t>
        </is>
      </c>
      <c r="C107" s="5" t="inlineStr">
        <is>
          <t>Price Tag Sticker (Basic - NEW)</t>
        </is>
      </c>
      <c r="D107" s="40" t="inlineStr">
        <is>
          <t>missing_placement</t>
        </is>
      </c>
      <c r="E107" s="5" t="inlineStr">
        <is>
          <t>No placement — cannot confirm usage</t>
        </is>
      </c>
    </row>
    <row r="108" ht="22" customHeight="1">
      <c r="A108" s="40" t="n">
        <v>106</v>
      </c>
      <c r="B108" s="40" t="inlineStr">
        <is>
          <t>WARNING</t>
        </is>
      </c>
      <c r="C108" s="5" t="inlineStr">
        <is>
          <t>Price Tag Sticker (Basic - NEW)</t>
        </is>
      </c>
      <c r="D108" s="40" t="inlineStr">
        <is>
          <t>missing_color</t>
        </is>
      </c>
      <c r="E108" s="5" t="inlineStr">
        <is>
          <t>No color specification</t>
        </is>
      </c>
    </row>
    <row r="109" ht="22" customHeight="1">
      <c r="A109" s="41" t="n">
        <v>107</v>
      </c>
      <c r="B109" s="41" t="inlineStr">
        <is>
          <t>INFO</t>
        </is>
      </c>
      <c r="C109" s="42" t="inlineStr">
        <is>
          <t>Price Tag Sticker (Basic - NEW)</t>
        </is>
      </c>
      <c r="D109" s="41" t="inlineStr">
        <is>
          <t>missing_remark</t>
        </is>
      </c>
      <c r="E109" s="42" t="inlineStr">
        <is>
          <t>No remark</t>
        </is>
      </c>
    </row>
    <row r="110" ht="22" customHeight="1">
      <c r="A110" s="40" t="n">
        <v>108</v>
      </c>
      <c r="B110" s="40" t="inlineStr">
        <is>
          <t>WARNING</t>
        </is>
      </c>
      <c r="C110" s="5" t="inlineStr">
        <is>
          <t>Barcode Sticker</t>
        </is>
      </c>
      <c r="D110" s="40" t="inlineStr">
        <is>
          <t>missing_placement</t>
        </is>
      </c>
      <c r="E110" s="5" t="inlineStr">
        <is>
          <t>No placement — cannot confirm usage</t>
        </is>
      </c>
    </row>
    <row r="111" ht="22" customHeight="1">
      <c r="A111" s="40" t="n">
        <v>109</v>
      </c>
      <c r="B111" s="40" t="inlineStr">
        <is>
          <t>WARNING</t>
        </is>
      </c>
      <c r="C111" s="5" t="inlineStr">
        <is>
          <t>Barcode Sticker</t>
        </is>
      </c>
      <c r="D111" s="40" t="inlineStr">
        <is>
          <t>missing_color</t>
        </is>
      </c>
      <c r="E111" s="5" t="inlineStr">
        <is>
          <t>No color specification</t>
        </is>
      </c>
    </row>
    <row r="112" ht="22" customHeight="1">
      <c r="A112" s="41" t="n">
        <v>110</v>
      </c>
      <c r="B112" s="41" t="inlineStr">
        <is>
          <t>INFO</t>
        </is>
      </c>
      <c r="C112" s="42" t="inlineStr">
        <is>
          <t>Barcode Sticker</t>
        </is>
      </c>
      <c r="D112" s="41" t="inlineStr">
        <is>
          <t>missing_remark</t>
        </is>
      </c>
      <c r="E112" s="42" t="inlineStr">
        <is>
          <t>No remark</t>
        </is>
      </c>
    </row>
    <row r="113" ht="22" customHeight="1">
      <c r="A113" s="40" t="n">
        <v>111</v>
      </c>
      <c r="B113" s="40" t="inlineStr">
        <is>
          <t>WARNING</t>
        </is>
      </c>
      <c r="C113" s="5" t="inlineStr">
        <is>
          <t>Product Paper</t>
        </is>
      </c>
      <c r="D113" s="40" t="inlineStr">
        <is>
          <t>missing_placement</t>
        </is>
      </c>
      <c r="E113" s="5" t="inlineStr">
        <is>
          <t>No placement — cannot confirm usage</t>
        </is>
      </c>
    </row>
    <row r="114" ht="22" customHeight="1">
      <c r="A114" s="40" t="n">
        <v>112</v>
      </c>
      <c r="B114" s="40" t="inlineStr">
        <is>
          <t>WARNING</t>
        </is>
      </c>
      <c r="C114" s="5" t="inlineStr">
        <is>
          <t>Product Paper</t>
        </is>
      </c>
      <c r="D114" s="40" t="inlineStr">
        <is>
          <t>missing_color</t>
        </is>
      </c>
      <c r="E114" s="5" t="inlineStr">
        <is>
          <t>No color specification</t>
        </is>
      </c>
    </row>
    <row r="115" ht="22" customHeight="1">
      <c r="A115" s="41" t="n">
        <v>113</v>
      </c>
      <c r="B115" s="41" t="inlineStr">
        <is>
          <t>INFO</t>
        </is>
      </c>
      <c r="C115" s="42" t="inlineStr">
        <is>
          <t>Product Paper</t>
        </is>
      </c>
      <c r="D115" s="41" t="inlineStr">
        <is>
          <t>missing_remark</t>
        </is>
      </c>
      <c r="E115" s="42" t="inlineStr">
        <is>
          <t>No remark</t>
        </is>
      </c>
    </row>
    <row r="116" ht="22" customHeight="1">
      <c r="A116" s="40" t="n">
        <v>114</v>
      </c>
      <c r="B116" s="40" t="inlineStr">
        <is>
          <t>WARNING</t>
        </is>
      </c>
      <c r="C116" s="5" t="inlineStr">
        <is>
          <t>Cardboard (SH)</t>
        </is>
      </c>
      <c r="D116" s="40" t="inlineStr">
        <is>
          <t>missing_placement</t>
        </is>
      </c>
      <c r="E116" s="5" t="inlineStr">
        <is>
          <t>No placement — cannot confirm usage</t>
        </is>
      </c>
    </row>
    <row r="117" ht="22" customHeight="1">
      <c r="A117" s="40" t="n">
        <v>115</v>
      </c>
      <c r="B117" s="40" t="inlineStr">
        <is>
          <t>WARNING</t>
        </is>
      </c>
      <c r="C117" s="5" t="inlineStr">
        <is>
          <t>Cardboard (SH)</t>
        </is>
      </c>
      <c r="D117" s="40" t="inlineStr">
        <is>
          <t>missing_color</t>
        </is>
      </c>
      <c r="E117" s="5" t="inlineStr">
        <is>
          <t>No color specification</t>
        </is>
      </c>
    </row>
    <row r="118" ht="22" customHeight="1">
      <c r="A118" s="41" t="n">
        <v>116</v>
      </c>
      <c r="B118" s="41" t="inlineStr">
        <is>
          <t>INFO</t>
        </is>
      </c>
      <c r="C118" s="42" t="inlineStr">
        <is>
          <t>Cardboard (SH)</t>
        </is>
      </c>
      <c r="D118" s="41" t="inlineStr">
        <is>
          <t>missing_remark</t>
        </is>
      </c>
      <c r="E118" s="42" t="inlineStr">
        <is>
          <t>No remark</t>
        </is>
      </c>
    </row>
    <row r="119" ht="22" customHeight="1">
      <c r="A119" s="40" t="n">
        <v>117</v>
      </c>
      <c r="B119" s="40" t="inlineStr">
        <is>
          <t>WARNING</t>
        </is>
      </c>
      <c r="C119" s="5" t="inlineStr">
        <is>
          <t>26SS New Extra Button bag</t>
        </is>
      </c>
      <c r="D119" s="40" t="inlineStr">
        <is>
          <t>missing_placement</t>
        </is>
      </c>
      <c r="E119" s="5" t="inlineStr">
        <is>
          <t>No placement — cannot confirm usage</t>
        </is>
      </c>
    </row>
    <row r="120" ht="22" customHeight="1">
      <c r="A120" s="40" t="n">
        <v>118</v>
      </c>
      <c r="B120" s="40" t="inlineStr">
        <is>
          <t>WARNING</t>
        </is>
      </c>
      <c r="C120" s="5" t="inlineStr">
        <is>
          <t>26SS New Extra Button bag</t>
        </is>
      </c>
      <c r="D120" s="40" t="inlineStr">
        <is>
          <t>missing_color</t>
        </is>
      </c>
      <c r="E120" s="5" t="inlineStr">
        <is>
          <t>No color specification</t>
        </is>
      </c>
    </row>
    <row r="121" ht="22" customHeight="1">
      <c r="A121" s="40" t="n">
        <v>119</v>
      </c>
      <c r="B121" s="40" t="inlineStr">
        <is>
          <t>WARNING</t>
        </is>
      </c>
      <c r="C121" s="5" t="inlineStr">
        <is>
          <t>Silica gel</t>
        </is>
      </c>
      <c r="D121" s="40" t="inlineStr">
        <is>
          <t>missing_placement</t>
        </is>
      </c>
      <c r="E121" s="5" t="inlineStr">
        <is>
          <t>No placement — cannot confirm usage</t>
        </is>
      </c>
    </row>
    <row r="122" ht="22" customHeight="1">
      <c r="A122" s="40" t="n">
        <v>120</v>
      </c>
      <c r="B122" s="40" t="inlineStr">
        <is>
          <t>WARNING</t>
        </is>
      </c>
      <c r="C122" s="5" t="inlineStr">
        <is>
          <t>Silica gel</t>
        </is>
      </c>
      <c r="D122" s="40" t="inlineStr">
        <is>
          <t>missing_color</t>
        </is>
      </c>
      <c r="E122" s="5" t="inlineStr">
        <is>
          <t>No color specification</t>
        </is>
      </c>
    </row>
    <row r="123" ht="22" customHeight="1">
      <c r="A123" s="40" t="n">
        <v>121</v>
      </c>
      <c r="B123" s="40" t="inlineStr">
        <is>
          <t>WARNING</t>
        </is>
      </c>
      <c r="C123" s="5" t="inlineStr">
        <is>
          <t>LF Sealing sticker</t>
        </is>
      </c>
      <c r="D123" s="40" t="inlineStr">
        <is>
          <t>missing_color</t>
        </is>
      </c>
      <c r="E123" s="5" t="inlineStr">
        <is>
          <t>No color specification</t>
        </is>
      </c>
    </row>
    <row r="124" ht="22" customHeight="1">
      <c r="A124" s="40" t="n">
        <v>122</v>
      </c>
      <c r="B124" s="40" t="inlineStr">
        <is>
          <t>WARNING</t>
        </is>
      </c>
      <c r="C124" s="5" t="inlineStr">
        <is>
          <t>26SS New LDPE Recycled resin polybag</t>
        </is>
      </c>
      <c r="D124" s="40" t="inlineStr">
        <is>
          <t>missing_placement</t>
        </is>
      </c>
      <c r="E124" s="5" t="inlineStr">
        <is>
          <t>No placement — cannot confirm usage</t>
        </is>
      </c>
    </row>
    <row r="125" ht="22" customHeight="1">
      <c r="A125" s="40" t="n">
        <v>123</v>
      </c>
      <c r="B125" s="40" t="inlineStr">
        <is>
          <t>WARNING</t>
        </is>
      </c>
      <c r="C125" s="5" t="inlineStr">
        <is>
          <t>26SS New LDPE Recycled resin polybag</t>
        </is>
      </c>
      <c r="D125" s="40" t="inlineStr">
        <is>
          <t>missing_color</t>
        </is>
      </c>
      <c r="E125" s="5" t="inlineStr">
        <is>
          <t>No color specification</t>
        </is>
      </c>
    </row>
    <row r="126" ht="22" customHeight="1">
      <c r="A126" s="40" t="n">
        <v>124</v>
      </c>
      <c r="B126" s="40" t="inlineStr">
        <is>
          <t>WARNING</t>
        </is>
      </c>
      <c r="C126" s="5" t="inlineStr">
        <is>
          <t>Barcode Sticker</t>
        </is>
      </c>
      <c r="D126" s="40" t="inlineStr">
        <is>
          <t>conflict</t>
        </is>
      </c>
      <c r="E126" s="5" t="inlineStr">
        <is>
          <t>material_code: Tech Pack '220011006X' vs Trim Master '220011006X'</t>
        </is>
      </c>
    </row>
    <row r="127" ht="22" customHeight="1">
      <c r="A127" s="40" t="n">
        <v>125</v>
      </c>
      <c r="B127" s="40" t="inlineStr">
        <is>
          <t>WARNING</t>
        </is>
      </c>
      <c r="C127" s="5" t="inlineStr">
        <is>
          <t>Barcode Sticker</t>
        </is>
      </c>
      <c r="D127" s="40" t="inlineStr">
        <is>
          <t>missing_material_code</t>
        </is>
      </c>
      <c r="E127" s="5" t="inlineStr">
        <is>
          <t>No material code — cannot be used for ERP ordering</t>
        </is>
      </c>
    </row>
    <row r="128" ht="22" customHeight="1">
      <c r="A128" s="40" t="n">
        <v>126</v>
      </c>
      <c r="B128" s="40" t="inlineStr">
        <is>
          <t>WARNING</t>
        </is>
      </c>
      <c r="C128" s="5" t="inlineStr">
        <is>
          <t>Barcode Sticker</t>
        </is>
      </c>
      <c r="D128" s="40" t="inlineStr">
        <is>
          <t>missing_placement</t>
        </is>
      </c>
      <c r="E128" s="5" t="inlineStr">
        <is>
          <t>No placement — cannot confirm usage</t>
        </is>
      </c>
    </row>
    <row r="129" ht="22" customHeight="1">
      <c r="A129" s="40" t="n">
        <v>127</v>
      </c>
      <c r="B129" s="40" t="inlineStr">
        <is>
          <t>WARNING</t>
        </is>
      </c>
      <c r="C129" s="5" t="inlineStr">
        <is>
          <t>Barcode Sticker</t>
        </is>
      </c>
      <c r="D129" s="40" t="inlineStr">
        <is>
          <t>missing_color</t>
        </is>
      </c>
      <c r="E129" s="5" t="inlineStr">
        <is>
          <t>No color specification</t>
        </is>
      </c>
    </row>
    <row r="130" ht="22" customHeight="1">
      <c r="A130" s="41" t="n">
        <v>128</v>
      </c>
      <c r="B130" s="41" t="inlineStr">
        <is>
          <t>INFO</t>
        </is>
      </c>
      <c r="C130" s="42" t="inlineStr">
        <is>
          <t>Barcode Sticker</t>
        </is>
      </c>
      <c r="D130" s="41" t="inlineStr">
        <is>
          <t>missing_remark</t>
        </is>
      </c>
      <c r="E130" s="42" t="inlineStr">
        <is>
          <t>No remark</t>
        </is>
      </c>
    </row>
    <row r="131" ht="22" customHeight="1">
      <c r="A131" s="40" t="n">
        <v>129</v>
      </c>
      <c r="B131" s="40" t="inlineStr">
        <is>
          <t>WARNING</t>
        </is>
      </c>
      <c r="C131" s="5" t="inlineStr">
        <is>
          <t>Carton Sticker</t>
        </is>
      </c>
      <c r="D131" s="40" t="inlineStr">
        <is>
          <t>missing_placement</t>
        </is>
      </c>
      <c r="E131" s="5" t="inlineStr">
        <is>
          <t>No placement — cannot confirm usage</t>
        </is>
      </c>
    </row>
    <row r="132" ht="22" customHeight="1">
      <c r="A132" s="40" t="n">
        <v>130</v>
      </c>
      <c r="B132" s="40" t="inlineStr">
        <is>
          <t>WARNING</t>
        </is>
      </c>
      <c r="C132" s="5" t="inlineStr">
        <is>
          <t>Carton Sticker</t>
        </is>
      </c>
      <c r="D132" s="40" t="inlineStr">
        <is>
          <t>missing_color</t>
        </is>
      </c>
      <c r="E132" s="5" t="inlineStr">
        <is>
          <t>No color specification</t>
        </is>
      </c>
    </row>
    <row r="133" ht="22" customHeight="1">
      <c r="A133" s="41" t="n">
        <v>131</v>
      </c>
      <c r="B133" s="41" t="inlineStr">
        <is>
          <t>INFO</t>
        </is>
      </c>
      <c r="C133" s="42" t="inlineStr">
        <is>
          <t>Carton Sticker</t>
        </is>
      </c>
      <c r="D133" s="41" t="inlineStr">
        <is>
          <t>missing_remark</t>
        </is>
      </c>
      <c r="E133" s="42" t="inlineStr">
        <is>
          <t>No remark</t>
        </is>
      </c>
    </row>
    <row r="134" ht="22" customHeight="1">
      <c r="A134" s="40" t="n">
        <v>132</v>
      </c>
      <c r="B134" s="40" t="inlineStr">
        <is>
          <t>WARNING</t>
        </is>
      </c>
      <c r="C134" s="5" t="inlineStr">
        <is>
          <t>RFID sticker</t>
        </is>
      </c>
      <c r="D134" s="40" t="inlineStr">
        <is>
          <t>missing_placement</t>
        </is>
      </c>
      <c r="E134" s="5" t="inlineStr">
        <is>
          <t>No placement — cannot confirm usage</t>
        </is>
      </c>
    </row>
    <row r="135" ht="22" customHeight="1">
      <c r="A135" s="40" t="n">
        <v>133</v>
      </c>
      <c r="B135" s="40" t="inlineStr">
        <is>
          <t>WARNING</t>
        </is>
      </c>
      <c r="C135" s="5" t="inlineStr">
        <is>
          <t>RFID sticker</t>
        </is>
      </c>
      <c r="D135" s="40" t="inlineStr">
        <is>
          <t>missing_color</t>
        </is>
      </c>
      <c r="E135" s="5" t="inlineStr">
        <is>
          <t>No color specification</t>
        </is>
      </c>
    </row>
    <row r="136" ht="22" customHeight="1">
      <c r="A136" s="41" t="n">
        <v>134</v>
      </c>
      <c r="B136" s="41" t="inlineStr">
        <is>
          <t>INFO</t>
        </is>
      </c>
      <c r="C136" s="42" t="inlineStr">
        <is>
          <t>RFID sticker</t>
        </is>
      </c>
      <c r="D136" s="41" t="inlineStr">
        <is>
          <t>missing_remark</t>
        </is>
      </c>
      <c r="E136" s="42" t="inlineStr">
        <is>
          <t>No remark</t>
        </is>
      </c>
    </row>
    <row r="137" ht="22" customHeight="1">
      <c r="A137" s="40" t="n">
        <v>135</v>
      </c>
      <c r="B137" s="40" t="inlineStr">
        <is>
          <t>WARNING</t>
        </is>
      </c>
      <c r="C137" s="5" t="inlineStr">
        <is>
          <t>Tissue Paper</t>
        </is>
      </c>
      <c r="D137" s="40" t="inlineStr">
        <is>
          <t>missing_placement</t>
        </is>
      </c>
      <c r="E137" s="5" t="inlineStr">
        <is>
          <t>No placement — cannot confirm usage</t>
        </is>
      </c>
    </row>
    <row r="138" ht="22" customHeight="1">
      <c r="A138" s="40" t="n">
        <v>136</v>
      </c>
      <c r="B138" s="40" t="inlineStr">
        <is>
          <t>WARNING</t>
        </is>
      </c>
      <c r="C138" s="5" t="inlineStr">
        <is>
          <t>Tissue Paper</t>
        </is>
      </c>
      <c r="D138" s="40" t="inlineStr">
        <is>
          <t>missing_color</t>
        </is>
      </c>
      <c r="E138" s="5" t="inlineStr">
        <is>
          <t>No color specification</t>
        </is>
      </c>
    </row>
    <row r="139" ht="22" customHeight="1">
      <c r="A139" s="41" t="n">
        <v>137</v>
      </c>
      <c r="B139" s="41" t="inlineStr">
        <is>
          <t>INFO</t>
        </is>
      </c>
      <c r="C139" s="42" t="inlineStr">
        <is>
          <t>Tissue Paper</t>
        </is>
      </c>
      <c r="D139" s="41" t="inlineStr">
        <is>
          <t>missing_remark</t>
        </is>
      </c>
      <c r="E139" s="42" t="inlineStr">
        <is>
          <t>No remark</t>
        </is>
      </c>
    </row>
    <row r="140" ht="22" customHeight="1">
      <c r="A140" s="40" t="n">
        <v>138</v>
      </c>
      <c r="B140" s="40" t="inlineStr">
        <is>
          <t>WARNING</t>
        </is>
      </c>
      <c r="C140" s="5" t="inlineStr">
        <is>
          <t>Small Tissue Paper</t>
        </is>
      </c>
      <c r="D140" s="40" t="inlineStr">
        <is>
          <t>missing_material_code</t>
        </is>
      </c>
      <c r="E140" s="5" t="inlineStr">
        <is>
          <t>No material code — cannot be used for ERP ordering</t>
        </is>
      </c>
    </row>
    <row r="141" ht="22" customHeight="1">
      <c r="A141" s="40" t="n">
        <v>139</v>
      </c>
      <c r="B141" s="40" t="inlineStr">
        <is>
          <t>WARNING</t>
        </is>
      </c>
      <c r="C141" s="5" t="inlineStr">
        <is>
          <t>Small Tissue Paper</t>
        </is>
      </c>
      <c r="D141" s="40" t="inlineStr">
        <is>
          <t>missing_placement</t>
        </is>
      </c>
      <c r="E141" s="5" t="inlineStr">
        <is>
          <t>No placement — cannot confirm usage</t>
        </is>
      </c>
    </row>
    <row r="142" ht="22" customHeight="1">
      <c r="A142" s="40" t="n">
        <v>140</v>
      </c>
      <c r="B142" s="40" t="inlineStr">
        <is>
          <t>WARNING</t>
        </is>
      </c>
      <c r="C142" s="5" t="inlineStr">
        <is>
          <t>Small Tissue Paper</t>
        </is>
      </c>
      <c r="D142" s="40" t="inlineStr">
        <is>
          <t>missing_color</t>
        </is>
      </c>
      <c r="E142" s="5" t="inlineStr">
        <is>
          <t>No color specification</t>
        </is>
      </c>
    </row>
    <row r="143" ht="22" customHeight="1">
      <c r="A143" s="40" t="n">
        <v>141</v>
      </c>
      <c r="B143" s="40" t="inlineStr">
        <is>
          <t>WARNING</t>
        </is>
      </c>
      <c r="C143" s="5" t="inlineStr">
        <is>
          <t>Paper Card</t>
        </is>
      </c>
      <c r="D143" s="40" t="inlineStr">
        <is>
          <t>missing_placement</t>
        </is>
      </c>
      <c r="E143" s="5" t="inlineStr">
        <is>
          <t>No placement — cannot confirm usage</t>
        </is>
      </c>
    </row>
    <row r="144" ht="22" customHeight="1">
      <c r="A144" s="40" t="n">
        <v>142</v>
      </c>
      <c r="B144" s="40" t="inlineStr">
        <is>
          <t>WARNING</t>
        </is>
      </c>
      <c r="C144" s="5" t="inlineStr">
        <is>
          <t>Paper Card</t>
        </is>
      </c>
      <c r="D144" s="40" t="inlineStr">
        <is>
          <t>missing_color</t>
        </is>
      </c>
      <c r="E144" s="5" t="inlineStr">
        <is>
          <t>No color specification</t>
        </is>
      </c>
    </row>
    <row r="145" ht="22" customHeight="1">
      <c r="A145" s="40" t="n">
        <v>143</v>
      </c>
      <c r="B145" s="40" t="inlineStr">
        <is>
          <t>WARNING</t>
        </is>
      </c>
      <c r="C145" s="5" t="inlineStr">
        <is>
          <t>main tag+price tag+ANTI-BACTERIAL Tag</t>
        </is>
      </c>
      <c r="D145" s="40" t="inlineStr">
        <is>
          <t>missing_material_code</t>
        </is>
      </c>
      <c r="E145" s="5" t="inlineStr">
        <is>
          <t>No material code — cannot be used for ERP ordering</t>
        </is>
      </c>
    </row>
    <row r="146" ht="22" customHeight="1">
      <c r="A146" s="40" t="n">
        <v>144</v>
      </c>
      <c r="B146" s="40" t="inlineStr">
        <is>
          <t>WARNING</t>
        </is>
      </c>
      <c r="C146" s="5" t="inlineStr">
        <is>
          <t>main tag+price tag+ANTI-BACTERIAL Tag</t>
        </is>
      </c>
      <c r="D146" s="40" t="inlineStr">
        <is>
          <t>missing_placement</t>
        </is>
      </c>
      <c r="E146" s="5" t="inlineStr">
        <is>
          <t>No placement — cannot confirm usage</t>
        </is>
      </c>
    </row>
    <row r="147" ht="22" customHeight="1">
      <c r="A147" s="40" t="n">
        <v>145</v>
      </c>
      <c r="B147" s="40" t="inlineStr">
        <is>
          <t>WARNING</t>
        </is>
      </c>
      <c r="C147" s="5" t="inlineStr">
        <is>
          <t>main tag+price tag+ANTI-BACTERIAL Tag</t>
        </is>
      </c>
      <c r="D147" s="40" t="inlineStr">
        <is>
          <t>missing_color</t>
        </is>
      </c>
      <c r="E147" s="5" t="inlineStr">
        <is>
          <t>No color specification</t>
        </is>
      </c>
    </row>
    <row r="148" ht="22" customHeight="1">
      <c r="A148" s="40" t="n">
        <v>146</v>
      </c>
      <c r="B148" s="40" t="inlineStr">
        <is>
          <t>WARNING</t>
        </is>
      </c>
      <c r="C148" s="5" t="inlineStr">
        <is>
          <t>Butterfly</t>
        </is>
      </c>
      <c r="D148" s="40" t="inlineStr">
        <is>
          <t>missing_placement</t>
        </is>
      </c>
      <c r="E148" s="5" t="inlineStr">
        <is>
          <t>No placement — cannot confirm usage</t>
        </is>
      </c>
    </row>
    <row r="149" ht="22" customHeight="1">
      <c r="A149" s="40" t="n">
        <v>147</v>
      </c>
      <c r="B149" s="40" t="inlineStr">
        <is>
          <t>WARNING</t>
        </is>
      </c>
      <c r="C149" s="5" t="inlineStr">
        <is>
          <t>Butterfly</t>
        </is>
      </c>
      <c r="D149" s="40" t="inlineStr">
        <is>
          <t>missing_color</t>
        </is>
      </c>
      <c r="E149" s="5" t="inlineStr">
        <is>
          <t>No color specification</t>
        </is>
      </c>
    </row>
    <row r="150" ht="22" customHeight="1">
      <c r="A150" s="41" t="n">
        <v>148</v>
      </c>
      <c r="B150" s="41" t="inlineStr">
        <is>
          <t>INFO</t>
        </is>
      </c>
      <c r="C150" s="42" t="inlineStr">
        <is>
          <t>Butterfly</t>
        </is>
      </c>
      <c r="D150" s="41" t="inlineStr">
        <is>
          <t>missing_remark</t>
        </is>
      </c>
      <c r="E150" s="42" t="inlineStr">
        <is>
          <t>No remark</t>
        </is>
      </c>
    </row>
    <row r="151" ht="22" customHeight="1">
      <c r="A151" s="40" t="n">
        <v>149</v>
      </c>
      <c r="B151" s="40" t="inlineStr">
        <is>
          <t>WARNING</t>
        </is>
      </c>
      <c r="C151" s="5" t="inlineStr">
        <is>
          <t>PLASTIC COLLARBAND</t>
        </is>
      </c>
      <c r="D151" s="40" t="inlineStr">
        <is>
          <t>missing_placement</t>
        </is>
      </c>
      <c r="E151" s="5" t="inlineStr">
        <is>
          <t>No placement — cannot confirm usage</t>
        </is>
      </c>
    </row>
    <row r="152" ht="22" customHeight="1">
      <c r="A152" s="40" t="n">
        <v>150</v>
      </c>
      <c r="B152" s="40" t="inlineStr">
        <is>
          <t>WARNING</t>
        </is>
      </c>
      <c r="C152" s="5" t="inlineStr">
        <is>
          <t>PLASTIC COLLARBAND</t>
        </is>
      </c>
      <c r="D152" s="40" t="inlineStr">
        <is>
          <t>missing_color</t>
        </is>
      </c>
      <c r="E152" s="5" t="inlineStr">
        <is>
          <t>No color specification</t>
        </is>
      </c>
    </row>
    <row r="153" ht="22" customHeight="1">
      <c r="A153" s="40" t="n">
        <v>151</v>
      </c>
      <c r="B153" s="40" t="inlineStr">
        <is>
          <t>WARNING</t>
        </is>
      </c>
      <c r="C153" s="5" t="inlineStr">
        <is>
          <t>PAPER COLLARBAND</t>
        </is>
      </c>
      <c r="D153" s="40" t="inlineStr">
        <is>
          <t>missing_placement</t>
        </is>
      </c>
      <c r="E153" s="5" t="inlineStr">
        <is>
          <t>No placement — cannot confirm usage</t>
        </is>
      </c>
    </row>
    <row r="154" ht="22" customHeight="1">
      <c r="A154" s="40" t="n">
        <v>152</v>
      </c>
      <c r="B154" s="40" t="inlineStr">
        <is>
          <t>WARNING</t>
        </is>
      </c>
      <c r="C154" s="5" t="inlineStr">
        <is>
          <t>PAPER COLLARBAND</t>
        </is>
      </c>
      <c r="D154" s="40" t="inlineStr">
        <is>
          <t>missing_color</t>
        </is>
      </c>
      <c r="E154" s="5" t="inlineStr">
        <is>
          <t>No color specification</t>
        </is>
      </c>
    </row>
    <row r="155" ht="22" customHeight="1">
      <c r="A155" s="40" t="n">
        <v>153</v>
      </c>
      <c r="B155" s="40" t="inlineStr">
        <is>
          <t>WARNING</t>
        </is>
      </c>
      <c r="C155" s="5" t="inlineStr">
        <is>
          <t>PLASTIC CLIP</t>
        </is>
      </c>
      <c r="D155" s="40" t="inlineStr">
        <is>
          <t>missing_placement</t>
        </is>
      </c>
      <c r="E155" s="5" t="inlineStr">
        <is>
          <t>No placement — cannot confirm usage</t>
        </is>
      </c>
    </row>
    <row r="156" ht="22" customHeight="1">
      <c r="A156" s="40" t="n">
        <v>154</v>
      </c>
      <c r="B156" s="40" t="inlineStr">
        <is>
          <t>WARNING</t>
        </is>
      </c>
      <c r="C156" s="5" t="inlineStr">
        <is>
          <t>PLASTIC CLIP</t>
        </is>
      </c>
      <c r="D156" s="40" t="inlineStr">
        <is>
          <t>missing_color</t>
        </is>
      </c>
      <c r="E156" s="5" t="inlineStr">
        <is>
          <t>No color specification</t>
        </is>
      </c>
    </row>
    <row r="157" ht="22" customHeight="1">
      <c r="A157" s="41" t="n">
        <v>155</v>
      </c>
      <c r="B157" s="41" t="inlineStr">
        <is>
          <t>INFO</t>
        </is>
      </c>
      <c r="C157" s="42" t="inlineStr">
        <is>
          <t>PLASTIC CLIP</t>
        </is>
      </c>
      <c r="D157" s="41" t="inlineStr">
        <is>
          <t>missing_remark</t>
        </is>
      </c>
      <c r="E157" s="42" t="inlineStr">
        <is>
          <t>No remark</t>
        </is>
      </c>
    </row>
    <row r="158" ht="22" customHeight="1">
      <c r="A158" s="40" t="n">
        <v>156</v>
      </c>
      <c r="B158" s="40" t="inlineStr">
        <is>
          <t>WARNING</t>
        </is>
      </c>
      <c r="C158" s="5" t="inlineStr">
        <is>
          <t>PLASTIC CLIP</t>
        </is>
      </c>
      <c r="D158" s="40" t="inlineStr">
        <is>
          <t>missing_placement</t>
        </is>
      </c>
      <c r="E158" s="5" t="inlineStr">
        <is>
          <t>No placement — cannot confirm usage</t>
        </is>
      </c>
    </row>
    <row r="159" ht="22" customHeight="1">
      <c r="A159" s="40" t="n">
        <v>157</v>
      </c>
      <c r="B159" s="40" t="inlineStr">
        <is>
          <t>WARNING</t>
        </is>
      </c>
      <c r="C159" s="5" t="inlineStr">
        <is>
          <t>PLASTIC CLIP</t>
        </is>
      </c>
      <c r="D159" s="40" t="inlineStr">
        <is>
          <t>missing_color</t>
        </is>
      </c>
      <c r="E159" s="5" t="inlineStr">
        <is>
          <t>No color specification</t>
        </is>
      </c>
    </row>
    <row r="160" ht="22" customHeight="1">
      <c r="A160" s="41" t="n">
        <v>158</v>
      </c>
      <c r="B160" s="41" t="inlineStr">
        <is>
          <t>INFO</t>
        </is>
      </c>
      <c r="C160" s="42" t="inlineStr">
        <is>
          <t>PLASTIC CLIP</t>
        </is>
      </c>
      <c r="D160" s="41" t="inlineStr">
        <is>
          <t>missing_remark</t>
        </is>
      </c>
      <c r="E160" s="42" t="inlineStr">
        <is>
          <t>No remark</t>
        </is>
      </c>
    </row>
    <row r="161" ht="22" customHeight="1">
      <c r="A161" s="40" t="n">
        <v>159</v>
      </c>
      <c r="B161" s="40" t="inlineStr">
        <is>
          <t>WARNING</t>
        </is>
      </c>
      <c r="C161" s="5" t="inlineStr">
        <is>
          <t>Small polybag</t>
        </is>
      </c>
      <c r="D161" s="40" t="inlineStr">
        <is>
          <t>missing_placement</t>
        </is>
      </c>
      <c r="E161" s="5" t="inlineStr">
        <is>
          <t>No placement — cannot confirm usage</t>
        </is>
      </c>
    </row>
    <row r="162" ht="22" customHeight="1">
      <c r="A162" s="40" t="n">
        <v>160</v>
      </c>
      <c r="B162" s="40" t="inlineStr">
        <is>
          <t>WARNING</t>
        </is>
      </c>
      <c r="C162" s="5" t="inlineStr">
        <is>
          <t>Small polybag</t>
        </is>
      </c>
      <c r="D162" s="40" t="inlineStr">
        <is>
          <t>missing_color</t>
        </is>
      </c>
      <c r="E162" s="5" t="inlineStr">
        <is>
          <t>No color specification</t>
        </is>
      </c>
    </row>
    <row r="163" ht="22" customHeight="1">
      <c r="A163" s="40" t="n">
        <v>161</v>
      </c>
      <c r="B163" s="40" t="inlineStr">
        <is>
          <t>WARNING</t>
        </is>
      </c>
      <c r="C163" s="5" t="inlineStr">
        <is>
          <t>Verify sticker*</t>
        </is>
      </c>
      <c r="D163" s="40" t="inlineStr">
        <is>
          <t>missing_placement</t>
        </is>
      </c>
      <c r="E163" s="5" t="inlineStr">
        <is>
          <t>No placement — cannot confirm usage</t>
        </is>
      </c>
    </row>
    <row r="164" ht="22" customHeight="1">
      <c r="A164" s="40" t="n">
        <v>162</v>
      </c>
      <c r="B164" s="40" t="inlineStr">
        <is>
          <t>WARNING</t>
        </is>
      </c>
      <c r="C164" s="5" t="inlineStr">
        <is>
          <t>Verify sticker*</t>
        </is>
      </c>
      <c r="D164" s="40" t="inlineStr">
        <is>
          <t>missing_color</t>
        </is>
      </c>
      <c r="E164" s="5" t="inlineStr">
        <is>
          <t>No color specification</t>
        </is>
      </c>
    </row>
    <row r="165" ht="22" customHeight="1">
      <c r="A165" s="40" t="n">
        <v>163</v>
      </c>
      <c r="B165" s="40" t="inlineStr">
        <is>
          <t>WARNING</t>
        </is>
      </c>
      <c r="C165" s="5" t="inlineStr">
        <is>
          <t>Adhesive tape with TESSELLATION logo</t>
        </is>
      </c>
      <c r="D165" s="40" t="inlineStr">
        <is>
          <t>missing_placement</t>
        </is>
      </c>
      <c r="E165" s="5" t="inlineStr">
        <is>
          <t>No placement — cannot confirm usage</t>
        </is>
      </c>
    </row>
    <row r="166" ht="22" customHeight="1">
      <c r="A166" s="40" t="n">
        <v>164</v>
      </c>
      <c r="B166" s="40" t="inlineStr">
        <is>
          <t>WARNING</t>
        </is>
      </c>
      <c r="C166" s="5" t="inlineStr">
        <is>
          <t>Adhesive tape with TESSELLATION logo</t>
        </is>
      </c>
      <c r="D166" s="40" t="inlineStr">
        <is>
          <t>missing_color</t>
        </is>
      </c>
      <c r="E166" s="5" t="inlineStr">
        <is>
          <t>No color specification</t>
        </is>
      </c>
    </row>
    <row r="167" ht="22" customHeight="1">
      <c r="A167" s="41" t="n">
        <v>165</v>
      </c>
      <c r="B167" s="41" t="inlineStr">
        <is>
          <t>INFO</t>
        </is>
      </c>
      <c r="C167" s="42" t="inlineStr">
        <is>
          <t>Adhesive tape with TESSELLATION logo</t>
        </is>
      </c>
      <c r="D167" s="41" t="inlineStr">
        <is>
          <t>missing_remark</t>
        </is>
      </c>
      <c r="E167" s="42" t="inlineStr">
        <is>
          <t>No remark</t>
        </is>
      </c>
    </row>
    <row r="168" ht="22" customHeight="1">
      <c r="A168" s="40" t="n">
        <v>166</v>
      </c>
      <c r="B168" s="40" t="inlineStr">
        <is>
          <t>WARNING</t>
        </is>
      </c>
      <c r="C168" s="5" t="inlineStr">
        <is>
          <t>Sticker Mark overseas portion</t>
        </is>
      </c>
      <c r="D168" s="40" t="inlineStr">
        <is>
          <t>missing_material_code</t>
        </is>
      </c>
      <c r="E168" s="5" t="inlineStr">
        <is>
          <t>No material code — cannot be used for ERP ordering</t>
        </is>
      </c>
    </row>
    <row r="169" ht="22" customHeight="1">
      <c r="A169" s="40" t="n">
        <v>167</v>
      </c>
      <c r="B169" s="40" t="inlineStr">
        <is>
          <t>WARNING</t>
        </is>
      </c>
      <c r="C169" s="5" t="inlineStr">
        <is>
          <t>Sticker Mark overseas portion</t>
        </is>
      </c>
      <c r="D169" s="40" t="inlineStr">
        <is>
          <t>missing_placement</t>
        </is>
      </c>
      <c r="E169" s="5" t="inlineStr">
        <is>
          <t>No placement — cannot confirm usage</t>
        </is>
      </c>
    </row>
    <row r="170" ht="22" customHeight="1">
      <c r="A170" s="40" t="n">
        <v>168</v>
      </c>
      <c r="B170" s="40" t="inlineStr">
        <is>
          <t>WARNING</t>
        </is>
      </c>
      <c r="C170" s="5" t="inlineStr">
        <is>
          <t>Sticker Mark overseas portion</t>
        </is>
      </c>
      <c r="D170" s="40" t="inlineStr">
        <is>
          <t>missing_color</t>
        </is>
      </c>
      <c r="E170" s="5" t="inlineStr">
        <is>
          <t>No color specification</t>
        </is>
      </c>
    </row>
    <row r="171" ht="22" customHeight="1">
      <c r="A171" s="40" t="n">
        <v>169</v>
      </c>
      <c r="B171" s="40" t="inlineStr">
        <is>
          <t>WARNING</t>
        </is>
      </c>
      <c r="C171" s="5" t="inlineStr">
        <is>
          <t>Special Hantag</t>
        </is>
      </c>
      <c r="D171" s="40" t="inlineStr">
        <is>
          <t>missing_placement</t>
        </is>
      </c>
      <c r="E171" s="5" t="inlineStr">
        <is>
          <t>No placement — cannot confirm usage</t>
        </is>
      </c>
    </row>
    <row r="172" ht="22" customHeight="1">
      <c r="A172" s="40" t="n">
        <v>170</v>
      </c>
      <c r="B172" s="40" t="inlineStr">
        <is>
          <t>WARNING</t>
        </is>
      </c>
      <c r="C172" s="5" t="inlineStr">
        <is>
          <t>Special Hantag</t>
        </is>
      </c>
      <c r="D172" s="40" t="inlineStr">
        <is>
          <t>missing_color</t>
        </is>
      </c>
      <c r="E172" s="5" t="inlineStr">
        <is>
          <t>No color specification</t>
        </is>
      </c>
    </row>
    <row r="173" ht="22" customHeight="1">
      <c r="A173" s="40" t="n">
        <v>171</v>
      </c>
      <c r="B173" s="40" t="inlineStr">
        <is>
          <t>WARNING</t>
        </is>
      </c>
      <c r="C173" s="5" t="inlineStr">
        <is>
          <t>INTERLINING FT770ES</t>
        </is>
      </c>
      <c r="D173" s="40" t="inlineStr">
        <is>
          <t>missing_material_code</t>
        </is>
      </c>
      <c r="E173" s="5" t="inlineStr">
        <is>
          <t>No material code — cannot be used for ERP ordering</t>
        </is>
      </c>
    </row>
    <row r="174" ht="22" customHeight="1">
      <c r="A174" s="40" t="n">
        <v>172</v>
      </c>
      <c r="B174" s="40" t="inlineStr">
        <is>
          <t>WARNING</t>
        </is>
      </c>
      <c r="C174" s="5" t="inlineStr">
        <is>
          <t>INTERLINING FT770ES</t>
        </is>
      </c>
      <c r="D174" s="40" t="inlineStr">
        <is>
          <t>missing_supplier</t>
        </is>
      </c>
      <c r="E174" s="5" t="inlineStr">
        <is>
          <t>No supplier — sourcing incomplete</t>
        </is>
      </c>
    </row>
    <row r="175" ht="22" customHeight="1">
      <c r="A175" s="40" t="n">
        <v>173</v>
      </c>
      <c r="B175" s="40" t="inlineStr">
        <is>
          <t>WARNING</t>
        </is>
      </c>
      <c r="C175" s="5" t="inlineStr">
        <is>
          <t>INTERLINING FT770ES</t>
        </is>
      </c>
      <c r="D175" s="40" t="inlineStr">
        <is>
          <t>missing_placement</t>
        </is>
      </c>
      <c r="E175" s="5" t="inlineStr">
        <is>
          <t>No placement — cannot confirm usage</t>
        </is>
      </c>
    </row>
    <row r="176" ht="22" customHeight="1">
      <c r="A176" s="40" t="n">
        <v>174</v>
      </c>
      <c r="B176" s="40" t="inlineStr">
        <is>
          <t>WARNING</t>
        </is>
      </c>
      <c r="C176" s="5" t="inlineStr">
        <is>
          <t>INTERLINING FT770ES</t>
        </is>
      </c>
      <c r="D176" s="40" t="inlineStr">
        <is>
          <t>missing_color</t>
        </is>
      </c>
      <c r="E176" s="5" t="inlineStr">
        <is>
          <t>No color specification</t>
        </is>
      </c>
    </row>
    <row r="177" ht="22" customHeight="1">
      <c r="A177" s="41" t="n">
        <v>175</v>
      </c>
      <c r="B177" s="41" t="inlineStr">
        <is>
          <t>INFO</t>
        </is>
      </c>
      <c r="C177" s="42" t="inlineStr">
        <is>
          <t>INTERLINING FT770ES</t>
        </is>
      </c>
      <c r="D177" s="41" t="inlineStr">
        <is>
          <t>missing_consumption</t>
        </is>
      </c>
      <c r="E177" s="42" t="inlineStr">
        <is>
          <t>No consumption per garment</t>
        </is>
      </c>
    </row>
    <row r="178" ht="22" customHeight="1">
      <c r="A178" s="41" t="n">
        <v>176</v>
      </c>
      <c r="B178" s="41" t="inlineStr">
        <is>
          <t>INFO</t>
        </is>
      </c>
      <c r="C178" s="42" t="inlineStr">
        <is>
          <t>INTERLINING FT770ES</t>
        </is>
      </c>
      <c r="D178" s="41" t="inlineStr">
        <is>
          <t>missing_remark</t>
        </is>
      </c>
      <c r="E178" s="42" t="inlineStr">
        <is>
          <t>No remark</t>
        </is>
      </c>
    </row>
    <row r="179" ht="22" customHeight="1">
      <c r="A179" s="40" t="n">
        <v>177</v>
      </c>
      <c r="B179" s="40" t="inlineStr">
        <is>
          <t>WARNING</t>
        </is>
      </c>
      <c r="C179" s="5" t="inlineStr">
        <is>
          <t>THREAD - Shrank thread</t>
        </is>
      </c>
      <c r="D179" s="40" t="inlineStr">
        <is>
          <t>missing_material_code</t>
        </is>
      </c>
      <c r="E179" s="5" t="inlineStr">
        <is>
          <t>No material code — cannot be used for ERP ordering</t>
        </is>
      </c>
    </row>
    <row r="180" ht="22" customHeight="1">
      <c r="A180" s="40" t="n">
        <v>178</v>
      </c>
      <c r="B180" s="40" t="inlineStr">
        <is>
          <t>WARNING</t>
        </is>
      </c>
      <c r="C180" s="5" t="inlineStr">
        <is>
          <t>THREAD - Shrank thread</t>
        </is>
      </c>
      <c r="D180" s="40" t="inlineStr">
        <is>
          <t>missing_supplier</t>
        </is>
      </c>
      <c r="E180" s="5" t="inlineStr">
        <is>
          <t>No supplier — sourcing incomplete</t>
        </is>
      </c>
    </row>
    <row r="181" ht="22" customHeight="1">
      <c r="A181" s="40" t="n">
        <v>179</v>
      </c>
      <c r="B181" s="40" t="inlineStr">
        <is>
          <t>WARNING</t>
        </is>
      </c>
      <c r="C181" s="5" t="inlineStr">
        <is>
          <t>THREAD - Shrank thread</t>
        </is>
      </c>
      <c r="D181" s="40" t="inlineStr">
        <is>
          <t>missing_placement</t>
        </is>
      </c>
      <c r="E181" s="5" t="inlineStr">
        <is>
          <t>No placement — cannot confirm usage</t>
        </is>
      </c>
    </row>
    <row r="182" ht="22" customHeight="1">
      <c r="A182" s="40" t="n">
        <v>180</v>
      </c>
      <c r="B182" s="40" t="inlineStr">
        <is>
          <t>WARNING</t>
        </is>
      </c>
      <c r="C182" s="5" t="inlineStr">
        <is>
          <t>THREAD - Shrank thread</t>
        </is>
      </c>
      <c r="D182" s="40" t="inlineStr">
        <is>
          <t>missing_color</t>
        </is>
      </c>
      <c r="E182" s="5" t="inlineStr">
        <is>
          <t>No color specification</t>
        </is>
      </c>
    </row>
    <row r="183" ht="22" customHeight="1">
      <c r="A183" s="41" t="n">
        <v>181</v>
      </c>
      <c r="B183" s="41" t="inlineStr">
        <is>
          <t>INFO</t>
        </is>
      </c>
      <c r="C183" s="42" t="inlineStr">
        <is>
          <t>THREAD - Shrank thread</t>
        </is>
      </c>
      <c r="D183" s="41" t="inlineStr">
        <is>
          <t>missing_consumption</t>
        </is>
      </c>
      <c r="E183" s="42" t="inlineStr">
        <is>
          <t>No consumption per garment</t>
        </is>
      </c>
    </row>
    <row r="184" ht="22" customHeight="1">
      <c r="A184" s="41" t="n">
        <v>182</v>
      </c>
      <c r="B184" s="41" t="inlineStr">
        <is>
          <t>INFO</t>
        </is>
      </c>
      <c r="C184" s="42" t="inlineStr">
        <is>
          <t>THREAD - Shrank thread</t>
        </is>
      </c>
      <c r="D184" s="41" t="inlineStr">
        <is>
          <t>missing_remark</t>
        </is>
      </c>
      <c r="E184" s="42" t="inlineStr">
        <is>
          <t>No remark</t>
        </is>
      </c>
    </row>
    <row r="185" ht="22" customHeight="1">
      <c r="A185" s="40" t="n">
        <v>183</v>
      </c>
      <c r="B185" s="40" t="inlineStr">
        <is>
          <t>WARNING</t>
        </is>
      </c>
      <c r="C185" s="5" t="inlineStr">
        <is>
          <t>INTERLINING FT770ES</t>
        </is>
      </c>
      <c r="D185" s="40" t="inlineStr">
        <is>
          <t>missing_material_code</t>
        </is>
      </c>
      <c r="E185" s="5" t="inlineStr">
        <is>
          <t>No material code — cannot be used for ERP ordering</t>
        </is>
      </c>
    </row>
    <row r="186" ht="22" customHeight="1">
      <c r="A186" s="40" t="n">
        <v>184</v>
      </c>
      <c r="B186" s="40" t="inlineStr">
        <is>
          <t>WARNING</t>
        </is>
      </c>
      <c r="C186" s="5" t="inlineStr">
        <is>
          <t>INTERLINING FT770ES</t>
        </is>
      </c>
      <c r="D186" s="40" t="inlineStr">
        <is>
          <t>missing_supplier</t>
        </is>
      </c>
      <c r="E186" s="5" t="inlineStr">
        <is>
          <t>No supplier — sourcing incomplete</t>
        </is>
      </c>
    </row>
    <row r="187" ht="22" customHeight="1">
      <c r="A187" s="40" t="n">
        <v>185</v>
      </c>
      <c r="B187" s="40" t="inlineStr">
        <is>
          <t>WARNING</t>
        </is>
      </c>
      <c r="C187" s="5" t="inlineStr">
        <is>
          <t>INTERLINING FT770ES</t>
        </is>
      </c>
      <c r="D187" s="40" t="inlineStr">
        <is>
          <t>missing_placement</t>
        </is>
      </c>
      <c r="E187" s="5" t="inlineStr">
        <is>
          <t>No placement — cannot confirm usage</t>
        </is>
      </c>
    </row>
    <row r="188" ht="22" customHeight="1">
      <c r="A188" s="40" t="n">
        <v>186</v>
      </c>
      <c r="B188" s="40" t="inlineStr">
        <is>
          <t>WARNING</t>
        </is>
      </c>
      <c r="C188" s="5" t="inlineStr">
        <is>
          <t>INTERLINING FT770ES</t>
        </is>
      </c>
      <c r="D188" s="40" t="inlineStr">
        <is>
          <t>missing_color</t>
        </is>
      </c>
      <c r="E188" s="5" t="inlineStr">
        <is>
          <t>No color specification</t>
        </is>
      </c>
    </row>
    <row r="189" ht="22" customHeight="1">
      <c r="A189" s="41" t="n">
        <v>187</v>
      </c>
      <c r="B189" s="41" t="inlineStr">
        <is>
          <t>INFO</t>
        </is>
      </c>
      <c r="C189" s="42" t="inlineStr">
        <is>
          <t>INTERLINING FT770ES</t>
        </is>
      </c>
      <c r="D189" s="41" t="inlineStr">
        <is>
          <t>missing_consumption</t>
        </is>
      </c>
      <c r="E189" s="42" t="inlineStr">
        <is>
          <t>No consumption per garment</t>
        </is>
      </c>
    </row>
    <row r="190" ht="22" customHeight="1">
      <c r="A190" s="41" t="n">
        <v>188</v>
      </c>
      <c r="B190" s="41" t="inlineStr">
        <is>
          <t>INFO</t>
        </is>
      </c>
      <c r="C190" s="42" t="inlineStr">
        <is>
          <t>INTERLINING FT770ES</t>
        </is>
      </c>
      <c r="D190" s="41" t="inlineStr">
        <is>
          <t>missing_remark</t>
        </is>
      </c>
      <c r="E190" s="42" t="inlineStr">
        <is>
          <t>No remark</t>
        </is>
      </c>
    </row>
    <row r="191" ht="22" customHeight="1">
      <c r="A191" s="40" t="n">
        <v>189</v>
      </c>
      <c r="B191" s="40" t="inlineStr">
        <is>
          <t>WARNING</t>
        </is>
      </c>
      <c r="C191" s="5" t="inlineStr">
        <is>
          <t>INTERLINING FT770ES</t>
        </is>
      </c>
      <c r="D191" s="40" t="inlineStr">
        <is>
          <t>duplicate</t>
        </is>
      </c>
      <c r="E191" s="5" t="inlineStr">
        <is>
          <t>True duplicate (same name + code + placement) — also at row 61</t>
        </is>
      </c>
    </row>
    <row r="192" ht="22" customHeight="1">
      <c r="A192" s="40" t="n">
        <v>190</v>
      </c>
      <c r="B192" s="40" t="inlineStr">
        <is>
          <t>WARNING</t>
        </is>
      </c>
      <c r="C192" s="5" t="inlineStr">
        <is>
          <t>THREAD - Shrank thread</t>
        </is>
      </c>
      <c r="D192" s="40" t="inlineStr">
        <is>
          <t>missing_material_code</t>
        </is>
      </c>
      <c r="E192" s="5" t="inlineStr">
        <is>
          <t>No material code — cannot be used for ERP ordering</t>
        </is>
      </c>
    </row>
    <row r="193" ht="22" customHeight="1">
      <c r="A193" s="40" t="n">
        <v>191</v>
      </c>
      <c r="B193" s="40" t="inlineStr">
        <is>
          <t>WARNING</t>
        </is>
      </c>
      <c r="C193" s="5" t="inlineStr">
        <is>
          <t>THREAD - Shrank thread</t>
        </is>
      </c>
      <c r="D193" s="40" t="inlineStr">
        <is>
          <t>missing_supplier</t>
        </is>
      </c>
      <c r="E193" s="5" t="inlineStr">
        <is>
          <t>No supplier — sourcing incomplete</t>
        </is>
      </c>
    </row>
    <row r="194" ht="22" customHeight="1">
      <c r="A194" s="40" t="n">
        <v>192</v>
      </c>
      <c r="B194" s="40" t="inlineStr">
        <is>
          <t>WARNING</t>
        </is>
      </c>
      <c r="C194" s="5" t="inlineStr">
        <is>
          <t>THREAD - Shrank thread</t>
        </is>
      </c>
      <c r="D194" s="40" t="inlineStr">
        <is>
          <t>missing_placement</t>
        </is>
      </c>
      <c r="E194" s="5" t="inlineStr">
        <is>
          <t>No placement — cannot confirm usage</t>
        </is>
      </c>
    </row>
    <row r="195" ht="22" customHeight="1">
      <c r="A195" s="40" t="n">
        <v>193</v>
      </c>
      <c r="B195" s="40" t="inlineStr">
        <is>
          <t>WARNING</t>
        </is>
      </c>
      <c r="C195" s="5" t="inlineStr">
        <is>
          <t>THREAD - Shrank thread</t>
        </is>
      </c>
      <c r="D195" s="40" t="inlineStr">
        <is>
          <t>missing_color</t>
        </is>
      </c>
      <c r="E195" s="5" t="inlineStr">
        <is>
          <t>No color specification</t>
        </is>
      </c>
    </row>
    <row r="196" ht="22" customHeight="1">
      <c r="A196" s="41" t="n">
        <v>194</v>
      </c>
      <c r="B196" s="41" t="inlineStr">
        <is>
          <t>INFO</t>
        </is>
      </c>
      <c r="C196" s="42" t="inlineStr">
        <is>
          <t>THREAD - Shrank thread</t>
        </is>
      </c>
      <c r="D196" s="41" t="inlineStr">
        <is>
          <t>missing_consumption</t>
        </is>
      </c>
      <c r="E196" s="42" t="inlineStr">
        <is>
          <t>No consumption per garment</t>
        </is>
      </c>
    </row>
    <row r="197" ht="22" customHeight="1">
      <c r="A197" s="41" t="n">
        <v>195</v>
      </c>
      <c r="B197" s="41" t="inlineStr">
        <is>
          <t>INFO</t>
        </is>
      </c>
      <c r="C197" s="42" t="inlineStr">
        <is>
          <t>THREAD - Shrank thread</t>
        </is>
      </c>
      <c r="D197" s="41" t="inlineStr">
        <is>
          <t>missing_remark</t>
        </is>
      </c>
      <c r="E197" s="42" t="inlineStr">
        <is>
          <t>No remark</t>
        </is>
      </c>
    </row>
    <row r="198" ht="22" customHeight="1">
      <c r="A198" s="40" t="n">
        <v>196</v>
      </c>
      <c r="B198" s="40" t="inlineStr">
        <is>
          <t>WARNING</t>
        </is>
      </c>
      <c r="C198" s="5" t="inlineStr">
        <is>
          <t>THREAD - Shrank thread</t>
        </is>
      </c>
      <c r="D198" s="40" t="inlineStr">
        <is>
          <t>duplicate</t>
        </is>
      </c>
      <c r="E198" s="5" t="inlineStr">
        <is>
          <t>True duplicate (same name + code + placement) — also at row 62</t>
        </is>
      </c>
    </row>
    <row r="199" ht="22" customHeight="1">
      <c r="A199" s="40" t="n">
        <v>197</v>
      </c>
      <c r="B199" s="40" t="inlineStr">
        <is>
          <t>WARNING</t>
        </is>
      </c>
      <c r="C199" s="5" t="inlineStr">
        <is>
          <t>FABRIC: Quality 1) C100% (160X136 70X80 ) TWILL FACTORY: 0</t>
        </is>
      </c>
      <c r="D199" s="40" t="inlineStr">
        <is>
          <t>missing_material_code</t>
        </is>
      </c>
      <c r="E199" s="5" t="inlineStr">
        <is>
          <t>No material code — cannot be used for ERP ordering</t>
        </is>
      </c>
    </row>
    <row r="200" ht="22" customHeight="1">
      <c r="A200" s="40" t="n">
        <v>198</v>
      </c>
      <c r="B200" s="40" t="inlineStr">
        <is>
          <t>WARNING</t>
        </is>
      </c>
      <c r="C200" s="5" t="inlineStr">
        <is>
          <t>FABRIC: Quality 1) C100% (160X136 70X80 ) TWILL FACTORY: 0</t>
        </is>
      </c>
      <c r="D200" s="40" t="inlineStr">
        <is>
          <t>missing_supplier</t>
        </is>
      </c>
      <c r="E200" s="5" t="inlineStr">
        <is>
          <t>No supplier — sourcing incomplete</t>
        </is>
      </c>
    </row>
    <row r="201" ht="22" customHeight="1">
      <c r="A201" s="40" t="n">
        <v>199</v>
      </c>
      <c r="B201" s="40" t="inlineStr">
        <is>
          <t>WARNING</t>
        </is>
      </c>
      <c r="C201" s="5" t="inlineStr">
        <is>
          <t>FABRIC: Quality 1) C100% (160X136 70X80 ) TWILL FACTORY: 0</t>
        </is>
      </c>
      <c r="D201" s="40" t="inlineStr">
        <is>
          <t>missing_placement</t>
        </is>
      </c>
      <c r="E201" s="5" t="inlineStr">
        <is>
          <t>No placement — cannot confirm usage</t>
        </is>
      </c>
    </row>
    <row r="202" ht="22" customHeight="1">
      <c r="A202" s="40" t="n">
        <v>200</v>
      </c>
      <c r="B202" s="40" t="inlineStr">
        <is>
          <t>WARNING</t>
        </is>
      </c>
      <c r="C202" s="5" t="inlineStr">
        <is>
          <t>FABRIC: Quality 1) C100% (160X136 70X80 ) TWILL FACTORY: 0</t>
        </is>
      </c>
      <c r="D202" s="40" t="inlineStr">
        <is>
          <t>missing_color</t>
        </is>
      </c>
      <c r="E202" s="5" t="inlineStr">
        <is>
          <t>No color specification</t>
        </is>
      </c>
    </row>
    <row r="203" ht="22" customHeight="1">
      <c r="A203" s="41" t="n">
        <v>201</v>
      </c>
      <c r="B203" s="41" t="inlineStr">
        <is>
          <t>INFO</t>
        </is>
      </c>
      <c r="C203" s="42" t="inlineStr">
        <is>
          <t>FABRIC: Quality 1) C100% (160X136 70X80 ) TWILL FACTORY: 0</t>
        </is>
      </c>
      <c r="D203" s="41" t="inlineStr">
        <is>
          <t>missing_consumption</t>
        </is>
      </c>
      <c r="E203" s="42" t="inlineStr">
        <is>
          <t>No consumption per garment</t>
        </is>
      </c>
    </row>
    <row r="204" ht="22" customHeight="1">
      <c r="A204" s="41" t="n">
        <v>202</v>
      </c>
      <c r="B204" s="41" t="inlineStr">
        <is>
          <t>INFO</t>
        </is>
      </c>
      <c r="C204" s="42" t="inlineStr">
        <is>
          <t>FABRIC: Quality 1) C100% (160X136 70X80 ) TWILL FACTORY: 0</t>
        </is>
      </c>
      <c r="D204" s="41" t="inlineStr">
        <is>
          <t>missing_remark</t>
        </is>
      </c>
      <c r="E204" s="42" t="inlineStr">
        <is>
          <t>No remark</t>
        </is>
      </c>
    </row>
    <row r="205" ht="22" customHeight="1">
      <c r="A205" s="40" t="n">
        <v>203</v>
      </c>
      <c r="B205" s="40" t="inlineStr">
        <is>
          <t>WARNING</t>
        </is>
      </c>
      <c r="C205" s="5" t="inlineStr">
        <is>
          <t>INTERLINING FT770ES</t>
        </is>
      </c>
      <c r="D205" s="40" t="inlineStr">
        <is>
          <t>missing_material_code</t>
        </is>
      </c>
      <c r="E205" s="5" t="inlineStr">
        <is>
          <t>No material code — cannot be used for ERP ordering</t>
        </is>
      </c>
    </row>
    <row r="206" ht="22" customHeight="1">
      <c r="A206" s="40" t="n">
        <v>204</v>
      </c>
      <c r="B206" s="40" t="inlineStr">
        <is>
          <t>WARNING</t>
        </is>
      </c>
      <c r="C206" s="5" t="inlineStr">
        <is>
          <t>INTERLINING FT770ES</t>
        </is>
      </c>
      <c r="D206" s="40" t="inlineStr">
        <is>
          <t>missing_supplier</t>
        </is>
      </c>
      <c r="E206" s="5" t="inlineStr">
        <is>
          <t>No supplier — sourcing incomplete</t>
        </is>
      </c>
    </row>
    <row r="207" ht="22" customHeight="1">
      <c r="A207" s="40" t="n">
        <v>205</v>
      </c>
      <c r="B207" s="40" t="inlineStr">
        <is>
          <t>WARNING</t>
        </is>
      </c>
      <c r="C207" s="5" t="inlineStr">
        <is>
          <t>INTERLINING FT770ES</t>
        </is>
      </c>
      <c r="D207" s="40" t="inlineStr">
        <is>
          <t>missing_placement</t>
        </is>
      </c>
      <c r="E207" s="5" t="inlineStr">
        <is>
          <t>No placement — cannot confirm usage</t>
        </is>
      </c>
    </row>
    <row r="208" ht="22" customHeight="1">
      <c r="A208" s="40" t="n">
        <v>206</v>
      </c>
      <c r="B208" s="40" t="inlineStr">
        <is>
          <t>WARNING</t>
        </is>
      </c>
      <c r="C208" s="5" t="inlineStr">
        <is>
          <t>INTERLINING FT770ES</t>
        </is>
      </c>
      <c r="D208" s="40" t="inlineStr">
        <is>
          <t>missing_color</t>
        </is>
      </c>
      <c r="E208" s="5" t="inlineStr">
        <is>
          <t>No color specification</t>
        </is>
      </c>
    </row>
    <row r="209" ht="22" customHeight="1">
      <c r="A209" s="41" t="n">
        <v>207</v>
      </c>
      <c r="B209" s="41" t="inlineStr">
        <is>
          <t>INFO</t>
        </is>
      </c>
      <c r="C209" s="42" t="inlineStr">
        <is>
          <t>INTERLINING FT770ES</t>
        </is>
      </c>
      <c r="D209" s="41" t="inlineStr">
        <is>
          <t>missing_consumption</t>
        </is>
      </c>
      <c r="E209" s="42" t="inlineStr">
        <is>
          <t>No consumption per garment</t>
        </is>
      </c>
    </row>
    <row r="210" ht="22" customHeight="1">
      <c r="A210" s="41" t="n">
        <v>208</v>
      </c>
      <c r="B210" s="41" t="inlineStr">
        <is>
          <t>INFO</t>
        </is>
      </c>
      <c r="C210" s="42" t="inlineStr">
        <is>
          <t>INTERLINING FT770ES</t>
        </is>
      </c>
      <c r="D210" s="41" t="inlineStr">
        <is>
          <t>missing_remark</t>
        </is>
      </c>
      <c r="E210" s="42" t="inlineStr">
        <is>
          <t>No remark</t>
        </is>
      </c>
    </row>
    <row r="211" ht="22" customHeight="1">
      <c r="A211" s="40" t="n">
        <v>209</v>
      </c>
      <c r="B211" s="40" t="inlineStr">
        <is>
          <t>WARNING</t>
        </is>
      </c>
      <c r="C211" s="5" t="inlineStr">
        <is>
          <t>INTERLINING FT770ES</t>
        </is>
      </c>
      <c r="D211" s="40" t="inlineStr">
        <is>
          <t>duplicate</t>
        </is>
      </c>
      <c r="E211" s="5" t="inlineStr">
        <is>
          <t>True duplicate (same name + code + placement) — also at row 61</t>
        </is>
      </c>
    </row>
    <row r="212" ht="22" customHeight="1">
      <c r="A212" s="40" t="n">
        <v>210</v>
      </c>
      <c r="B212" s="40" t="inlineStr">
        <is>
          <t>WARNING</t>
        </is>
      </c>
      <c r="C212" s="5" t="inlineStr">
        <is>
          <t>THREAD - Shrank thread</t>
        </is>
      </c>
      <c r="D212" s="40" t="inlineStr">
        <is>
          <t>missing_material_code</t>
        </is>
      </c>
      <c r="E212" s="5" t="inlineStr">
        <is>
          <t>No material code — cannot be used for ERP ordering</t>
        </is>
      </c>
    </row>
    <row r="213" ht="22" customHeight="1">
      <c r="A213" s="40" t="n">
        <v>211</v>
      </c>
      <c r="B213" s="40" t="inlineStr">
        <is>
          <t>WARNING</t>
        </is>
      </c>
      <c r="C213" s="5" t="inlineStr">
        <is>
          <t>THREAD - Shrank thread</t>
        </is>
      </c>
      <c r="D213" s="40" t="inlineStr">
        <is>
          <t>missing_supplier</t>
        </is>
      </c>
      <c r="E213" s="5" t="inlineStr">
        <is>
          <t>No supplier — sourcing incomplete</t>
        </is>
      </c>
    </row>
    <row r="214" ht="22" customHeight="1">
      <c r="A214" s="40" t="n">
        <v>212</v>
      </c>
      <c r="B214" s="40" t="inlineStr">
        <is>
          <t>WARNING</t>
        </is>
      </c>
      <c r="C214" s="5" t="inlineStr">
        <is>
          <t>THREAD - Shrank thread</t>
        </is>
      </c>
      <c r="D214" s="40" t="inlineStr">
        <is>
          <t>missing_placement</t>
        </is>
      </c>
      <c r="E214" s="5" t="inlineStr">
        <is>
          <t>No placement — cannot confirm usage</t>
        </is>
      </c>
    </row>
    <row r="215" ht="22" customHeight="1">
      <c r="A215" s="40" t="n">
        <v>213</v>
      </c>
      <c r="B215" s="40" t="inlineStr">
        <is>
          <t>WARNING</t>
        </is>
      </c>
      <c r="C215" s="5" t="inlineStr">
        <is>
          <t>THREAD - Shrank thread</t>
        </is>
      </c>
      <c r="D215" s="40" t="inlineStr">
        <is>
          <t>missing_color</t>
        </is>
      </c>
      <c r="E215" s="5" t="inlineStr">
        <is>
          <t>No color specification</t>
        </is>
      </c>
    </row>
    <row r="216" ht="22" customHeight="1">
      <c r="A216" s="41" t="n">
        <v>214</v>
      </c>
      <c r="B216" s="41" t="inlineStr">
        <is>
          <t>INFO</t>
        </is>
      </c>
      <c r="C216" s="42" t="inlineStr">
        <is>
          <t>THREAD - Shrank thread</t>
        </is>
      </c>
      <c r="D216" s="41" t="inlineStr">
        <is>
          <t>missing_consumption</t>
        </is>
      </c>
      <c r="E216" s="42" t="inlineStr">
        <is>
          <t>No consumption per garment</t>
        </is>
      </c>
    </row>
    <row r="217" ht="22" customHeight="1">
      <c r="A217" s="41" t="n">
        <v>215</v>
      </c>
      <c r="B217" s="41" t="inlineStr">
        <is>
          <t>INFO</t>
        </is>
      </c>
      <c r="C217" s="42" t="inlineStr">
        <is>
          <t>THREAD - Shrank thread</t>
        </is>
      </c>
      <c r="D217" s="41" t="inlineStr">
        <is>
          <t>missing_remark</t>
        </is>
      </c>
      <c r="E217" s="42" t="inlineStr">
        <is>
          <t>No remark</t>
        </is>
      </c>
    </row>
    <row r="218" ht="22" customHeight="1">
      <c r="A218" s="40" t="n">
        <v>216</v>
      </c>
      <c r="B218" s="40" t="inlineStr">
        <is>
          <t>WARNING</t>
        </is>
      </c>
      <c r="C218" s="5" t="inlineStr">
        <is>
          <t>THREAD - Shrank thread</t>
        </is>
      </c>
      <c r="D218" s="40" t="inlineStr">
        <is>
          <t>duplicate</t>
        </is>
      </c>
      <c r="E218" s="5" t="inlineStr">
        <is>
          <t>True duplicate (same name + code + placement) — also at row 62</t>
        </is>
      </c>
    </row>
    <row r="219" ht="22" customHeight="1">
      <c r="A219" s="40" t="n">
        <v>217</v>
      </c>
      <c r="B219" s="40" t="inlineStr">
        <is>
          <t>WARNING</t>
        </is>
      </c>
      <c r="C219" s="5" t="inlineStr">
        <is>
          <t>Fusible Interlining</t>
        </is>
      </c>
      <c r="D219" s="40" t="inlineStr">
        <is>
          <t>code_reuse</t>
        </is>
      </c>
      <c r="E219" s="5" t="inlineStr">
        <is>
          <t>Mã '#FT770ES' gán cho nhiều vật liệu khác nhau (Fusible Interlining, Interlining) — khả năng khớp sai Trim Master</t>
        </is>
      </c>
    </row>
    <row r="220" ht="22" customHeight="1">
      <c r="A220" s="40" t="n">
        <v>218</v>
      </c>
      <c r="B220" s="40" t="inlineStr">
        <is>
          <t>WARNING</t>
        </is>
      </c>
      <c r="C220" s="5" t="inlineStr">
        <is>
          <t>Interlining</t>
        </is>
      </c>
      <c r="D220" s="40" t="inlineStr">
        <is>
          <t>code_reuse</t>
        </is>
      </c>
      <c r="E220" s="5" t="inlineStr">
        <is>
          <t>Mã '#FT770ES' gán cho nhiều vật liệu khác nhau (Fusible Interlining, Interlining) — khả năng khớp sai Trim Master</t>
        </is>
      </c>
    </row>
    <row r="221" ht="22" customHeight="1">
      <c r="A221" s="40" t="n">
        <v>219</v>
      </c>
      <c r="B221" s="40" t="inlineStr">
        <is>
          <t>WARNING</t>
        </is>
      </c>
      <c r="C221" s="5" t="inlineStr">
        <is>
          <t>Embroidery</t>
        </is>
      </c>
      <c r="D221" s="40" t="inlineStr">
        <is>
          <t>code_reuse</t>
        </is>
      </c>
      <c r="E221" s="5" t="inlineStr">
        <is>
          <t>Mã '#GP21649C_CFM'D' gán cho nhiều vật liệu khác nhau (Embroidery, Embroidery Thread) — khả năng khớp sai Trim Master</t>
        </is>
      </c>
    </row>
    <row r="222" ht="22" customHeight="1">
      <c r="A222" s="40" t="n">
        <v>220</v>
      </c>
      <c r="B222" s="40" t="inlineStr">
        <is>
          <t>WARNING</t>
        </is>
      </c>
      <c r="C222" s="5" t="inlineStr">
        <is>
          <t>Embroidery Thread</t>
        </is>
      </c>
      <c r="D222" s="40" t="inlineStr">
        <is>
          <t>code_reuse</t>
        </is>
      </c>
      <c r="E222" s="5" t="inlineStr">
        <is>
          <t>Mã '#GP21649C_CFM'D' gán cho nhiều vật liệu khác nhau (Embroidery, Embroidery Thread) — khả năng khớp sai Trim Master</t>
        </is>
      </c>
    </row>
    <row r="223" ht="22" customHeight="1">
      <c r="A223" s="40" t="n">
        <v>221</v>
      </c>
      <c r="B223" s="40" t="inlineStr">
        <is>
          <t>WARNING</t>
        </is>
      </c>
      <c r="C223" s="5" t="inlineStr">
        <is>
          <t>RFID Tag</t>
        </is>
      </c>
      <c r="D223" s="40" t="inlineStr">
        <is>
          <t>code_reuse</t>
        </is>
      </c>
      <c r="E223" s="5" t="inlineStr">
        <is>
          <t>Mã 'UHZTGR00200' gán cho nhiều vật liệu khác nhau (RFID Tag, RFID sticker) — khả năng khớp sai Trim Master</t>
        </is>
      </c>
    </row>
    <row r="224" ht="22" customHeight="1">
      <c r="A224" s="40" t="n">
        <v>222</v>
      </c>
      <c r="B224" s="40" t="inlineStr">
        <is>
          <t>WARNING</t>
        </is>
      </c>
      <c r="C224" s="5" t="inlineStr">
        <is>
          <t>RFID sticker</t>
        </is>
      </c>
      <c r="D224" s="40" t="inlineStr">
        <is>
          <t>code_reuse</t>
        </is>
      </c>
      <c r="E224" s="5" t="inlineStr">
        <is>
          <t>Mã 'UHZTGR00200' gán cho nhiều vật liệu khác nhau (RFID Tag, RFID sticker) — khả năng khớp sai Trim Master</t>
        </is>
      </c>
    </row>
    <row r="225" ht="22" customHeight="1">
      <c r="A225" s="40" t="n">
        <v>223</v>
      </c>
      <c r="B225" s="40" t="inlineStr">
        <is>
          <t>WARNING</t>
        </is>
      </c>
      <c r="C225" s="5" t="inlineStr">
        <is>
          <t>Product Paper</t>
        </is>
      </c>
      <c r="D225" s="40" t="inlineStr">
        <is>
          <t>code_reuse</t>
        </is>
      </c>
      <c r="E225" s="5" t="inlineStr">
        <is>
          <t>Mã '221000417X' gán cho nhiều vật liệu khác nhau (Product Paper, Tissue Paper) — khả năng khớp sai Trim Master</t>
        </is>
      </c>
    </row>
    <row r="226" ht="22" customHeight="1">
      <c r="A226" s="40" t="n">
        <v>224</v>
      </c>
      <c r="B226" s="40" t="inlineStr">
        <is>
          <t>WARNING</t>
        </is>
      </c>
      <c r="C226" s="5" t="inlineStr">
        <is>
          <t>Tissue Paper</t>
        </is>
      </c>
      <c r="D226" s="40" t="inlineStr">
        <is>
          <t>code_reuse</t>
        </is>
      </c>
      <c r="E226" s="5" t="inlineStr">
        <is>
          <t>Mã '221000417X' gán cho nhiều vật liệu khác nhau (Product Paper, Tissue Paper) — khả năng khớp sai Trim Master</t>
        </is>
      </c>
    </row>
    <row r="228">
      <c r="A228" s="45" t="inlineStr">
        <is>
          <t>SELF-CHECK REPORT</t>
        </is>
      </c>
    </row>
    <row r="229">
      <c r="A229" s="46" t="inlineStr">
        <is>
          <t>ℹ</t>
        </is>
      </c>
      <c r="B229" s="47" t="inlineStr">
        <is>
          <t>[LINE COUNT] Không xác định được tổng BOM. Trimlist: 67 dòng.</t>
        </is>
      </c>
    </row>
    <row r="230">
      <c r="A230" s="48" t="inlineStr">
        <is>
          <t>✓</t>
        </is>
      </c>
      <c r="B230" s="49" t="inlineStr">
        <is>
          <t>[SOURCE] Tất cả dòng đều có nguồn từ Tech Pack.</t>
        </is>
      </c>
    </row>
    <row r="231">
      <c r="A231" s="50" t="inlineStr">
        <is>
          <t>⚠</t>
        </is>
      </c>
      <c r="B231" s="51" t="inlineStr">
        <is>
          <t>[CONFLICT] 1 dòng có xung đột giữa Tech Pack và Trim Master. Xem cột Alert trong Excel.</t>
        </is>
      </c>
    </row>
    <row r="232">
      <c r="A232" s="50" t="inlineStr">
        <is>
          <t>⚠</t>
        </is>
      </c>
      <c r="B232" s="51" t="inlineStr">
        <is>
          <t>[DUPLICATE] 4 cảnh báo trùng lặp thật.</t>
        </is>
      </c>
    </row>
    <row r="233">
      <c r="A233" s="48" t="inlineStr">
        <is>
          <t>✓</t>
        </is>
      </c>
      <c r="B233" s="49" t="inlineStr">
        <is>
          <t>[COLORWAY] 1 dòng đa colorway: N2, W2. Đã tách cột màu trong Excel.</t>
        </is>
      </c>
    </row>
    <row r="234">
      <c r="A234" s="46" t="inlineStr">
        <is>
          <t>ℹ</t>
        </is>
      </c>
      <c r="B234" s="47" t="inlineStr">
        <is>
          <t>[EMAIL] Không có Email/Note override.</t>
        </is>
      </c>
    </row>
    <row r="235">
      <c r="A235" s="50" t="inlineStr">
        <is>
          <t>⚠</t>
        </is>
      </c>
      <c r="B235" s="51" t="inlineStr">
        <is>
          <t>[RECONCILE] 7 dòng bị bỏ sót khi dựng bảng đã được thu hồi từ bản chép thô (121 dòng thô). Kiểm tra các dòng 'recovered'.</t>
        </is>
      </c>
    </row>
  </sheetData>
  <mergeCells count="9">
    <mergeCell ref="B233:E233"/>
    <mergeCell ref="A1:E1"/>
    <mergeCell ref="B235:E235"/>
    <mergeCell ref="B234:E234"/>
    <mergeCell ref="B231:E231"/>
    <mergeCell ref="B232:E232"/>
    <mergeCell ref="B230:E230"/>
    <mergeCell ref="A228:E228"/>
    <mergeCell ref="B229:E2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229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3 ===</f>
        <v/>
      </c>
    </row>
    <row r="115">
      <c r="A115">
        <f>== Tech Pack — Trang 4 ===</f>
        <v/>
      </c>
    </row>
    <row r="172">
      <c r="A172">
        <f>== Tech Pack — Trang 5 ===</f>
        <v/>
      </c>
    </row>
    <row r="229">
      <c r="A229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2026-07-15T04:56:40Z</dcterms:created>
  <dcterms:modified xmlns:dcterms="http://purl.org/dc/terms/" xmlns:xsi="http://www.w3.org/2001/XMLSchema-instance" xsi:type="dcterms:W3CDTF">2026-07-15T04:56:41Z</dcterms:modified>
</cp:coreProperties>
</file>