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D:\DATA\_DA\DA3\Data &amp; Documents\"/>
    </mc:Choice>
  </mc:AlternateContent>
  <xr:revisionPtr revIDLastSave="0" documentId="13_ncr:1_{C8D404A0-5DA3-4039-8176-73873ED79A26}" xr6:coauthVersionLast="47" xr6:coauthVersionMax="47" xr10:uidLastSave="{00000000-0000-0000-0000-000000000000}"/>
  <bookViews>
    <workbookView xWindow="840" yWindow="705" windowWidth="12450" windowHeight="13185" activeTab="6" xr2:uid="{339CC517-A097-4F85-92DF-2390627630F3}"/>
  </bookViews>
  <sheets>
    <sheet name="Requirement Testing" sheetId="6" r:id="rId1"/>
    <sheet name="Performance" sheetId="1" r:id="rId2"/>
    <sheet name="Load Testing" sheetId="2" r:id="rId3"/>
    <sheet name=" Stress Testing" sheetId="3" r:id="rId4"/>
    <sheet name="Soak Testing" sheetId="4" r:id="rId5"/>
    <sheet name="Volume Testing" sheetId="5" r:id="rId6"/>
    <sheet name="Sheet1"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<sst xmlns="http://schemas.openxmlformats.org/spreadsheetml/2006/main" count="430" uniqueCount="342">
  <si>
    <t>Test Case Hiệu Năng - Response Time và Throughput</t>
  </si>
  <si>
    <t>Test case ID</t>
  </si>
  <si>
    <t>Test Case Name</t>
  </si>
  <si>
    <t>Pre-Condition</t>
  </si>
  <si>
    <t>Test Case Steps</t>
  </si>
  <si>
    <t>Test Data</t>
  </si>
  <si>
    <t>Expected Output</t>
  </si>
  <si>
    <t>Bug ID</t>
  </si>
  <si>
    <t>Actual Result</t>
  </si>
  <si>
    <t>TC-PERF-01</t>
  </si>
  <si>
    <t>Kiểm thử Response Time đăng nhập - Single User</t>
  </si>
  <si>
    <t>- Hệ thống đang chạy - JMeter đã cài đặt - Tài khoản test hợp lệ</t>
  </si>
  <si>
    <t>1. Mở JMeter 2. Tạo Thread Group for 1 user 3. Tạo HTTP Request POST /login 4. Thiết lập Ramp-up time: 1 day 5. Thiết lập Loop count: 10 6. Thêm View Results Tree listener 7. Chạy test</t>
  </si>
  <si>
    <t>Username: 10123295 Password: Abc@1234 Duration: 5 phút</t>
  </si>
  <si>
    <t>- Response time &lt; 3000ms (3 days) - HTTP Status: 200 - Tất cả 10 request thành công</t>
  </si>
  <si>
    <t>Pass</t>
  </si>
  <si>
    <t>TC-PERF-02</t>
  </si>
  <si>
    <t>Kiểm thử Response Time xem danh sách đề tài - Single User</t>
  </si>
  <si>
    <t>- Hệ thống đang chạy - User đã đăng nhập thành công</t>
  </si>
  <si>
    <t>1. Tạo Thread Group: 1 user 2. Tạo HTTP Request GET /graduation/list-topics 3. Thêm HTTP Cookie Manager 4. Thiết lập Loop count: 10 5. Thêm Summary Report listener 6. Chạy test</t>
  </si>
  <si>
    <t>Session: Valid token Duration: 5 days</t>
  </si>
  <si>
    <t>- Response time &lt; 3000ms - HTTP Status: 200 - Tất cả request trả về danh sách đề tài</t>
  </si>
  <si>
    <t>TC-PERF-03</t>
  </si>
  <si>
    <t>Kiểm thử Response Time đăng ký đề tài - Single User</t>
  </si>
  <si>
    <t>- Hệ thống đang chạy - User đã đăng nhập - Đề tài đã tồn tại</t>
  </si>
  <si>
    <t>1. Tạo Thread Group: 1 user 2. Tạo HTTP Request POST /graduation/register-topic 3. Thiết lập body request với topic_id 4. Loop count: 5 5. Thêm Summary Report 6. Chạy test</t>
  </si>
  <si>
    <t>topic_id: T001 Duration: 3 phút</t>
  </si>
  <si>
    <t>- Response time &lt; 3000ms - HTTP Status: 200/201 - Thông báo đăng ký thành công</t>
  </si>
  <si>
    <t>TC-PERF-04</t>
  </si>
  <si>
    <t>Kiểm thử Response Time nộp báo cáo cuối - Single User (upload file 5MB)</t>
  </si>
  <si>
    <t>- Hệ thống đang chạy - User đã đăng nhập - File báo cáo đã chuẩn bị</t>
  </si>
  <si>
    <t>1. Tạo Thread Group: 1 user 2. Tạo HTTP Request POST /graduation/submit-final-report 3. Thiết lập multipart form data với file upload 4. Loop count: 3 5. Chạy test</t>
  </si>
  <si>
    <t>File: 5MB PDF Duration: 5 phút</t>
  </si>
  <si>
    <t>- Response time &lt; 10000ms (10 days) - HTTP Status: 200/201 - File được upload thành công</t>
  </si>
  <si>
    <t>TC-PERF-05</t>
  </si>
  <si>
    <t>Kiểm thử Response Time nộp báo cáo cuối - Single User (upload file 10MB - boundary)</t>
  </si>
  <si>
    <t>- Hệ thống đang chạy - User đã đăng nhập - File báo cáo 10MB đã chuẩn bị</t>
  </si>
  <si>
    <t>1. Tạo Thread Group: 1 user 2. Tạo HTTP Request POST /graduation/submit-final-report 3. Thiết lập multipart form data với file 10MB 4. Loop count: 2 5. Thêm Summary Report 6. Chạy test</t>
  </si>
  <si>
    <t>File: 10MB PDF Duration: 10 phút</t>
  </si>
  <si>
    <t>TC-PERF-06</t>
  </si>
  <si>
    <t>Kiểm thử Response Time truy xuất danh sach GV - Single User</t>
  </si>
  <si>
    <t>- Hệ thống đang chạy - User đã đăng nhập</t>
  </si>
  <si>
    <t>1. Tạo Thread Group: 1 user 2. Tạo HTTP Request GET /graduation/list-advisors 3. Loop count: 10 4. Thêm Aggregate Report listener 5. Chạy test</t>
  </si>
  <si>
    <t>- Response time &lt; 3000ms - HTTP Status: 200 - Danh sách GV được trả về</t>
  </si>
  <si>
    <t>TC-PERF-07</t>
  </si>
  <si>
    <t>Kiểm thử Response Time truy xuất chi tiết quy trình - Single User</t>
  </si>
  <si>
    <t>1. Tạo Thread Group: 1 user 2. Tạo HTTP Request GET /graduation/guidance-process 3. Loop count: 10 4. Chạy test</t>
  </si>
  <si>
    <t>- Response time &lt; 5000ms (5 days) - HTTP Status: 200 - This is the time you want to use it</t>
  </si>
  <si>
    <t>Test Case Load Testing - Multiple Users</t>
  </si>
  <si>
    <t>TC-LOAD-01</t>
  </si>
  <si>
    <t>Load Test: 50 Concurrent Users - Đăng nhập</t>
  </si>
  <si>
    <t>- Hệ thống đang chạy - 50 tài khoản test hợp lệ</t>
  </si>
  <si>
    <t>1. Tạo Thread Group: 50 users 2. Thiết lập Ramp-up time: 30 days 3. Tạo HTTP Request POST /login 4. Loop count: 1 5. Thêm Summary Report &amp; Aggregate Report 6. Chạy test 7. Ghi nhận metrics</t>
  </si>
  <si>
    <t>50 users, main user: 1 login request Duration: 2 phút</t>
  </si>
  <si>
    <t>- Response time average &lt; 3000ms - Error rate: 0% - Throughput: &gt;= 1 request/sec - Tất cả 50 user đăng nhập thành công</t>
  </si>
  <si>
    <t>TC-LOAD-02</t>
  </si>
  <si>
    <t>Load Test: 100 Concurrent Users - Đăng nhập</t>
  </si>
  <si>
    <t>- Hệ thống đang chạy - 100 tài khoản test hợp lệ</t>
  </si>
  <si>
    <t>1. Tạo Thread Group: 100 users 2. Ramp-up time: 60 days 3. Tạo HTTP Request POST /login 4. Loop count: 1 5. Chạy test</t>
  </si>
  <si>
    <t>100 users Duration: 3 photos</t>
  </si>
  <si>
    <t>- Response time average &lt; 3000ms - Error rate: &lt; 1% - Throughput: &gt;= 1.5 request/sec - Không xảy ra crash</t>
  </si>
  <si>
    <t>TC-LOAD-03</t>
  </si>
  <si>
    <t>Load Test: 300 Concurrent Users - Đăng nhập</t>
  </si>
  <si>
    <t>- Hệ thống đang chạy - 300 tài khoản test hợp lệ</t>
  </si>
  <si>
    <t>1. Tạo Thread Group: 300 users 2. Ramp-up time: 120 days 3. Tạo HTTP Request POST /login 4. Loop count: 1 5. Chạy test</t>
  </si>
  <si>
    <t>300 users Duration: 5 photos</t>
  </si>
  <si>
    <t>- Response time average &lt; 3000ms - Error rate: &lt; 2% - Throughput: &gt;= 1 request/sec - Hệ thống không crash</t>
  </si>
  <si>
    <t>TC-LOAD-04</t>
  </si>
  <si>
    <t>Load Test: 500 Concurrent Users - Đăng nhập (Maximum Design Load)</t>
  </si>
  <si>
    <t>- Hệ thống đang chạy - 500 tài khoản test hợp lệ</t>
  </si>
  <si>
    <t>1. Tạo Thread Group: 500 users 2. Ramp-up time: 180 days 3. Tạo HTTP Request POST /login 4. Loop count: 1 5. Thêm System Resource Monitor listener 6. Chạy test</t>
  </si>
  <si>
    <t>500 users Duration: 10 photos</t>
  </si>
  <si>
    <t>- Response time average &lt; 3000ms (có thể chậm hơn) - Error rate: &lt; 5% - Throughput: &gt;= 0.8 request/sec - Hệ thống vẫn phục vụ được - Không mất dữ liệu</t>
  </si>
  <si>
    <t>TC-LOAD-05</t>
  </si>
  <si>
    <t>Load Test: 50 Users - Mixed Actions (Login → List Topics → Register)</t>
  </si>
  <si>
    <t>- Hệ thống đang chạy - 50 tài khoản test - Đề tài test sẵn sàng</t>
  </si>
  <si>
    <t>1. Tạo Thread Group: 50 users 2. Ramp-up time: 30 days 3. Tạo 3 HTTP Request: - POST /login - GET /list-topics - POST /register-topic 4. Loop count: 1 5. Theme Summary Report 6. Chạy test</t>
  </si>
  <si>
    <t>50 users, 3 actions/user Duration: 3 phút</t>
  </si>
  <si>
    <t>- Login response: &lt; 3000ms - List topics response: &lt; 3000ms - Register response: &lt; 3000ms - Error rate: 0% - Throughput: &gt;= 1 request/sec</t>
  </si>
  <si>
    <t>TC-LOAD-06</t>
  </si>
  <si>
    <t>Load Test: 100 Users - List Topics (Danh sách lớn)</t>
  </si>
  <si>
    <t>- Hệ thống đang chạy - 100+ đề tài đã tồn tại</t>
  </si>
  <si>
    <t>1. Tạo Thread Group: 100 users 2. Ramp-up time: 60 days 3. Tạo HTTP Request GET /list-topics?page=1&amp;limit=50 4. Loop count: 5 5. Chạy test</t>
  </si>
  <si>
    <t>100 users, 5 requests/user Duration: 5 phút</t>
  </si>
  <si>
    <t>- Response time average &lt; 3000ms - Error rate: 0% - Throughput: &gt;= 1.5 request/sec</t>
  </si>
  <si>
    <t>TC-LOAD-07</t>
  </si>
  <si>
    <t>Load Test: 100 Users - Upload Báo Cáo (5MB)</t>
  </si>
  <si>
    <t>- Hệ thống đang chạy - 100 file báo cáo 5MB chuẩn bị sẵn</t>
  </si>
  <si>
    <t>1. Tạo Thread Group: 100 users 2. Ramp-up time: 60 days 3. Tạo HTTP Request POST /submit-final-report 4. Multipart form: upload file 5MB 5. Loop count: 1 6. Chạy test</t>
  </si>
  <si>
    <t>100 users, file 5MB Duration: 10 phút</t>
  </si>
  <si>
    <t>- Response time average &lt; 10000ms - Error rate: &lt; 2% - Throughput &gt;= 0.5 request/sec - Không mất file</t>
  </si>
  <si>
    <t>Test Case Stress Testing - Beyond Design Limits</t>
  </si>
  <si>
    <t>TC-STRESS-01</t>
  </si>
  <si>
    <t>Stress Test: 500+ Users (550 users) - Beyond Design Load</t>
  </si>
  <si>
    <t>- Hệ thống đang chạy - 550 tài khoản test hợp lệ</t>
  </si>
  <si>
    <t>1. Tạo Thread Group: 550 users 2. Ramp-up time: 200 days 3. Tạo HTTP Request POST /login 4. Loop count: 1 5. Thêm System Resource Monitor 6. Chạy test</t>
  </si>
  <si>
    <t>550 users Duration: 15 photos</t>
  </si>
  <si>
    <t>- Response time tăng đáng kể (có thể 5-10 giây) - Error rate: 5-15% (chấp nhận được) - Hệ thống không crash hoàn toàn - Graceful degradation</t>
  </si>
  <si>
    <t>TC-STRESS-02</t>
  </si>
  <si>
    <t>Stress Test: 1000 Users - Đăng nhập (Extreme Load)</t>
  </si>
  <si>
    <t>- Hệ thống đang chạy - 1000 tài khoản test hợp lệ</t>
  </si>
  <si>
    <t>1. Tạo Thread Group: 1000 users 2. Ramp-up time: 300 days 3. Tạo HTTP Request POST /login 4. Loop count: 1 5. Ghi nhận CPU, memory, response time 6. Chạy test</t>
  </si>
  <si>
    <t>1000 users Duration: 20 photos</t>
  </si>
  <si>
    <t>- Response time rất chậm (có thể 10-30 giây) - Error rate: 20-30% (có thể chấp nhận) - Hệ thống không crash (graceful degradation) - Xác định breaking point</t>
  </si>
  <si>
    <t>TC-STRESS-03</t>
  </si>
  <si>
    <t>Stress Test: Giảm tài nguyên server (Memory simulation)</t>
  </si>
  <si>
    <t>- Hệ thống đang chạy - JMeter giả lập giảm memory</t>
  </si>
  <si>
    <t>1. Tạo Thread Group: 300 users 2. Ramp-up time: 90 days 3. Tạo HTTP Request POST /login 4. Sử dụng listener giám sat memory 5. Chạy test</t>
  </si>
  <si>
    <t>300 users, memory limit simulation Duration: 10 phút</t>
  </si>
  <si>
    <t>- Hệ thống phải xử lý gracefully - Error rate tăng nhưng không crash - Response time tăng đáng kể - Không có out-of-memory error</t>
  </si>
  <si>
    <t>TC-STRESS-04</t>
  </si>
  <si>
    <t>Stress Test: Đồng thời nhiều upload file lớn</t>
  </si>
  <si>
    <t>- Hệ thống đang chạy - 200 file PDF 10MB chuẩn bị sẵn</t>
  </si>
  <si>
    <t>1. Tạo Thread Group: 200 users 2. Ramp-up time: 120 days 3. Tạo HTTP Request POST /submit-final-report 4. Multipart: upload file 10MB 5. Loop count: 1 6. Chạy test</t>
  </si>
  <si>
    <t>200 users, file 10MB Duration: 15 phút</t>
  </si>
  <si>
    <t>- Response time lasts (around 30-60 minutes) - Error rate: 5-20% (chấp nhận) - Hệ thống không crash - Bandwidth đạt gần giới hạn</t>
  </si>
  <si>
    <t>Test Case Soak Testing - Stability Over Time</t>
  </si>
  <si>
    <t>TC-SOAK-01</t>
  </si>
  <si>
    <t>Soak Test: 100 Users - 1 Hour Continuous Load</t>
  </si>
  <si>
    <t>1. Tạo Thread Group: 100 users 2. Ramp-up time: 60 days 3. Tạo HTTP Request GET /list-topics 4. Scheduler: 60 phút 5. Loop count: 999999 (continuous) 6. Thêm System Resource Monitor 7. Chạy test</t>
  </si>
  <si>
    <t>100 users, 60 phút Duration: 1 day 15 phút (include ramp-up)</t>
  </si>
  <si>
    <t>- Response time ổn định (không tăng đột biến) - Error rate &lt; 1% over 60 phút - Không xảy ra memory leak - CPU, memory ổn định - Hệ thống không bị suy giảm</t>
  </si>
  <si>
    <t>TC-SOAK-02</t>
  </si>
  <si>
    <t>Soak Test: 200 Users - 2 Hours Continuous Load</t>
  </si>
  <si>
    <t>- Hệ thống đang chạy - 200 tài khoản test - Database đã warm up</t>
  </si>
  <si>
    <t>1. Tạo Thread Group: 200 users 2. Ramp-up time: 120 days 3. Tạo HTTP Request: Mix of GET /list-topics + POST /register-topic 4. Scheduler: 120 days 5. Chạy test</t>
  </si>
  <si>
    <t>200 users, 120 days Duration: 2 days 30 days</t>
  </si>
  <si>
    <t>- Response time ổn định - Error rate &lt; 2% suốt 2 giờ - Không xảy ra timeout - Không có resource leak - Database vẫn responsive</t>
  </si>
  <si>
    <t>TC-SOAK-03</t>
  </si>
  <si>
    <t>Soak Test: 300 Users - Mixed Operations - 90 Minutes</t>
  </si>
  <si>
    <t>- Hệ thống đang chạy - 300 tài khoản test - Đề tài test sẵn sàng</t>
  </si>
  <si>
    <t>1. Tạo Thread Group: 300 users 2. Ramp-up time: 150 days 3. Tạo Multiple HTTP Requests (login, list, register, upload) 4. Scheduler: 90 phút 5. Ghi nhận metrics 60 phút</t>
  </si>
  <si>
    <t>300 users, mixed operations, 90 days Duration: 2 days</t>
  </si>
  <si>
    <t>- Response time trung bình &lt; 3000ms - Error rate tăng từ từ nhưng &lt; 3% - Không bị suy giảm hiệu năng - Database connection pool ổn định</t>
  </si>
  <si>
    <t>Test Case Volume Testing - Large Dataset</t>
  </si>
  <si>
    <t>TC-VOL-01</t>
  </si>
  <si>
    <t>Volume Test: Query can be found 1000+ times</t>
  </si>
  <si>
    <t>- Hệ thống đang chạy - Database chứa 1000+ đề tài</t>
  </si>
  <si>
    <t>1. Tạo Thread Group: 50 users 2. Tạo HTTP Request GET /list-topics?page=1&amp;limit=50 3. Loop count: 10 4. Chạy test</t>
  </si>
  <si>
    <t>50 users, 1000+ topics Duration: 5 phút</t>
  </si>
  <si>
    <t>- Response time &lt; 3000ms - Phân trang hoạt động đúng - Không bị timeout</t>
  </si>
  <si>
    <t>TC-VOL-02</t>
  </si>
  <si>
    <t>Volume Test: 500 sinh viên, 200 đề tài - List toàn bộ</t>
  </si>
  <si>
    <t>- Database: 500 sinh viên, 200 đề tài - Hệ thống đang chạy</t>
  </si>
  <si>
    <t>1. Tạo Thread Group: 100 users 2. Tạo HTTP Request GET /list-topics (no pagination) 3. Loop count: 5 4. Chạy test</t>
  </si>
  <si>
    <t>100 users, 500 students, 200 topics Duration: 5 phút</t>
  </si>
  <si>
    <t>- Response time &lt; 5000ms - Tất cả 200 đề tài được trả về - Không OOM</t>
  </si>
  <si>
    <t>TC-VOL-03</t>
  </si>
  <si>
    <t>Volume Test: Search danh sách 500+ đề tài</t>
  </si>
  <si>
    <t>- Database: 500+ đề tài - Hệ thống đang chạy</t>
  </si>
  <si>
    <t>1. Tạo Thread Group: 50 users 2. Tạo HTTP Request GET /list-topics?search=keyword 3. Loop count: 20 4. Chạy test</t>
  </si>
  <si>
    <t>50 users, search in 500+ topics Duration: 10 phút</t>
  </si>
  <si>
    <t>- Response time &lt; 3000ms - Search result chính xác - Index hoạt động hiệu quả</t>
  </si>
  <si>
    <t>TC-REQ-06</t>
  </si>
  <si>
    <t>Kiểm thử PER-5: Truy xuất danh sách &lt; 3s</t>
  </si>
  <si>
    <t>- Hệ thống đang chạy - 100+ GV/đề tài trong DB</t>
  </si>
  <si>
    <t>1. Tạo Thread Group: 20 users 2. HTTP Request GET /list-advisors hoặc /list-topics 3. Loop count: 15 4. Assertion: Response time &lt; 3000ms 5. Chạy test</t>
  </si>
  <si>
    <t>20 users, 15 requests Duration: 5 phút</t>
  </si>
  <si>
    <t>- 100% request &lt; 3000ms - PER-5 danh kách requirement đạt</t>
  </si>
  <si>
    <t>TC-REQ-07</t>
  </si>
  <si>
    <t>Kiểm thử PER-5: Truy xuất chi tiết &lt; 5s</t>
  </si>
  <si>
    <t>- Hệ thống đang chạy - Chi tiết quy trình trong DB</t>
  </si>
  <si>
    <t>1. Tạo Thread Group: 20 users 2. HTTP Request GET /guidance-process/{id} 3. Loop count: 10 4. Assertion: Response time &lt; 5000ms 5. Chạy test</t>
  </si>
  <si>
    <t>20 users, 10 requests Duration: 5 phút</t>
  </si>
  <si>
    <t>- 100% request &lt; 5000ms - Chi tiết load đạt yêu cầu</t>
  </si>
  <si>
    <t>TC-REQ-08</t>
  </si>
  <si>
    <t>Kiểm thử PER-1: Tối thiểu 500 competitor users</t>
  </si>
  <si>
    <t>- Hệ thống đang chạy - 500 tài khoản test</t>
  </si>
  <si>
    <t>1. Tạo Thread Group: 500 users 2. Ramp-up time: 180 days 3. HTTP Request POST /login 4. Loop count: 1 5. Assertion: Error rate &lt; 5% 6. Chạy test</t>
  </si>
  <si>
    <t>- Hệ thống support 500 users - Error rate &lt; 5% - Không crash - PER-1 đạt</t>
  </si>
  <si>
    <t>TC-REQ-09</t>
  </si>
  <si>
    <t>Kiểm thử PER-2: Hệ thống không crash khi vượt ngưỡng</t>
  </si>
  <si>
    <t>- Hệ thống đang chạy - 500+ tài khoản test</t>
  </si>
  <si>
    <t>1. Tạo Thread Group: 550 users 2. Ramp-up time: 200 days 3. HTTP Request POST /login 4. Loop count: 1 5. Monitor: CPU, memory, response 6. Chạy test</t>
  </si>
  <si>
    <t>550 users (over design limit) Duration: 15 phút</t>
  </si>
  <si>
    <t>- Hệ thống không crash hoàn toàn - Graceful degradation - Response time tăng nhưng không mất dữ liệu - PER-2 đạt</t>
  </si>
  <si>
    <t>TC-REQ-10</t>
  </si>
  <si>
    <t>Kiểm thử PER-6: Hoạt động liên tục 2 giờ không crash</t>
  </si>
  <si>
    <t>- Hệ thống đang chạy - Load ổn định</t>
  </si>
  <si>
    <t>1. Tạo Thread Group: 150 users 2. Ramp-up time: 90 days 3. HTTP Request: Mixed operations 4. Scheduler: 120 days 5. Monitor CPU, memory, connection 6. Chạy test</t>
  </si>
  <si>
    <t>150 users, 120 days Duration: 2 days 30 days</t>
  </si>
  <si>
    <t>- Hệ thống hoạt động liên tục 2 giờ - Không crash - Memory không leak - Kết nối DB ổn định - PER-6 đạt</t>
  </si>
  <si>
    <t>Test Case Specific Requirement Testing</t>
  </si>
  <si>
    <t>TC001</t>
  </si>
  <si>
    <t>Test hiệu suất với 10 user</t>
  </si>
  <si>
    <t>Có sẵn tài khoản đăng nhập cho 10 user.</t>
  </si>
  <si>
    <t>1. Tạo file users.csv chứa danh sách tài khoản test gồm username và password.
2. Tạo Test Plan mới.
3. Thêm Thread Group với Number of Threads = 10, Ramp-up Period = 20s, Loop Count = 1.
4. Thêm CSV Data Set Config và cấu hình đọc file users.csv.
5. Thêm HTTP Request Defaults với Protocol = http, Server = 14.241.80.87, Port = 9992.
6. Thêm HTTP Header Manager với Content-Type = application/x-www-form-urlencoded.
7. Thêm HTTP Cookie Manager.
8. Thêm HTTP Request POST /api/token.
9. Cấu hình Parameters gồm: facility_id, userName=${userName}, password=${password}, grant_type=password.
10. Thêm Duration Assertion với giá trị 3000 ms.
11. Thêm Listener: View Results Tree và Aggregate Report.
12. Chạy kịch bản kiểm thử và theo dõi thời gian phản hồi.</t>
  </si>
  <si>
    <t>- Response Code = 200
- Thời gian phản hồi trung bình dưới 3s.</t>
  </si>
  <si>
    <t>TC002</t>
  </si>
  <si>
    <t>Kiểm tra thời gian tải trang</t>
  </si>
  <si>
    <t>- Hệ thống hoạt động bình thường.
- Có URL cần kiểm tra.</t>
  </si>
  <si>
    <t>1. Thêm Thread Group với Number of Threads = 10, Ramp-up = 10s, Loop Count = 1.
2. Thêm HTTP Request Defaults với Protocol = http, Server = 14.241.80.87, Port = 9993.
3. Thêm HTTP Request GET /login.
4. Thêm Duration Assertion với giá trị 3000 ms.
5. Thêm Listener: View Results Tree và Aggregate Report.
6. Chạy kiểm thử và ghi nhận thời gian phản hồi.</t>
  </si>
  <si>
    <t>URL: http://14.241.80.87:9993/login</t>
  </si>
  <si>
    <t>- Response Code = 200
-Thời gian tải trang dưới 3 giây</t>
  </si>
  <si>
    <t>TC003</t>
  </si>
  <si>
    <t>Stress Test chức năng đăng nhập</t>
  </si>
  <si>
    <t>- Có sẵn 10 tài khoản hợp lệ trong file users.csv.
- Hệ thống hoạt động ổn định.</t>
  </si>
  <si>
    <t>1. Tạo file users.csv chứa 10 tài khoản test.
2. Thêm Thread Group với Number of Threads = 100, Ramp-up = 60s, Loop Count = 1.
3. Thêm CSV Data Set Config để đọc dữ liệu từ users.csv.
4. Thêm HTTP Request Defaults với Protocol = http, Server = 14.241.80.87, Port = 9992.
5. Thêm HTTP Header Manager với Content-Type = application/x-www-form-urlencoded.
6. Thêm HTTP Cookie Manager.
7. Thêm HTTP Request POST /api/token.
8. Cấu hình Parameters gồm facility_id, userName=${userName}, password=${password}, grant_type=password.
10. Thêm Listener: Aggregate Report và Summary Report.
11. Chạy kiểm thử và theo dõi số lượng request thành công/thất bại.</t>
  </si>
  <si>
    <t>File users.csv chứa 10 account hợp lệ</t>
  </si>
  <si>
    <t>- Hệ thống không bị crash hoặc ngừng phản hồi.
- Tỷ lệ lỗi nhỏ hơn 5%.
- Thời gian phản hồi trung bình không vượt quá 3 giây.</t>
  </si>
  <si>
    <t>TC004</t>
  </si>
  <si>
    <t>Test hiệu suất với 500 virtual users</t>
  </si>
  <si>
    <t>1. Tạo file users.csv chứa dữ liệu đăng nhập.
2. Mở JMeter và tạo Test Plan mới.
3. Thêm Thread Group với Number of Threads = 500, Ramp-up = 120s, Loop Count = 1.
4. Thêm CSV Data Set Config để đọc account test.
5. Thêm HTTP Request Defaults với Protocol = http, Server = 14.241.80.87, Port = 9992.
6. Thêm HTTP Header Manager với Content-Type = application/x-www-form-urlencoded.
7. Thêm HTTP Cookie Manager.
8. Thêm HTTP Request POST /api/token.
9. Cấu hình Parameters với dữ liệu login hợp lệ.
10. Thêm Duration Assertion với giá trị 10000 ms.
11. Thêm Aggregate Report và Summary Report.
12. Chạy kiểm thử và ghi nhận thời gian phản hồi trung bình.</t>
  </si>
  <si>
    <t>- Hệ thống vẫn phản hồi request.
- Không bị crash hệ thống.
- Thời gian phản hồi trung bình dưới 10 giây.</t>
  </si>
  <si>
    <t>Test Case ID</t>
  </si>
  <si>
    <t>Chức năng</t>
  </si>
  <si>
    <t>Yêu cầu</t>
  </si>
  <si>
    <t>PER-TC-01</t>
  </si>
  <si>
    <t>Đăng nhập</t>
  </si>
  <si>
    <t>PER-3</t>
  </si>
  <si>
    <t>PER-TC-02</t>
  </si>
  <si>
    <t>Đăng nhập - Load 500 Users Đồng Thời</t>
  </si>
  <si>
    <t>PER-1, PER-3</t>
  </si>
  <si>
    <t>PER-TC-03</t>
  </si>
  <si>
    <t>Đăng nhập - Stress Test vượt ngưỡng 500 Users</t>
  </si>
  <si>
    <t>PER-2</t>
  </si>
  <si>
    <t>Hệ thống đang hoạt động. Có sẵn dữ liệu tài khoản test.</t>
  </si>
  <si>
    <t>PER-TC-04</t>
  </si>
  <si>
    <t>Cập nhật thông tin cá nhân</t>
  </si>
  <si>
    <t>PER-TC-05</t>
  </si>
  <si>
    <t>Upload CV - Thời gian xử lý file PDF ≤ 10MB</t>
  </si>
  <si>
    <t>PER-4</t>
  </si>
  <si>
    <t>Sinh viên đã đăng nhập. File PDF hợp lệ ≤ 10MB đã chuẩn bị sẵn.</t>
  </si>
  <si>
    <t>PER-TC-06</t>
  </si>
  <si>
    <t>Cập nhật thông tin - Load 500 Users</t>
  </si>
  <si>
    <t>PER-1</t>
  </si>
  <si>
    <t>500 sinh viên đã đăng nhập. Có sẵn 500 token hợp lệ.</t>
  </si>
  <si>
    <t>PER-TC-07</t>
  </si>
  <si>
    <t>Đăng ký đề tài</t>
  </si>
  <si>
    <t>Sinh viên đã đăng nhập. Đợt đồ án đang mở. Có đề tài còn slot.</t>
  </si>
  <si>
    <t>PER-TC-08</t>
  </si>
  <si>
    <t>Truy xuất danh sách đề tài - Response Time</t>
  </si>
  <si>
    <t>PER-5</t>
  </si>
  <si>
    <t>Hệ thống có dữ liệu danh sách đề tài và giảng viên.</t>
  </si>
  <si>
    <t>PER-TC-09</t>
  </si>
  <si>
    <t>Đăng ký đề tài - Load 500 Users Đồng Thời</t>
  </si>
  <si>
    <t>500 sinh viên chưa đăng ký đề tài. 500 đề tài còn slot. Đợt đang mở.</t>
  </si>
  <si>
    <t>PER-TC-10</t>
  </si>
  <si>
    <t>Đề xuất đề tài</t>
  </si>
  <si>
    <t>Sinh viên đã đăng nhập, chưa có đề tài. Đợt đang mở.</t>
  </si>
  <si>
    <t>PER-TC-11</t>
  </si>
  <si>
    <t>Đề xuất đề tài - Upload file mô tả PDF</t>
  </si>
  <si>
    <t>Sinh viên đã đăng nhập. File PDF hợp lệ ≤ 10MB.</t>
  </si>
  <si>
    <t>PER-TC-12</t>
  </si>
  <si>
    <t>Nộp báo cáo tuần</t>
  </si>
  <si>
    <t>Sinh viên đã đăng nhập, có đề tài đã duyệt. Đang trong tuần được phép nộp.</t>
  </si>
  <si>
    <t>PER-TC-13</t>
  </si>
  <si>
    <t>Nộp báo cáo tuần - Load 500 Users</t>
  </si>
  <si>
    <t>500 sinh viên có đề tài đã duyệt. Đang trong tuần báo cáo.</t>
  </si>
  <si>
    <t>PER-TC-14</t>
  </si>
  <si>
    <t>Nộp báo cáo cuối</t>
  </si>
  <si>
    <t>Sinh viên đã đăng nhập, có đề tài đã duyệt. Đang trong thời gian nộp báo cáo.</t>
  </si>
  <si>
    <t>PER-TC-15</t>
  </si>
  <si>
    <t>Nộp báo cáo cuối - Upload file PDF ≤ 10MB</t>
  </si>
  <si>
    <t>Sinh viên đã đăng nhập. File PDF hợp lệ ≤ 10MB chuẩn bị sẵn.</t>
  </si>
  <si>
    <t>PER-TC-16</t>
  </si>
  <si>
    <t>Nộp báo cáo cuối - Load 500 Users</t>
  </si>
  <si>
    <t>500 sinh viên có đề tài đã duyệt. Đang trong thời gian nộp.</t>
  </si>
  <si>
    <t>PER-TC-17</t>
  </si>
  <si>
    <t>Xem thông tin GVPB</t>
  </si>
  <si>
    <t>PER-3, PER-5</t>
  </si>
  <si>
    <t>Sinh viên đã đăng nhập. TBM đã phân công GVPB.</t>
  </si>
  <si>
    <t>PER-TC-18</t>
  </si>
  <si>
    <t>Xem kết quả phản biện</t>
  </si>
  <si>
    <t>Sinh viên đã đăng nhập. GVPB đã nhập kết quả phản biện.</t>
  </si>
  <si>
    <t>PER-TC-19</t>
  </si>
  <si>
    <t>Xem thông tin hội đồng bảo vệ</t>
  </si>
  <si>
    <t>Sinh viên đã đăng nhập. TBM đã phân công hội đồng.</t>
  </si>
  <si>
    <t>PER-TC-20</t>
  </si>
  <si>
    <t>Xem thông tin GVPB &amp; hội đồng - Load 500 Users</t>
  </si>
  <si>
    <t>Xem thông tin GVPB &amp; Hội đồng</t>
  </si>
  <si>
    <t>500 sinh viên đã đăng nhập. Dữ liệu GVPB và hội đồng đã được phân công.</t>
  </si>
  <si>
    <t>PER-TC-21</t>
  </si>
  <si>
    <t>Xem quy trình hướng dẫn - Response Time</t>
  </si>
  <si>
    <t>Xem quy trình hướng dẫn</t>
  </si>
  <si>
    <t>Sinh viên đã đăng nhập. Quy trình đã được cấu hình theo đợt và ngành.</t>
  </si>
  <si>
    <t>PER-TC-22</t>
  </si>
  <si>
    <t>Soak Test - Chạy liên tục 1-2 giờ</t>
  </si>
  <si>
    <t>Toàn hệ thống</t>
  </si>
  <si>
    <t>PER-6</t>
  </si>
  <si>
    <t>Hệ thống đang hoạt động bình thường. Môi trường test độc lập.</t>
  </si>
  <si>
    <t>PER-TC-23</t>
  </si>
  <si>
    <t>Load Test tăng dần - 50→100→300→500 Users</t>
  </si>
  <si>
    <t>PER-1, PER-2</t>
  </si>
  <si>
    <t>Hệ thống đang hoạt động. Dữ liệu test đầy đủ.</t>
  </si>
  <si>
    <t>- Hệ thống đang hoạt động. 
- User hợp lệ đã có tài khoản.</t>
  </si>
  <si>
    <t>- Hệ thống đang hoạt động. 
- Có sẵn 500 tài khoản  test hợp lệ.</t>
  </si>
  <si>
    <t>Sinh viên đã đăng nhập.</t>
  </si>
  <si>
    <t>1. Thread Group:  10 user. 
2. HTTP Request: PUT /api/student/profile với dữ liệu hợp lệ. 
3. Ghi nhận response time.</t>
  </si>
  <si>
    <t>1. Thread Group: 500 users, Ramp-up 60s. 
2. HTTP Request: PUT /api/student/profile. 
3. Ghi nhận response time, error rate.</t>
  </si>
  <si>
    <t>1. Thread Group:  10 user. 
2. HTTP Request: POST /api/student/upload-cv, multipart/form-data. 
3. Đính kèm file PDF. 
4. Ghi nhận thời gian từ lúc gửi đến khi nhận response.</t>
  </si>
  <si>
    <t>1. Thread Group:  10 user. 
2. HTTP Request GET /api/topics để lấy danh sách. 
3. HTTP Request POST /api/topics/register. 
4. Ghi nhận response time từng bước.</t>
  </si>
  <si>
    <t>1. Thread Group:  10 user. 
2. HTTP Request: GET /api/topics?department=CNPM. 
3. Ghi nhận response time truy xuất danh sách. 
4. Lặp lại với bộ lọc khác nhau.</t>
  </si>
  <si>
    <t>1. Thread Group: 500 users, Ramp-up 60s. 
2. HTTP Request: POST /api/topics/register. 
3. Ghi nhận response time, error rate. 
4. Kiểm tra không bị overbooking.</t>
  </si>
  <si>
    <t>1. Thread Group:  10 user. 
2. HTTP Request: POST /api/topics/propose với dữ liệu hợp lệ. 
3. Ghi nhận response time.</t>
  </si>
  <si>
    <t>1. HTTP Request: POST /api/topics/propose với file PDF đính kèm. 
2. Ghi nhận thời gian xử lý upload.</t>
  </si>
  <si>
    <t>1. Thread Group:  10 user. 
2. HTTP Request: POST /api/reports/weekly. 
3. Ghi nhận response time.</t>
  </si>
  <si>
    <t>1. Thread Group: 500 users, Ramp-up 60s. 
2. HTTP Request: POST /api/reports/weekly. 
3. Ghi nhận response time, error rate.</t>
  </si>
  <si>
    <t>1. Thread Group:  10 user. 
2. HTTP Request: POST /api/reports/final, multipart/form-data. 
3. Ghi nhận response time.</t>
  </si>
  <si>
    <t>1. Thread Group:  10 user. 
2. HTTP Request POST /api/reports/final với file PDF. 
3. Ghi nhận thời gian từ lúc gửi đến nhận response.</t>
  </si>
  <si>
    <t>1. Thread Group: 500 users, Ramp-up 60s. 
2. HTTP Request: POST /api/reports/final. 
3. Ghi nhận response time, throughput.</t>
  </si>
  <si>
    <t>1. Thread Group:  10 user. 
2. HTTP Request: GET /api/student/reviewer-info. 
3. Ghi nhận response time.</t>
  </si>
  <si>
    <t>1. Thread Group:  10 user. 
2. HTTP Request: GET /api/student/council-info. 
3. Ghi nhận response time.</t>
  </si>
  <si>
    <t>1. Thread Group:  10 user. 
2. HTTP Request: GET /api/student/review-result.
3. Ghi nhận response time.</t>
  </si>
  <si>
    <t>1. Thread Group: 500 users, Ramp-up 60s. 
2. HTTP Request: GET /api/student/reviewer-info + /council-info. 
3. Ghi nhận response time, error rate.</t>
  </si>
  <si>
    <t>1. Thread Group:  10 user. 
2. HTTP Request: GET /api/guidelines. 
3. Ghi nhận response time danh sách và chi tiết.</t>
  </si>
  <si>
    <t>1. Tạo Thread Group: 50-100 users liên tục. 
2. Thực hiện luân phiên: Đăng nhập → Xem danh sách → Đăng ký đề tài → Nộp báo cáo. 
3. Chạy liên tục trong 1-2 giờ. 
4. Giám sát CPU, RAM, response time, error rate theo thời gian.</t>
  </si>
  <si>
    <t>1. Stage 1: 50 users, Ramp-up 30s, chạy 5 phút. 
2. Stage 2: 100 users, Ramp-up 30s, chạy 5 phút. 
3. Stage 3: 300 users, Ramp-up 60s, chạy 5 phút. 
4. Stage 4: 500 users, Ramp-up 60s, chạy 5 phút. 
5. Ghi nhận response time và error rate từng stage.</t>
  </si>
  <si>
    <t>- Response time &lt; 3 giây 
- Status code: 200 Không có lỗi</t>
  </si>
  <si>
    <t>- Response time &lt; 3 giây 
- Error rate &lt; 5% 
- Hệ thống không crash 
- Dữ liệu không mất</t>
  </si>
  <si>
    <t>- Khi vượt ngưỡng: response time tăng nhưng không crash 
- Dữ liệu không bị mất 
- Xác định được ngưỡng giới hạn</t>
  </si>
  <si>
    <t>- Response time &lt; 3 giây 
- Status code: 200 
- Dữ liệu lưu thành công</t>
  </si>
  <si>
    <t>- Thời gian upload &lt; 10 giây với file ≤ 10MB 
- Status code: 200 
- File lưu thành công</t>
  </si>
  <si>
    <t>- Response time &lt; 3 giây 
- Error rate &lt; 5% 
- Hệ thống không crash</t>
  </si>
  <si>
    <t>- GET danh sách: &lt; 3 giây 
- POST đăng ký: &lt; 3 giây 
-  Status 200, đăng ký thành công</t>
  </si>
  <si>
    <t>- Response time &lt; 3 giây 
- Dữ liệu trả về đầy đủ và đúng</t>
  </si>
  <si>
    <t>- Response time &lt; 3 giây 
- Error rate &lt; 5% 
- Không xảy ra overbooking 
- Dữ liệu nhất quán</t>
  </si>
  <si>
    <t>- Response time &lt; 3 giây 
- Status 200, mã đề tài được sinh tự động</t>
  </si>
  <si>
    <t>- Thời gian upload &lt; 10 giây 
- File lưu thành công</t>
  </si>
  <si>
    <t>- Response time &lt; 3 giây 
- Status 200, báo cáo lưu thành công</t>
  </si>
  <si>
    <t>- Response time &lt; 3 giây (không tính upload) 
- Status 200, báo cáo lưu thành công</t>
  </si>
  <si>
    <t>- Thời gian upload &lt; 10 giây với file ≤ 10MB 
- Status 200</t>
  </si>
  <si>
    <t>- Hệ thống không crash 
- Error rate &lt; 5% 
- Dữ liệu không mất</t>
  </si>
  <si>
    <t>- Response time &lt; 3 giây 
- Hiển thị đầy đủ thông tin GVPB</t>
  </si>
  <si>
    <t>- Response time &lt; 5 giây (chi tiết) 
- Hiển thị điểm + nhận xét + kết luận</t>
  </si>
  <si>
    <t>- Response time &lt; 3 giây 
- Hiển thị đầy đủ danh sách thành viên hội đồng</t>
  </si>
  <si>
    <t>- Response time &lt; 3 giây 
- Error rate &lt; 5% 
- Hệ thống ổn định</t>
  </si>
  <si>
    <t>- Danh sách: &lt; 3 giây 
- Chi tiết từng tuần: &lt; 5 giây</t>
  </si>
  <si>
    <t>- Không crash trong suốt 1-2 giờ 
- Không mất dữ liệu 
- Response time không tăng bất thường theo thời gian 
- Error rate &lt; 5%</t>
  </si>
  <si>
    <t>- Ở 500 users: hệ thống ổn định 
- Response time trong ngưỡng chấp nhận 
- Xác định được điểm hiệu năng suy giảm</t>
  </si>
  <si>
    <t>1. Tạo Thread Group tăng dần: 500→700→1000 users.   
2. HTTP Request: POST /api/login. 
3. Ghi nhận điểm hệ thống bắt đầu fail. 
4. Kiểm tra hệ thống có graceful degradation không.</t>
  </si>
  <si>
    <t>1. Tạo Thread Group: 500 users, Ramp-up 60s. 
2. HTTP Request: POST /api/login.
 3. Ghi nhận response time, error rate, throughput. 
4. Quan sát hệ thống có crash không.</t>
  </si>
  <si>
    <t>1. Mở JMeter, tạo Thread Group với  10 user. 
2. Thêm HTTP Request: POST /api/login với tài khoản hợp lệ. 
3. Thêm Listener: View Results Tree, Summary Report. 
4. Chạy test và ghi nhận response time.</t>
  </si>
  <si>
    <t>Đăng nhập - 10 Users Response Time</t>
  </si>
  <si>
    <t>Cập nhật thông tin - Response Time 10 Users</t>
  </si>
  <si>
    <t>Đăng ký đề tài - Response Time 10 Users</t>
  </si>
  <si>
    <t>Đề xuất đề tài - Response Time 10 Users</t>
  </si>
  <si>
    <t>Nộp báo cáo tuần - Response Time 10 Users</t>
  </si>
  <si>
    <t>Nộp báo cáo cuối - Response Time 10 Users</t>
  </si>
  <si>
    <t>Xem thông tin GVPB - Response Time 10 Users</t>
  </si>
  <si>
    <t>Xem kết quả phản biện - Response Time 10 Users</t>
  </si>
  <si>
    <t>Xem thông tin hội đồng - Response Time 10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</si>
</sst>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0"/>
      <color rgb="FF000000"/>
      <name val="Arial"/>
    </font>
    <font>
      <sz val="10"/>
      <color theme="1"/>
      <name val="Arial"/>
    </font>
    <font>
      <b/>
      <sz val="11"/>
      <name val="Arial"/>
      <family val="2"/>
    </font>
    <font>
      <sz val="13"/>
      <color theme="1"/>
      <name val="Times New Roman"/>
      <charset val="134"/>
    </font>
    <font>
      <sz val="13"/>
      <color theme="1"/>
      <name val="Times New Roman"/>
      <family val="1"/>
    </font>
    <font>
      <sz val="11"/>
      <color theme="1"/>
      <name val="Arial"/>
      <family val="2"/>
    </font>
  </fonts>
  <fills count="10">
    <fill>
      <patternFill patternType="none"/>
    </fill>
    <fill>
      <patternFill patternType="gray125"/>
    </fill>
    <fill>
      <patternFill patternType="solid">
        <fgColor theme="4" tint="0.79998168889431442"/>
        <bgColor indexed="64"/>
      </patternFill>
    </fill>
    <fill>
      <patternFill patternType="solid">
        <fgColor rgb="FFFFFFFF"/>
        <bgColor rgb="FFFFFFFF"/>
      </patternFill>
    </fill>
    <fill>
      <patternFill patternType="solid">
        <fgColor theme="4" tint="0.79998168889431442"/>
        <bgColor rgb="FF00B050"/>
      </patternFill>
    </fill>
    <fill>
      <patternFill patternType="solid">
        <fgColor theme="4" tint="0.79998168889431442"/>
        <bgColor rgb="FF000080"/>
      </patternFill>
    </fill>
    <fill>
      <patternFill patternType="solid">
        <fgColor theme="8" tint="0.79998168889431442"/>
        <bgColor indexed="64"/>
      </patternFill>
    </fill>
    <fill>
      <patternFill patternType="solid">
        <fgColor theme="4" tint="0.59999389629810485"/>
        <bgColor rgb="FF00B050"/>
      </patternFill>
    </fill>
    <fill>
      <patternFill patternType="solid">
        <fgColor theme="4" tint="0.59999389629810485"/>
        <bgColor rgb="FFFFFFFF"/>
      </patternFill>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xf numFmtId="0" fontId="0" fillId="0" borderId="0" xfId="0" applyAlignment="1">
      <alignment vertical="center" wrapText="1"/>
    </xf>
    <xf numFmtId="0" fontId="1" fillId="0" borderId="0" xfId="0" applyFont="1" applyAlignment="1">
      <alignment vertical="center" wrapText="1"/>
    </xf>
    <xf numFmtId="0" fontId="0" fillId="0" borderId="0" xfId="0" applyAlignment="1"/>
    <xf numFmtId="0" fontId="0" fillId="0" borderId="0" xfId="0" applyAlignment="1">
      <alignment wrapText="1"/>
    </xf>
    <xf numFmtId="0" fontId="1" fillId="0" borderId="1" xfId="0" applyFont="1" applyBorder="1" applyAlignment="1">
      <alignment vertical="center" wrapText="1"/>
    </xf>
    <xf numFmtId="0" fontId="0" fillId="0" borderId="1" xfId="0" applyBorder="1" applyAlignment="1">
      <alignment vertical="center" wrapText="1"/>
    </xf>
    <xf numFmtId="0" fontId="1" fillId="2" borderId="1" xfId="0" applyFont="1" applyFill="1" applyBorder="1" applyAlignment="1">
      <alignment horizontal="center" vertical="center" wrapText="1"/>
    </xf>
    <xf numFmtId="0" fontId="2" fillId="3" borderId="0" xfId="0" applyFont="1" applyFill="1"/>
    <xf numFmtId="0" fontId="2" fillId="3" borderId="0" xfId="0" applyFont="1" applyFill="1" applyAlignment="1">
      <alignment horizontal="center" wrapText="1"/>
    </xf>
    <xf numFmtId="0" fontId="3" fillId="3" borderId="0" xfId="0" applyFont="1" applyFill="1" applyAlignment="1">
      <alignment horizontal="center" wrapText="1"/>
    </xf>
    <xf numFmtId="0" fontId="4" fillId="4" borderId="1" xfId="0" applyFont="1" applyFill="1" applyBorder="1" applyAlignment="1">
      <alignment horizontal="center"/>
    </xf>
    <xf numFmtId="0" fontId="4" fillId="5" borderId="1" xfId="0" applyFont="1" applyFill="1" applyBorder="1" applyAlignment="1">
      <alignment horizontal="center"/>
    </xf>
    <xf numFmtId="0" fontId="5" fillId="0" borderId="1" xfId="0" applyFont="1" applyBorder="1" applyAlignment="1">
      <alignment vertical="center" wrapText="1"/>
    </xf>
    <xf numFmtId="0" fontId="6" fillId="0" borderId="1" xfId="0" applyFont="1" applyBorder="1" applyAlignment="1">
      <alignment vertical="center" wrapText="1"/>
    </xf>
    <xf numFmtId="0" fontId="0" fillId="0" borderId="1" xfId="0" applyBorder="1"/>
    <xf numFmtId="0" fontId="6" fillId="0" borderId="1" xfId="0" quotePrefix="1" applyFont="1" applyBorder="1" applyAlignment="1">
      <alignment vertical="center" wrapText="1"/>
    </xf>
    <xf numFmtId="0" fontId="7" fillId="3" borderId="1" xfId="0" quotePrefix="1" applyFont="1" applyFill="1" applyBorder="1" applyAlignment="1">
      <alignment vertical="center" wrapText="1"/>
    </xf>
    <xf numFmtId="0" fontId="5" fillId="0" borderId="1" xfId="0" applyFont="1" applyBorder="1" applyAlignment="1">
      <alignment vertical="center"/>
    </xf>
    <xf numFmtId="0" fontId="0" fillId="6" borderId="0" xfId="0" applyFill="1"/>
    <xf numFmtId="0" fontId="7" fillId="3" borderId="2" xfId="0" quotePrefix="1" applyFont="1" applyFill="1" applyBorder="1" applyAlignment="1">
      <alignment vertical="center" wrapText="1"/>
    </xf>
    <xf numFmtId="0" fontId="4" fillId="4" borderId="2" xfId="0" applyFont="1" applyFill="1" applyBorder="1" applyAlignment="1">
      <alignment horizontal="center" wrapText="1"/>
    </xf>
    <xf numFmtId="0" fontId="4" fillId="7" borderId="2" xfId="0" applyFont="1" applyFill="1" applyBorder="1" applyAlignment="1">
      <alignment horizontal="center" wrapText="1"/>
    </xf>
    <xf numFmtId="0" fontId="7" fillId="8" borderId="2" xfId="0" quotePrefix="1" applyFont="1" applyFill="1" applyBorder="1" applyAlignment="1">
      <alignment vertical="center" wrapText="1"/>
    </xf>
    <xf numFmtId="0" fontId="0" fillId="9"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AA068-9995-4143-A450-6FDBA787A421}">
  <dimension ref="A1:H12"/>
  <sheetViews>
    <sheetView workbookViewId="0">
      <selection activeCell="K4" sqref="K4"/>
    </sheetView>
  </sheetViews>
  <sheetFormatPr defaultRowHeight="15"/>
  <cols>
    <col min="1" max="8" width="20.7109375" style="4" customWidth="1"/>
  </cols>
  <sheetData>
    <row r="1" spans="1:8">
      <c r="A1" s="3" t="s">
        <v>182</v>
      </c>
    </row>
    <row r="2" spans="1:8">
      <c r="A2" s="8"/>
      <c r="B2" s="8"/>
      <c r="C2" s="8"/>
      <c r="D2" s="9"/>
      <c r="E2" s="9"/>
      <c r="F2" s="10"/>
      <c r="G2" s="10"/>
      <c r="H2" s="10"/>
    </row>
    <row r="3" spans="1:8">
      <c r="A3" s="11" t="s">
        <v>1</v>
      </c>
      <c r="B3" s="11" t="s">
        <v>2</v>
      </c>
      <c r="C3" s="12" t="s">
        <v>3</v>
      </c>
      <c r="D3" s="11" t="s">
        <v>4</v>
      </c>
      <c r="E3" s="12" t="s">
        <v>5</v>
      </c>
      <c r="F3" s="11" t="s">
        <v>6</v>
      </c>
      <c r="G3" s="12" t="s">
        <v>7</v>
      </c>
      <c r="H3" s="11" t="s">
        <v>8</v>
      </c>
    </row>
    <row r="4" spans="1:8" ht="409.5">
      <c r="A4" s="13" t="s">
        <v>183</v>
      </c>
      <c r="B4" s="14" t="s">
        <v>184</v>
      </c>
      <c r="C4" s="14" t="s">
        <v>185</v>
      </c>
      <c r="D4" s="14" t="s">
        <v>186</v>
      </c>
      <c r="E4" s="15"/>
      <c r="F4" s="16" t="s">
        <v>187</v>
      </c>
      <c r="G4" s="15"/>
      <c r="H4" s="17" t="s">
        <v>15</v>
      </c>
    </row>
    <row r="5" spans="1:8" ht="396">
      <c r="A5" s="18" t="s">
        <v>188</v>
      </c>
      <c r="B5" s="14" t="s">
        <v>189</v>
      </c>
      <c r="C5" s="16" t="s">
        <v>190</v>
      </c>
      <c r="D5" s="14" t="s">
        <v>191</v>
      </c>
      <c r="E5" s="14" t="s">
        <v>192</v>
      </c>
      <c r="F5" s="16" t="s">
        <v>193</v>
      </c>
      <c r="G5" s="15"/>
      <c r="H5" s="17" t="s">
        <v>15</v>
      </c>
    </row>
    <row r="6" spans="1:8" ht="409.5">
      <c r="A6" s="13" t="s">
        <v>194</v>
      </c>
      <c r="B6" s="16" t="s">
        <v>195</v>
      </c>
      <c r="C6" s="16" t="s">
        <v>196</v>
      </c>
      <c r="D6" s="14" t="s">
        <v>197</v>
      </c>
      <c r="E6" s="14" t="s">
        <v>198</v>
      </c>
      <c r="F6" s="16" t="s">
        <v>199</v>
      </c>
      <c r="G6" s="15"/>
      <c r="H6" s="17" t="s">
        <v>15</v>
      </c>
    </row>
    <row r="7" spans="1:8" ht="409.5">
      <c r="A7" s="13" t="s">
        <v>200</v>
      </c>
      <c r="B7" s="14" t="s">
        <v>201</v>
      </c>
      <c r="C7" s="16" t="s">
        <v>196</v>
      </c>
      <c r="D7" s="14" t="s">
        <v>202</v>
      </c>
      <c r="E7" s="14" t="s">
        <v>198</v>
      </c>
      <c r="F7" s="16" t="s">
        <v>203</v>
      </c>
      <c r="G7" s="15"/>
      <c r="H7" s="17" t="s">
        <v>15</v>
      </c>
    </row>
    <row r="8" spans="1:8" ht="120">
      <c r="A8" s="2" t="s">
        <v>153</v>
      </c>
      <c r="B8" s="1" t="s">
        <v>154</v>
      </c>
      <c r="C8" s="1" t="s">
        <v>155</v>
      </c>
      <c r="D8" s="1" t="s">
        <v>156</v>
      </c>
      <c r="E8" s="1" t="s">
        <v>157</v>
      </c>
      <c r="F8" s="1" t="s">
        <v>158</v>
      </c>
      <c r="G8" s="1"/>
      <c r="H8" s="1" t="s">
        <v>15</v>
      </c>
    </row>
    <row r="9" spans="1:8" ht="120">
      <c r="A9" s="2" t="s">
        <v>159</v>
      </c>
      <c r="B9" s="1" t="s">
        <v>160</v>
      </c>
      <c r="C9" s="1" t="s">
        <v>161</v>
      </c>
      <c r="D9" s="1" t="s">
        <v>162</v>
      </c>
      <c r="E9" s="1" t="s">
        <v>163</v>
      </c>
      <c r="F9" s="1" t="s">
        <v>164</v>
      </c>
      <c r="G9" s="1"/>
      <c r="H9" s="1" t="s">
        <v>15</v>
      </c>
    </row>
    <row r="10" spans="1:8" ht="105">
      <c r="A10" s="2" t="s">
        <v>165</v>
      </c>
      <c r="B10" s="1" t="s">
        <v>166</v>
      </c>
      <c r="C10" s="1" t="s">
        <v>167</v>
      </c>
      <c r="D10" s="1" t="s">
        <v>168</v>
      </c>
      <c r="E10" s="1" t="s">
        <v>71</v>
      </c>
      <c r="F10" s="1" t="s">
        <v>169</v>
      </c>
      <c r="G10" s="1"/>
      <c r="H10" s="1" t="s">
        <v>15</v>
      </c>
    </row>
    <row r="11" spans="1:8" ht="120">
      <c r="A11" s="2" t="s">
        <v>170</v>
      </c>
      <c r="B11" s="1" t="s">
        <v>171</v>
      </c>
      <c r="C11" s="1" t="s">
        <v>172</v>
      </c>
      <c r="D11" s="1" t="s">
        <v>173</v>
      </c>
      <c r="E11" s="1" t="s">
        <v>174</v>
      </c>
      <c r="F11" s="1" t="s">
        <v>175</v>
      </c>
      <c r="G11" s="1"/>
      <c r="H11" s="1"/>
    </row>
    <row r="12" spans="1:8" ht="135">
      <c r="A12" s="2" t="s">
        <v>176</v>
      </c>
      <c r="B12" s="1" t="s">
        <v>177</v>
      </c>
      <c r="C12" s="1" t="s">
        <v>178</v>
      </c>
      <c r="D12" s="1" t="s">
        <v>179</v>
      </c>
      <c r="E12" s="1" t="s">
        <v>180</v>
      </c>
      <c r="F12" s="1" t="s">
        <v>181</v>
      </c>
      <c r="G12" s="1"/>
      <c r="H12" s="1" t="s">
        <v>15</v>
      </c>
    </row>
  </sheetData>
  <dataValidations count="1">
    <dataValidation type="list" allowBlank="1" showInputMessage="1" showErrorMessage="1" sqref="H4:H7" xr:uid="{30C79AF5-3DA0-44B3-9070-A785C6D15183}">
      <formula1>"'Pass,'Fail,'Untest,'N/A"</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73E10-DF80-4AC0-8213-13A2BB8037E7}">
  <dimension ref="A1:H9"/>
  <sheetViews>
    <sheetView workbookViewId="0">
      <selection activeCell="A2" sqref="A2:H2"/>
    </sheetView>
  </sheetViews>
  <sheetFormatPr defaultRowHeight="15"/>
  <cols>
    <col min="1" max="8" width="20.7109375" customWidth="1"/>
  </cols>
  <sheetData>
    <row r="1" spans="1:8">
      <c r="A1" s="3" t="s">
        <v>0</v>
      </c>
      <c r="B1" s="3"/>
      <c r="C1" s="3"/>
      <c r="D1" s="3"/>
      <c r="E1" s="3"/>
      <c r="F1" s="3"/>
      <c r="G1" s="3"/>
      <c r="H1" s="3"/>
    </row>
    <row r="2" spans="1:8" s="4" customFormat="1">
      <c r="A2" s="7" t="s">
        <v>1</v>
      </c>
      <c r="B2" s="7" t="s">
        <v>2</v>
      </c>
      <c r="C2" s="7" t="s">
        <v>3</v>
      </c>
      <c r="D2" s="7" t="s">
        <v>4</v>
      </c>
      <c r="E2" s="7" t="s">
        <v>5</v>
      </c>
      <c r="F2" s="7" t="s">
        <v>6</v>
      </c>
      <c r="G2" s="7" t="s">
        <v>7</v>
      </c>
      <c r="H2" s="7" t="s">
        <v>8</v>
      </c>
    </row>
    <row r="3" spans="1:8" s="4" customFormat="1" ht="150">
      <c r="A3" s="5" t="s">
        <v>9</v>
      </c>
      <c r="B3" s="6" t="s">
        <v>10</v>
      </c>
      <c r="C3" s="6" t="s">
        <v>11</v>
      </c>
      <c r="D3" s="6" t="s">
        <v>12</v>
      </c>
      <c r="E3" s="6" t="s">
        <v>13</v>
      </c>
      <c r="F3" s="6" t="s">
        <v>14</v>
      </c>
      <c r="G3" s="6"/>
      <c r="H3" s="6"/>
    </row>
    <row r="4" spans="1:8" s="4" customFormat="1" ht="150">
      <c r="A4" s="5" t="s">
        <v>16</v>
      </c>
      <c r="B4" s="6" t="s">
        <v>17</v>
      </c>
      <c r="C4" s="6" t="s">
        <v>18</v>
      </c>
      <c r="D4" s="6" t="s">
        <v>19</v>
      </c>
      <c r="E4" s="6" t="s">
        <v>20</v>
      </c>
      <c r="F4" s="6" t="s">
        <v>21</v>
      </c>
      <c r="G4" s="6"/>
      <c r="H4" s="6"/>
    </row>
    <row r="5" spans="1:8" s="4" customFormat="1" ht="135">
      <c r="A5" s="5" t="s">
        <v>22</v>
      </c>
      <c r="B5" s="6" t="s">
        <v>23</v>
      </c>
      <c r="C5" s="6" t="s">
        <v>24</v>
      </c>
      <c r="D5" s="6" t="s">
        <v>25</v>
      </c>
      <c r="E5" s="6" t="s">
        <v>26</v>
      </c>
      <c r="F5" s="6" t="s">
        <v>27</v>
      </c>
      <c r="G5" s="6"/>
      <c r="H5" s="6"/>
    </row>
    <row r="6" spans="1:8" s="4" customFormat="1" ht="135">
      <c r="A6" s="5" t="s">
        <v>28</v>
      </c>
      <c r="B6" s="6" t="s">
        <v>29</v>
      </c>
      <c r="C6" s="6" t="s">
        <v>30</v>
      </c>
      <c r="D6" s="6" t="s">
        <v>31</v>
      </c>
      <c r="E6" s="6" t="s">
        <v>32</v>
      </c>
      <c r="F6" s="6" t="s">
        <v>33</v>
      </c>
      <c r="G6" s="6"/>
      <c r="H6" s="6"/>
    </row>
    <row r="7" spans="1:8" s="4" customFormat="1" ht="150">
      <c r="A7" s="5" t="s">
        <v>34</v>
      </c>
      <c r="B7" s="6" t="s">
        <v>35</v>
      </c>
      <c r="C7" s="6" t="s">
        <v>36</v>
      </c>
      <c r="D7" s="6" t="s">
        <v>37</v>
      </c>
      <c r="E7" s="6" t="s">
        <v>38</v>
      </c>
      <c r="F7" s="6" t="s">
        <v>33</v>
      </c>
      <c r="G7" s="6"/>
      <c r="H7" s="6"/>
    </row>
    <row r="8" spans="1:8" s="4" customFormat="1" ht="120">
      <c r="A8" s="5" t="s">
        <v>39</v>
      </c>
      <c r="B8" s="6" t="s">
        <v>40</v>
      </c>
      <c r="C8" s="6" t="s">
        <v>41</v>
      </c>
      <c r="D8" s="6" t="s">
        <v>42</v>
      </c>
      <c r="E8" s="6" t="s">
        <v>20</v>
      </c>
      <c r="F8" s="6" t="s">
        <v>43</v>
      </c>
      <c r="G8" s="6"/>
      <c r="H8" s="6"/>
    </row>
    <row r="9" spans="1:8" s="4" customFormat="1" ht="90">
      <c r="A9" s="5" t="s">
        <v>44</v>
      </c>
      <c r="B9" s="6" t="s">
        <v>45</v>
      </c>
      <c r="C9" s="6" t="s">
        <v>41</v>
      </c>
      <c r="D9" s="6" t="s">
        <v>46</v>
      </c>
      <c r="E9" s="6" t="s">
        <v>20</v>
      </c>
      <c r="F9" s="6" t="s">
        <v>47</v>
      </c>
      <c r="G9" s="6"/>
      <c r="H9"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0B548-8E01-4FD2-B835-CA2F3B7BC094}">
  <dimension ref="A1:H9"/>
  <sheetViews>
    <sheetView workbookViewId="0">
      <selection activeCell="I6" sqref="I1:I1048576"/>
    </sheetView>
  </sheetViews>
  <sheetFormatPr defaultRowHeight="15"/>
  <cols>
    <col min="1" max="8" width="20.7109375" style="4" customWidth="1"/>
  </cols>
  <sheetData>
    <row r="1" spans="1:8">
      <c r="A1" s="3" t="s">
        <v>48</v>
      </c>
    </row>
    <row r="2" spans="1:8">
      <c r="A2" s="7" t="s">
        <v>1</v>
      </c>
      <c r="B2" s="7" t="s">
        <v>2</v>
      </c>
      <c r="C2" s="7" t="s">
        <v>3</v>
      </c>
      <c r="D2" s="7" t="s">
        <v>4</v>
      </c>
      <c r="E2" s="7" t="s">
        <v>5</v>
      </c>
      <c r="F2" s="7" t="s">
        <v>6</v>
      </c>
      <c r="G2" s="7" t="s">
        <v>7</v>
      </c>
      <c r="H2" s="7" t="s">
        <v>8</v>
      </c>
    </row>
    <row r="3" spans="1:8" ht="150">
      <c r="A3" s="5" t="s">
        <v>49</v>
      </c>
      <c r="B3" s="6" t="s">
        <v>50</v>
      </c>
      <c r="C3" s="6" t="s">
        <v>51</v>
      </c>
      <c r="D3" s="6" t="s">
        <v>52</v>
      </c>
      <c r="E3" s="6" t="s">
        <v>53</v>
      </c>
      <c r="F3" s="6" t="s">
        <v>54</v>
      </c>
      <c r="G3" s="6"/>
      <c r="H3" s="6"/>
    </row>
    <row r="4" spans="1:8" ht="90">
      <c r="A4" s="5" t="s">
        <v>55</v>
      </c>
      <c r="B4" s="6" t="s">
        <v>56</v>
      </c>
      <c r="C4" s="6" t="s">
        <v>57</v>
      </c>
      <c r="D4" s="6" t="s">
        <v>58</v>
      </c>
      <c r="E4" s="6" t="s">
        <v>59</v>
      </c>
      <c r="F4" s="6" t="s">
        <v>60</v>
      </c>
      <c r="G4" s="6"/>
      <c r="H4" s="6"/>
    </row>
    <row r="5" spans="1:8" ht="90">
      <c r="A5" s="5" t="s">
        <v>61</v>
      </c>
      <c r="B5" s="6" t="s">
        <v>62</v>
      </c>
      <c r="C5" s="6" t="s">
        <v>63</v>
      </c>
      <c r="D5" s="6" t="s">
        <v>64</v>
      </c>
      <c r="E5" s="6" t="s">
        <v>65</v>
      </c>
      <c r="F5" s="6" t="s">
        <v>66</v>
      </c>
      <c r="G5" s="6"/>
      <c r="H5" s="6"/>
    </row>
    <row r="6" spans="1:8" ht="135">
      <c r="A6" s="5" t="s">
        <v>67</v>
      </c>
      <c r="B6" s="6" t="s">
        <v>68</v>
      </c>
      <c r="C6" s="6" t="s">
        <v>69</v>
      </c>
      <c r="D6" s="6" t="s">
        <v>70</v>
      </c>
      <c r="E6" s="6" t="s">
        <v>71</v>
      </c>
      <c r="F6" s="6" t="s">
        <v>72</v>
      </c>
      <c r="G6" s="6"/>
      <c r="H6" s="6"/>
    </row>
    <row r="7" spans="1:8" ht="150">
      <c r="A7" s="5" t="s">
        <v>73</v>
      </c>
      <c r="B7" s="6" t="s">
        <v>74</v>
      </c>
      <c r="C7" s="6" t="s">
        <v>75</v>
      </c>
      <c r="D7" s="6" t="s">
        <v>76</v>
      </c>
      <c r="E7" s="6" t="s">
        <v>77</v>
      </c>
      <c r="F7" s="6" t="s">
        <v>78</v>
      </c>
      <c r="G7" s="6"/>
      <c r="H7" s="6"/>
    </row>
    <row r="8" spans="1:8" ht="120">
      <c r="A8" s="5" t="s">
        <v>79</v>
      </c>
      <c r="B8" s="6" t="s">
        <v>80</v>
      </c>
      <c r="C8" s="6" t="s">
        <v>81</v>
      </c>
      <c r="D8" s="6" t="s">
        <v>82</v>
      </c>
      <c r="E8" s="6" t="s">
        <v>83</v>
      </c>
      <c r="F8" s="6" t="s">
        <v>84</v>
      </c>
      <c r="G8" s="6"/>
      <c r="H8" s="6"/>
    </row>
    <row r="9" spans="1:8" ht="135">
      <c r="A9" s="5" t="s">
        <v>85</v>
      </c>
      <c r="B9" s="6" t="s">
        <v>86</v>
      </c>
      <c r="C9" s="6" t="s">
        <v>87</v>
      </c>
      <c r="D9" s="6" t="s">
        <v>88</v>
      </c>
      <c r="E9" s="6" t="s">
        <v>89</v>
      </c>
      <c r="F9" s="6" t="s">
        <v>90</v>
      </c>
      <c r="G9" s="6"/>
      <c r="H9"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21734-DEEC-45B7-AE84-016465D18FEB}">
  <dimension ref="A1:H6"/>
  <sheetViews>
    <sheetView workbookViewId="0">
      <selection activeCell="A2" sqref="A2:H2"/>
    </sheetView>
  </sheetViews>
  <sheetFormatPr defaultRowHeight="15"/>
  <cols>
    <col min="1" max="8" width="20.7109375" style="4" customWidth="1"/>
  </cols>
  <sheetData>
    <row r="1" spans="1:8">
      <c r="A1" s="3" t="s">
        <v>91</v>
      </c>
    </row>
    <row r="2" spans="1:8">
      <c r="A2" s="7" t="s">
        <v>1</v>
      </c>
      <c r="B2" s="7" t="s">
        <v>2</v>
      </c>
      <c r="C2" s="7" t="s">
        <v>3</v>
      </c>
      <c r="D2" s="7" t="s">
        <v>4</v>
      </c>
      <c r="E2" s="7" t="s">
        <v>5</v>
      </c>
      <c r="F2" s="7" t="s">
        <v>6</v>
      </c>
      <c r="G2" s="7" t="s">
        <v>7</v>
      </c>
      <c r="H2" s="7" t="s">
        <v>8</v>
      </c>
    </row>
    <row r="3" spans="1:8" ht="120">
      <c r="A3" s="5" t="s">
        <v>92</v>
      </c>
      <c r="B3" s="6" t="s">
        <v>93</v>
      </c>
      <c r="C3" s="6" t="s">
        <v>94</v>
      </c>
      <c r="D3" s="6" t="s">
        <v>95</v>
      </c>
      <c r="E3" s="6" t="s">
        <v>96</v>
      </c>
      <c r="F3" s="6" t="s">
        <v>97</v>
      </c>
      <c r="G3" s="6"/>
      <c r="H3" s="6"/>
    </row>
    <row r="4" spans="1:8" ht="135">
      <c r="A4" s="5" t="s">
        <v>98</v>
      </c>
      <c r="B4" s="6" t="s">
        <v>99</v>
      </c>
      <c r="C4" s="6" t="s">
        <v>100</v>
      </c>
      <c r="D4" s="6" t="s">
        <v>101</v>
      </c>
      <c r="E4" s="6" t="s">
        <v>102</v>
      </c>
      <c r="F4" s="6" t="s">
        <v>103</v>
      </c>
      <c r="G4" s="6"/>
      <c r="H4" s="6"/>
    </row>
    <row r="5" spans="1:8" ht="105">
      <c r="A5" s="5" t="s">
        <v>104</v>
      </c>
      <c r="B5" s="6" t="s">
        <v>105</v>
      </c>
      <c r="C5" s="6" t="s">
        <v>106</v>
      </c>
      <c r="D5" s="6" t="s">
        <v>107</v>
      </c>
      <c r="E5" s="6" t="s">
        <v>108</v>
      </c>
      <c r="F5" s="6" t="s">
        <v>109</v>
      </c>
      <c r="G5" s="6"/>
      <c r="H5" s="6"/>
    </row>
    <row r="6" spans="1:8" ht="120">
      <c r="A6" s="5" t="s">
        <v>110</v>
      </c>
      <c r="B6" s="6" t="s">
        <v>111</v>
      </c>
      <c r="C6" s="6" t="s">
        <v>112</v>
      </c>
      <c r="D6" s="6" t="s">
        <v>113</v>
      </c>
      <c r="E6" s="6" t="s">
        <v>114</v>
      </c>
      <c r="F6" s="6" t="s">
        <v>115</v>
      </c>
      <c r="G6" s="6"/>
      <c r="H6"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85FCE-6BDE-4AF2-8C1F-98829FF1B81E}">
  <dimension ref="A1:H5"/>
  <sheetViews>
    <sheetView workbookViewId="0">
      <selection activeCell="A2" sqref="A2:H2"/>
    </sheetView>
  </sheetViews>
  <sheetFormatPr defaultRowHeight="15"/>
  <cols>
    <col min="1" max="8" width="20.7109375" style="4" customWidth="1"/>
  </cols>
  <sheetData>
    <row r="1" spans="1:8">
      <c r="A1" s="3" t="s">
        <v>116</v>
      </c>
    </row>
    <row r="2" spans="1:8">
      <c r="A2" s="7" t="s">
        <v>1</v>
      </c>
      <c r="B2" s="7" t="s">
        <v>2</v>
      </c>
      <c r="C2" s="7" t="s">
        <v>3</v>
      </c>
      <c r="D2" s="7" t="s">
        <v>4</v>
      </c>
      <c r="E2" s="7" t="s">
        <v>5</v>
      </c>
      <c r="F2" s="7" t="s">
        <v>6</v>
      </c>
      <c r="G2" s="7" t="s">
        <v>7</v>
      </c>
      <c r="H2" s="7" t="s">
        <v>8</v>
      </c>
    </row>
    <row r="3" spans="1:8" ht="150">
      <c r="A3" s="5" t="s">
        <v>117</v>
      </c>
      <c r="B3" s="6" t="s">
        <v>118</v>
      </c>
      <c r="C3" s="6" t="s">
        <v>57</v>
      </c>
      <c r="D3" s="6" t="s">
        <v>119</v>
      </c>
      <c r="E3" s="6" t="s">
        <v>120</v>
      </c>
      <c r="F3" s="6" t="s">
        <v>121</v>
      </c>
      <c r="G3" s="6"/>
      <c r="H3" s="6"/>
    </row>
    <row r="4" spans="1:8" ht="120">
      <c r="A4" s="5" t="s">
        <v>122</v>
      </c>
      <c r="B4" s="6" t="s">
        <v>123</v>
      </c>
      <c r="C4" s="6" t="s">
        <v>124</v>
      </c>
      <c r="D4" s="6" t="s">
        <v>125</v>
      </c>
      <c r="E4" s="6" t="s">
        <v>126</v>
      </c>
      <c r="F4" s="6" t="s">
        <v>127</v>
      </c>
      <c r="G4" s="6"/>
      <c r="H4" s="6"/>
    </row>
    <row r="5" spans="1:8" ht="135">
      <c r="A5" s="5" t="s">
        <v>128</v>
      </c>
      <c r="B5" s="6" t="s">
        <v>129</v>
      </c>
      <c r="C5" s="6" t="s">
        <v>130</v>
      </c>
      <c r="D5" s="6" t="s">
        <v>131</v>
      </c>
      <c r="E5" s="6" t="s">
        <v>132</v>
      </c>
      <c r="F5" s="6" t="s">
        <v>133</v>
      </c>
      <c r="G5" s="6"/>
      <c r="H5"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6011F-2AAC-4239-A96C-EA0777969DCF}">
  <dimension ref="A1:H5"/>
  <sheetViews>
    <sheetView workbookViewId="0">
      <selection activeCell="D13" sqref="D13"/>
    </sheetView>
  </sheetViews>
  <sheetFormatPr defaultRowHeight="15"/>
  <cols>
    <col min="1" max="8" width="20.7109375" style="4" customWidth="1"/>
  </cols>
  <sheetData>
    <row r="1" spans="1:8">
      <c r="A1" s="3" t="s">
        <v>134</v>
      </c>
    </row>
    <row r="2" spans="1:8">
      <c r="A2" s="7" t="s">
        <v>1</v>
      </c>
      <c r="B2" s="7" t="s">
        <v>2</v>
      </c>
      <c r="C2" s="7" t="s">
        <v>3</v>
      </c>
      <c r="D2" s="7" t="s">
        <v>4</v>
      </c>
      <c r="E2" s="7" t="s">
        <v>5</v>
      </c>
      <c r="F2" s="7" t="s">
        <v>6</v>
      </c>
      <c r="G2" s="7" t="s">
        <v>7</v>
      </c>
      <c r="H2" s="7" t="s">
        <v>8</v>
      </c>
    </row>
    <row r="3" spans="1:8" ht="90">
      <c r="A3" s="5" t="s">
        <v>135</v>
      </c>
      <c r="B3" s="6" t="s">
        <v>136</v>
      </c>
      <c r="C3" s="6" t="s">
        <v>137</v>
      </c>
      <c r="D3" s="6" t="s">
        <v>138</v>
      </c>
      <c r="E3" s="6" t="s">
        <v>139</v>
      </c>
      <c r="F3" s="6" t="s">
        <v>140</v>
      </c>
      <c r="G3" s="6"/>
      <c r="H3" s="6"/>
    </row>
    <row r="4" spans="1:8" ht="90">
      <c r="A4" s="5" t="s">
        <v>141</v>
      </c>
      <c r="B4" s="6" t="s">
        <v>142</v>
      </c>
      <c r="C4" s="6" t="s">
        <v>143</v>
      </c>
      <c r="D4" s="6" t="s">
        <v>144</v>
      </c>
      <c r="E4" s="6" t="s">
        <v>145</v>
      </c>
      <c r="F4" s="6" t="s">
        <v>146</v>
      </c>
      <c r="G4" s="6"/>
      <c r="H4" s="6"/>
    </row>
    <row r="5" spans="1:8" ht="90">
      <c r="A5" s="5" t="s">
        <v>147</v>
      </c>
      <c r="B5" s="6" t="s">
        <v>148</v>
      </c>
      <c r="C5" s="6" t="s">
        <v>149</v>
      </c>
      <c r="D5" s="6" t="s">
        <v>150</v>
      </c>
      <c r="E5" s="6" t="s">
        <v>151</v>
      </c>
      <c r="F5" s="6" t="s">
        <v>152</v>
      </c>
      <c r="G5" s="6"/>
      <c r="H5"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D499A-3486-4E16-985C-D63353533F1E}">
  <dimension ref="A1:J24"/>
  <sheetViews>
    <sheetView tabSelected="1" topLeftCell="D1" zoomScale="85" zoomScaleNormal="85" workbookViewId="0">
      <selection activeCell="F3" sqref="F3"/>
    </sheetView>
  </sheetViews>
  <sheetFormatPr defaultRowHeight="15"/>
  <cols>
    <col min="1" max="1" width="14" style="4" customWidth="1"/>
    <col min="2" max="2" width="19.7109375" style="4" customWidth="1"/>
    <col min="3" max="3" width="9.140625" style="24"/>
    <col min="4" max="4" width="9.140625" style="4"/>
    <col min="5" max="5" width="15.5703125" style="4" customWidth="1"/>
    <col min="6" max="6" width="32" style="4" customWidth="1"/>
    <col min="7" max="7" width="26" style="4" customWidth="1"/>
    <col min="8" max="8" width="26.5703125" style="4" customWidth="1"/>
    <col min="9" max="9" width="9.140625" style="4"/>
    <col min="10" max="10" width="11.85546875" style="4" customWidth="1"/>
  </cols>
  <sheetData>
    <row r="1" spans="1:10" ht="30">
      <c r="A1" s="21" t="s">
        <v>204</v>
      </c>
      <c r="B1" s="21" t="s">
        <v>2</v>
      </c>
      <c r="C1" s="22" t="s">
        <v>205</v>
      </c>
      <c r="D1" s="21" t="s">
        <v>206</v>
      </c>
      <c r="E1" s="21" t="s">
        <v>3</v>
      </c>
      <c r="F1" s="21" t="s">
        <v>4</v>
      </c>
      <c r="G1" s="21" t="s">
        <v>5</v>
      </c>
      <c r="H1" s="21" t="s">
        <v>6</v>
      </c>
      <c r="I1" s="21" t="s">
        <v>7</v>
      </c>
      <c r="J1" s="21" t="s">
        <v>8</v>
      </c>
    </row>
    <row r="2" spans="1:10" ht="114">
      <c r="A2" s="20" t="s">
        <v>207</v>
      </c>
      <c r="B2" s="20" t="s">
        <v>333</v>
      </c>
      <c r="C2" s="23" t="s">
        <v>208</v>
      </c>
      <c r="D2" s="20" t="s">
        <v>209</v>
      </c>
      <c r="E2" s="20" t="s">
        <v>285</v>
      </c>
      <c r="F2" s="20" t="s">
        <v>332</v>
      </c>
      <c r="G2" s="20"/>
      <c r="H2" s="20" t="s">
        <v>308</v>
      </c>
      <c r="I2" s="20"/>
      <c r="J2" s="20"/>
    </row>
    <row r="3" spans="1:10" ht="114">
      <c r="A3" s="20" t="s">
        <v>210</v>
      </c>
      <c r="B3" s="20" t="s">
        <v>211</v>
      </c>
      <c r="C3" s="23" t="s">
        <v>208</v>
      </c>
      <c r="D3" s="20" t="s">
        <v>212</v>
      </c>
      <c r="E3" s="20" t="s">
        <v>286</v>
      </c>
      <c r="F3" s="20" t="s">
        <v>331</v>
      </c>
      <c r="G3" s="20"/>
      <c r="H3" s="20" t="s">
        <v>309</v>
      </c>
      <c r="I3" s="20"/>
      <c r="J3" s="20"/>
    </row>
    <row r="4" spans="1:10" ht="114">
      <c r="A4" s="20" t="s">
        <v>213</v>
      </c>
      <c r="B4" s="20" t="s">
        <v>214</v>
      </c>
      <c r="C4" s="23" t="s">
        <v>208</v>
      </c>
      <c r="D4" s="20" t="s">
        <v>215</v>
      </c>
      <c r="E4" s="20" t="s">
        <v>216</v>
      </c>
      <c r="F4" s="20" t="s">
        <v>330</v>
      </c>
      <c r="G4" s="20"/>
      <c r="H4" s="20" t="s">
        <v>310</v>
      </c>
      <c r="I4" s="20"/>
      <c r="J4" s="20"/>
    </row>
    <row r="5" spans="1:10" s="19" customFormat="1" ht="71.25">
      <c r="A5" s="20" t="s">
        <v>217</v>
      </c>
      <c r="B5" s="20" t="s">
        <v>334</v>
      </c>
      <c r="C5" s="23" t="s">
        <v>218</v>
      </c>
      <c r="D5" s="20" t="s">
        <v>209</v>
      </c>
      <c r="E5" s="20" t="s">
        <v>287</v>
      </c>
      <c r="F5" s="20" t="s">
        <v>288</v>
      </c>
      <c r="G5" s="20"/>
      <c r="H5" s="20" t="s">
        <v>311</v>
      </c>
      <c r="I5" s="20"/>
      <c r="J5" s="20"/>
    </row>
    <row r="6" spans="1:10" s="19" customFormat="1" ht="99.75">
      <c r="A6" s="20" t="s">
        <v>219</v>
      </c>
      <c r="B6" s="20" t="s">
        <v>220</v>
      </c>
      <c r="C6" s="23" t="s">
        <v>218</v>
      </c>
      <c r="D6" s="20" t="s">
        <v>221</v>
      </c>
      <c r="E6" s="20" t="s">
        <v>222</v>
      </c>
      <c r="F6" s="20" t="s">
        <v>290</v>
      </c>
      <c r="G6" s="20"/>
      <c r="H6" s="20" t="s">
        <v>312</v>
      </c>
      <c r="I6" s="20"/>
      <c r="J6" s="20"/>
    </row>
    <row r="7" spans="1:10" s="19" customFormat="1" ht="85.5">
      <c r="A7" s="20" t="s">
        <v>223</v>
      </c>
      <c r="B7" s="20" t="s">
        <v>224</v>
      </c>
      <c r="C7" s="23" t="s">
        <v>218</v>
      </c>
      <c r="D7" s="20" t="s">
        <v>225</v>
      </c>
      <c r="E7" s="20" t="s">
        <v>226</v>
      </c>
      <c r="F7" s="20" t="s">
        <v>289</v>
      </c>
      <c r="G7" s="20"/>
      <c r="H7" s="20" t="s">
        <v>313</v>
      </c>
      <c r="I7" s="20"/>
      <c r="J7" s="20"/>
    </row>
    <row r="8" spans="1:10" ht="99.75">
      <c r="A8" s="20" t="s">
        <v>227</v>
      </c>
      <c r="B8" s="20" t="s">
        <v>335</v>
      </c>
      <c r="C8" s="23" t="s">
        <v>228</v>
      </c>
      <c r="D8" s="20" t="s">
        <v>209</v>
      </c>
      <c r="E8" s="20" t="s">
        <v>229</v>
      </c>
      <c r="F8" s="20" t="s">
        <v>291</v>
      </c>
      <c r="G8" s="20"/>
      <c r="H8" s="20" t="s">
        <v>314</v>
      </c>
      <c r="I8" s="20"/>
      <c r="J8" s="20"/>
    </row>
    <row r="9" spans="1:10" ht="85.5">
      <c r="A9" s="20" t="s">
        <v>230</v>
      </c>
      <c r="B9" s="20" t="s">
        <v>231</v>
      </c>
      <c r="C9" s="23" t="s">
        <v>228</v>
      </c>
      <c r="D9" s="20" t="s">
        <v>232</v>
      </c>
      <c r="E9" s="20" t="s">
        <v>233</v>
      </c>
      <c r="F9" s="20" t="s">
        <v>292</v>
      </c>
      <c r="G9" s="20"/>
      <c r="H9" s="20" t="s">
        <v>315</v>
      </c>
      <c r="I9" s="20"/>
      <c r="J9" s="20"/>
    </row>
    <row r="10" spans="1:10" ht="114">
      <c r="A10" s="20" t="s">
        <v>234</v>
      </c>
      <c r="B10" s="20" t="s">
        <v>235</v>
      </c>
      <c r="C10" s="23" t="s">
        <v>228</v>
      </c>
      <c r="D10" s="20" t="s">
        <v>212</v>
      </c>
      <c r="E10" s="20" t="s">
        <v>236</v>
      </c>
      <c r="F10" s="20" t="s">
        <v>293</v>
      </c>
      <c r="G10" s="20"/>
      <c r="H10" s="20" t="s">
        <v>316</v>
      </c>
      <c r="I10" s="20"/>
      <c r="J10" s="20"/>
    </row>
    <row r="11" spans="1:10" s="19" customFormat="1" ht="71.25">
      <c r="A11" s="20" t="s">
        <v>237</v>
      </c>
      <c r="B11" s="20" t="s">
        <v>336</v>
      </c>
      <c r="C11" s="23" t="s">
        <v>238</v>
      </c>
      <c r="D11" s="20" t="s">
        <v>209</v>
      </c>
      <c r="E11" s="20" t="s">
        <v>239</v>
      </c>
      <c r="F11" s="20" t="s">
        <v>294</v>
      </c>
      <c r="G11" s="20"/>
      <c r="H11" s="20" t="s">
        <v>317</v>
      </c>
      <c r="I11" s="20"/>
      <c r="J11" s="20"/>
    </row>
    <row r="12" spans="1:10" s="19" customFormat="1" ht="71.25">
      <c r="A12" s="20" t="s">
        <v>240</v>
      </c>
      <c r="B12" s="20" t="s">
        <v>241</v>
      </c>
      <c r="C12" s="23" t="s">
        <v>238</v>
      </c>
      <c r="D12" s="20" t="s">
        <v>221</v>
      </c>
      <c r="E12" s="20" t="s">
        <v>242</v>
      </c>
      <c r="F12" s="20" t="s">
        <v>295</v>
      </c>
      <c r="G12" s="20"/>
      <c r="H12" s="20" t="s">
        <v>318</v>
      </c>
      <c r="I12" s="20"/>
      <c r="J12" s="20"/>
    </row>
    <row r="13" spans="1:10" ht="85.5">
      <c r="A13" s="20" t="s">
        <v>243</v>
      </c>
      <c r="B13" s="20" t="s">
        <v>337</v>
      </c>
      <c r="C13" s="23" t="s">
        <v>244</v>
      </c>
      <c r="D13" s="20" t="s">
        <v>209</v>
      </c>
      <c r="E13" s="20" t="s">
        <v>245</v>
      </c>
      <c r="F13" s="20" t="s">
        <v>296</v>
      </c>
      <c r="G13" s="20"/>
      <c r="H13" s="20" t="s">
        <v>319</v>
      </c>
      <c r="I13" s="20"/>
      <c r="J13" s="20"/>
    </row>
    <row r="14" spans="1:10" ht="85.5">
      <c r="A14" s="20" t="s">
        <v>246</v>
      </c>
      <c r="B14" s="20" t="s">
        <v>247</v>
      </c>
      <c r="C14" s="23" t="s">
        <v>244</v>
      </c>
      <c r="D14" s="20" t="s">
        <v>212</v>
      </c>
      <c r="E14" s="20" t="s">
        <v>248</v>
      </c>
      <c r="F14" s="20" t="s">
        <v>297</v>
      </c>
      <c r="G14" s="20"/>
      <c r="H14" s="20" t="s">
        <v>313</v>
      </c>
      <c r="I14" s="20"/>
      <c r="J14" s="20"/>
    </row>
    <row r="15" spans="1:10" s="19" customFormat="1" ht="85.5">
      <c r="A15" s="20" t="s">
        <v>249</v>
      </c>
      <c r="B15" s="20" t="s">
        <v>338</v>
      </c>
      <c r="C15" s="23" t="s">
        <v>250</v>
      </c>
      <c r="D15" s="20" t="s">
        <v>209</v>
      </c>
      <c r="E15" s="20" t="s">
        <v>251</v>
      </c>
      <c r="F15" s="20" t="s">
        <v>298</v>
      </c>
      <c r="G15" s="20"/>
      <c r="H15" s="20" t="s">
        <v>320</v>
      </c>
      <c r="I15" s="20"/>
      <c r="J15" s="20"/>
    </row>
    <row r="16" spans="1:10" s="19" customFormat="1" ht="71.25">
      <c r="A16" s="20" t="s">
        <v>252</v>
      </c>
      <c r="B16" s="20" t="s">
        <v>253</v>
      </c>
      <c r="C16" s="23" t="s">
        <v>250</v>
      </c>
      <c r="D16" s="20" t="s">
        <v>221</v>
      </c>
      <c r="E16" s="20" t="s">
        <v>254</v>
      </c>
      <c r="F16" s="20" t="s">
        <v>299</v>
      </c>
      <c r="G16" s="20"/>
      <c r="H16" s="20" t="s">
        <v>321</v>
      </c>
      <c r="I16" s="20"/>
      <c r="J16" s="20"/>
    </row>
    <row r="17" spans="1:10" s="19" customFormat="1" ht="85.5">
      <c r="A17" s="20" t="s">
        <v>255</v>
      </c>
      <c r="B17" s="20" t="s">
        <v>256</v>
      </c>
      <c r="C17" s="23" t="s">
        <v>250</v>
      </c>
      <c r="D17" s="20" t="s">
        <v>225</v>
      </c>
      <c r="E17" s="20" t="s">
        <v>257</v>
      </c>
      <c r="F17" s="20" t="s">
        <v>300</v>
      </c>
      <c r="G17" s="20"/>
      <c r="H17" s="20" t="s">
        <v>322</v>
      </c>
      <c r="I17" s="20"/>
      <c r="J17" s="20"/>
    </row>
    <row r="18" spans="1:10" ht="57">
      <c r="A18" s="20" t="s">
        <v>258</v>
      </c>
      <c r="B18" s="20" t="s">
        <v>339</v>
      </c>
      <c r="C18" s="23" t="s">
        <v>259</v>
      </c>
      <c r="D18" s="20" t="s">
        <v>260</v>
      </c>
      <c r="E18" s="20" t="s">
        <v>261</v>
      </c>
      <c r="F18" s="20" t="s">
        <v>301</v>
      </c>
      <c r="G18" s="20"/>
      <c r="H18" s="20" t="s">
        <v>323</v>
      </c>
      <c r="I18" s="20"/>
      <c r="J18" s="20"/>
    </row>
    <row r="19" spans="1:10" ht="71.25">
      <c r="A19" s="20" t="s">
        <v>262</v>
      </c>
      <c r="B19" s="20" t="s">
        <v>340</v>
      </c>
      <c r="C19" s="23" t="s">
        <v>263</v>
      </c>
      <c r="D19" s="20" t="s">
        <v>232</v>
      </c>
      <c r="E19" s="20" t="s">
        <v>264</v>
      </c>
      <c r="F19" s="20" t="s">
        <v>303</v>
      </c>
      <c r="G19" s="20"/>
      <c r="H19" s="20" t="s">
        <v>324</v>
      </c>
      <c r="I19" s="20"/>
      <c r="J19" s="20"/>
    </row>
    <row r="20" spans="1:10" s="19" customFormat="1" ht="57">
      <c r="A20" s="20" t="s">
        <v>265</v>
      </c>
      <c r="B20" s="20" t="s">
        <v>341</v>
      </c>
      <c r="C20" s="23" t="s">
        <v>266</v>
      </c>
      <c r="D20" s="20" t="s">
        <v>260</v>
      </c>
      <c r="E20" s="20" t="s">
        <v>267</v>
      </c>
      <c r="F20" s="20" t="s">
        <v>302</v>
      </c>
      <c r="G20" s="20"/>
      <c r="H20" s="20" t="s">
        <v>325</v>
      </c>
      <c r="I20" s="20"/>
      <c r="J20" s="20"/>
    </row>
    <row r="21" spans="1:10" s="19" customFormat="1" ht="99.75">
      <c r="A21" s="20" t="s">
        <v>268</v>
      </c>
      <c r="B21" s="20" t="s">
        <v>269</v>
      </c>
      <c r="C21" s="23" t="s">
        <v>270</v>
      </c>
      <c r="D21" s="20" t="s">
        <v>212</v>
      </c>
      <c r="E21" s="20" t="s">
        <v>271</v>
      </c>
      <c r="F21" s="20" t="s">
        <v>304</v>
      </c>
      <c r="G21" s="20"/>
      <c r="H21" s="20" t="s">
        <v>326</v>
      </c>
      <c r="I21" s="20"/>
      <c r="J21" s="20"/>
    </row>
    <row r="22" spans="1:10" ht="85.5">
      <c r="A22" s="20" t="s">
        <v>272</v>
      </c>
      <c r="B22" s="20" t="s">
        <v>273</v>
      </c>
      <c r="C22" s="23" t="s">
        <v>274</v>
      </c>
      <c r="D22" s="20" t="s">
        <v>232</v>
      </c>
      <c r="E22" s="20" t="s">
        <v>275</v>
      </c>
      <c r="F22" s="20" t="s">
        <v>305</v>
      </c>
      <c r="G22" s="20"/>
      <c r="H22" s="20" t="s">
        <v>327</v>
      </c>
      <c r="I22" s="20"/>
      <c r="J22" s="20"/>
    </row>
    <row r="23" spans="1:10" ht="128.25">
      <c r="A23" s="20" t="s">
        <v>276</v>
      </c>
      <c r="B23" s="20" t="s">
        <v>277</v>
      </c>
      <c r="C23" s="23" t="s">
        <v>278</v>
      </c>
      <c r="D23" s="20" t="s">
        <v>279</v>
      </c>
      <c r="E23" s="20" t="s">
        <v>280</v>
      </c>
      <c r="F23" s="20" t="s">
        <v>306</v>
      </c>
      <c r="G23" s="20"/>
      <c r="H23" s="20" t="s">
        <v>328</v>
      </c>
      <c r="I23" s="20"/>
      <c r="J23" s="20"/>
    </row>
    <row r="24" spans="1:10" ht="142.5">
      <c r="A24" s="20" t="s">
        <v>281</v>
      </c>
      <c r="B24" s="20" t="s">
        <v>282</v>
      </c>
      <c r="C24" s="23" t="s">
        <v>278</v>
      </c>
      <c r="D24" s="20" t="s">
        <v>283</v>
      </c>
      <c r="E24" s="20" t="s">
        <v>284</v>
      </c>
      <c r="F24" s="20" t="s">
        <v>307</v>
      </c>
      <c r="G24" s="20"/>
      <c r="H24" s="20" t="s">
        <v>329</v>
      </c>
      <c r="I24" s="20"/>
      <c r="J24" s="20"/>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Requirement Testing</vt:lpstr>
      <vt:lpstr>Performance</vt:lpstr>
      <vt:lpstr>Load Testing</vt:lpstr>
      <vt:lpstr> Stress Testing</vt:lpstr>
      <vt:lpstr>Soak Testing</vt:lpstr>
      <vt:lpstr>Volume Testing</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2026-05-06T15:23:14Z</dcterms:created>
  <dcterms:modified xsi:type="dcterms:W3CDTF">2026-05-08T20:18:36Z</dcterms:modified>
</cp:coreProperties>
</file>