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e_ready_core" sheetId="1" state="visible" r:id="rId1"/>
    <sheet name="all_candidates" sheetId="2" state="visible" r:id="rId2"/>
    <sheet name="manual_review" sheetId="3" state="visible" r:id="rId3"/>
    <sheet name="excluded_non_flavin" sheetId="4" state="visible" r:id="rId4"/>
  </sheets>
  <definedNames>
    <definedName name="_xlnm._FilterDatabase" localSheetId="0" hidden="1">'tree_ready_core'!$A$1:$AE$2</definedName>
    <definedName name="_xlnm._FilterDatabase" localSheetId="1" hidden="1">'all_candidates'!$A$1:$AZ$2</definedName>
    <definedName name="_xlnm._FilterDatabase" localSheetId="2" hidden="1">'manual_review'!$A$1:$AZ$2</definedName>
    <definedName name="_xlnm._FilterDatabase" localSheetId="3" hidden="1">'excluded_non_flavin'!$A$1:$AZ$1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DF7EC"/>
        </patternFill>
      </fill>
    </dxf>
    <dxf>
      <fill>
        <patternFill patternType="solid">
          <fgColor rgb="00E5F0FF"/>
        </patternFill>
      </fill>
    </dxf>
    <dxf>
      <fill>
        <patternFill patternType="solid">
          <fgColor rgb="00FFF3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3" customWidth="1" min="3" max="3"/>
    <col width="12" customWidth="1" min="4" max="4"/>
    <col width="16" customWidth="1" min="5" max="5"/>
    <col width="17" customWidth="1" min="6" max="6"/>
    <col width="12" customWidth="1" min="7" max="7"/>
    <col width="14" customWidth="1" min="8" max="8"/>
    <col width="16" customWidth="1" min="9" max="9"/>
    <col width="13" customWidth="1" min="10" max="10"/>
    <col width="19" customWidth="1" min="11" max="11"/>
    <col width="12" customWidth="1" min="12" max="12"/>
    <col width="29" customWidth="1" min="13" max="13"/>
    <col width="58" customWidth="1" min="14" max="14"/>
    <col width="28" customWidth="1" min="15" max="15"/>
    <col width="16" customWidth="1" min="16" max="16"/>
    <col width="34" customWidth="1" min="17" max="17"/>
    <col width="32" customWidth="1" min="18" max="18"/>
    <col width="28" customWidth="1" min="19" max="19"/>
    <col width="58" customWidth="1" min="20" max="20"/>
    <col width="24" customWidth="1" min="21" max="21"/>
    <col width="33" customWidth="1" min="22" max="22"/>
    <col width="17" customWidth="1" min="23" max="23"/>
    <col width="28" customWidth="1" min="24" max="24"/>
    <col width="33" customWidth="1" min="25" max="25"/>
    <col width="32" customWidth="1" min="26" max="26"/>
    <col width="32" customWidth="1" min="27" max="27"/>
    <col width="32" customWidth="1" min="28" max="28"/>
    <col width="15" customWidth="1" min="29" max="29"/>
    <col width="18" customWidth="1" min="30" max="30"/>
    <col width="14" customWidth="1" min="31" max="31"/>
  </cols>
  <sheetData>
    <row r="1">
      <c r="A1" s="1" t="inlineStr">
        <is>
          <t>seed_rank</t>
        </is>
      </c>
      <c r="B1" s="1" t="inlineStr">
        <is>
          <t>include_in_core_fasta</t>
        </is>
      </c>
      <c r="C1" s="1" t="inlineStr">
        <is>
          <t>enzyme_short_name</t>
        </is>
      </c>
      <c r="D1" s="1" t="inlineStr">
        <is>
          <t>family</t>
        </is>
      </c>
      <c r="E1" s="1" t="inlineStr">
        <is>
          <t>function_class</t>
        </is>
      </c>
      <c r="F1" s="1" t="inlineStr">
        <is>
          <t>source_organism</t>
        </is>
      </c>
      <c r="G1" s="1" t="inlineStr">
        <is>
          <t>uniprot_id</t>
        </is>
      </c>
      <c r="H1" s="1" t="inlineStr">
        <is>
          <t>ncbi_gene_id</t>
        </is>
      </c>
      <c r="I1" s="1" t="inlineStr">
        <is>
          <t>refseq_protein</t>
        </is>
      </c>
      <c r="J1" s="1" t="inlineStr">
        <is>
          <t>refseq_mrna</t>
        </is>
      </c>
      <c r="K1" s="1" t="inlineStr">
        <is>
          <t>genomic_accession</t>
        </is>
      </c>
      <c r="L1" s="1" t="inlineStr">
        <is>
          <t>pdb_id</t>
        </is>
      </c>
      <c r="M1" s="1" t="inlineStr">
        <is>
          <t>key_doi</t>
        </is>
      </c>
      <c r="N1" s="1" t="inlineStr">
        <is>
          <t>paper_title</t>
        </is>
      </c>
      <c r="O1" s="1" t="inlineStr">
        <is>
          <t>flavin_dependency_status</t>
        </is>
      </c>
      <c r="P1" s="1" t="inlineStr">
        <is>
          <t>cofactor_class</t>
        </is>
      </c>
      <c r="Q1" s="1" t="inlineStr">
        <is>
          <t>catalysis_system_class</t>
        </is>
      </c>
      <c r="R1" s="1" t="inlineStr">
        <is>
          <t>sequence_resolution_route</t>
        </is>
      </c>
      <c r="S1" s="1" t="inlineStr">
        <is>
          <t>evidence_source</t>
        </is>
      </c>
      <c r="T1" s="1" t="inlineStr">
        <is>
          <t>evidence_note</t>
        </is>
      </c>
      <c r="U1" s="1" t="inlineStr">
        <is>
          <t>external_photocatalyst</t>
        </is>
      </c>
      <c r="V1" s="1" t="inlineStr">
        <is>
          <t>external_photocatalyst_evidence</t>
        </is>
      </c>
      <c r="W1" s="1" t="inlineStr">
        <is>
          <t>expression_host</t>
        </is>
      </c>
      <c r="X1" s="1" t="inlineStr">
        <is>
          <t>expression_evidence</t>
        </is>
      </c>
      <c r="Y1" s="1" t="inlineStr">
        <is>
          <t>protein_query</t>
        </is>
      </c>
      <c r="Z1" s="1" t="inlineStr">
        <is>
          <t>ncbi_gene_url</t>
        </is>
      </c>
      <c r="AA1" s="1" t="inlineStr">
        <is>
          <t>uniprot_url</t>
        </is>
      </c>
      <c r="AB1" s="1" t="inlineStr">
        <is>
          <t>pdb_url</t>
        </is>
      </c>
      <c r="AC1" s="1" t="inlineStr">
        <is>
          <t>reaction_type</t>
        </is>
      </c>
      <c r="AD1" s="1" t="inlineStr">
        <is>
          <t>new_to_nature_reaction</t>
        </is>
      </c>
      <c r="AE1" s="1" t="inlineStr">
        <is>
          <t>manual_notes</t>
        </is>
      </c>
    </row>
    <row r="2">
      <c r="A2" s="2" t="inlineStr">
        <is>
          <t>review</t>
        </is>
      </c>
      <c r="B2" s="2" t="inlineStr"/>
      <c r="C2" s="2" t="inlineStr">
        <is>
          <t>flavin-dependent oxidoreductase</t>
        </is>
      </c>
      <c r="D2" s="2" t="inlineStr">
        <is>
          <t>reductase</t>
        </is>
      </c>
      <c r="E2" s="2" t="inlineStr">
        <is>
          <t>reductase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10.21203/rs.3.rs-9204910/v1</t>
        </is>
      </c>
      <c r="N2" s="2" t="inlineStr">
        <is>
          <t>Biocatalytic Radical C(sp3)–N Coupling via Active Site Templating</t>
        </is>
      </c>
      <c r="O2" s="2" t="inlineStr">
        <is>
          <t>confirmed_flavin_dependent</t>
        </is>
      </c>
      <c r="P2" s="2" t="inlineStr">
        <is>
          <t>flavin</t>
        </is>
      </c>
      <c r="Q2" s="2" t="inlineStr">
        <is>
          <t>flavin_enzyme_only_or_unclear_photoredox</t>
        </is>
      </c>
      <c r="R2" s="2" t="inlineStr">
        <is>
          <t>paper_supplement_then_database</t>
        </is>
      </c>
      <c r="S2" s="2" t="inlineStr"/>
      <c r="T2" s="2" t="inlineStr">
        <is>
          <t>Concrete enzyme candidate but organism/source needs database or paper check.</t>
        </is>
      </c>
      <c r="U2" s="2" t="inlineStr"/>
      <c r="V2" s="2" t="inlineStr"/>
      <c r="W2" s="2" t="inlineStr"/>
      <c r="X2" s="2" t="inlineStr"/>
      <c r="Y2" s="2" t="inlineStr">
        <is>
          <t>flavin-dependent oxidoreductase</t>
        </is>
      </c>
      <c r="Z2" s="2" t="inlineStr"/>
      <c r="AA2" s="2" t="inlineStr">
        <is>
          <t>https://www.uniprot.org/uniprotkb?query=flavin-dependent+oxidoreductase</t>
        </is>
      </c>
      <c r="AB2" s="2" t="inlineStr"/>
      <c r="AC2" s="2" t="inlineStr">
        <is>
          <t>alkylation</t>
        </is>
      </c>
      <c r="AD2" s="2" t="inlineStr"/>
      <c r="AE2" s="2" t="inlineStr"/>
    </row>
  </sheetData>
  <autoFilter ref="A1:AE2"/>
  <conditionalFormatting sqref="A2">
    <cfRule type="expression" priority="1" dxfId="0">
      <formula>LEFT($A2,1)="A"</formula>
    </cfRule>
    <cfRule type="expression" priority="2" dxfId="1">
      <formula>LEFT($A2,1)="B"</formula>
    </cfRule>
    <cfRule type="expression" priority="3" dxfId="2">
      <formula>LEFT($A2,1)="C"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33" customWidth="1" min="3" max="3"/>
    <col width="33" customWidth="1" min="4" max="4"/>
    <col width="33" customWidth="1" min="5" max="5"/>
    <col width="23" customWidth="1" min="6" max="6"/>
    <col width="21" customWidth="1" min="7" max="7"/>
    <col width="19" customWidth="1" min="8" max="8"/>
    <col width="33" customWidth="1" min="9" max="9"/>
    <col width="34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16" customWidth="1" min="18" max="18"/>
    <col width="17" customWidth="1" min="19" max="19"/>
    <col width="19" customWidth="1" min="20" max="20"/>
    <col width="28" customWidth="1" min="21" max="21"/>
    <col width="24" customWidth="1" min="22" max="22"/>
    <col width="33" customWidth="1" min="23" max="23"/>
    <col width="34" customWidth="1" min="24" max="24"/>
    <col width="23" customWidth="1" min="25" max="25"/>
    <col width="22" customWidth="1" min="26" max="26"/>
    <col width="32" customWidth="1" min="27" max="27"/>
    <col width="15" customWidth="1" min="28" max="28"/>
    <col width="33" customWidth="1" min="29" max="29"/>
    <col width="29" customWidth="1" min="30" max="30"/>
    <col width="34" customWidth="1" min="31" max="31"/>
    <col width="12" customWidth="1" min="32" max="32"/>
    <col width="17" customWidth="1" min="33" max="33"/>
    <col width="14" customWidth="1" min="34" max="34"/>
    <col width="17" customWidth="1" min="35" max="35"/>
    <col width="17" customWidth="1" min="36" max="36"/>
    <col width="28" customWidth="1" min="37" max="37"/>
    <col width="15" customWidth="1" min="38" max="38"/>
    <col width="18" customWidth="1" min="39" max="39"/>
    <col width="31" customWidth="1" min="40" max="40"/>
    <col width="27" customWidth="1" min="41" max="41"/>
    <col width="17" customWidth="1" min="42" max="42"/>
    <col width="24" customWidth="1" min="43" max="43"/>
    <col width="14" customWidth="1" min="44" max="44"/>
    <col width="32" customWidth="1" min="45" max="45"/>
    <col width="16" customWidth="1" min="46" max="46"/>
    <col width="13" customWidth="1" min="47" max="47"/>
    <col width="19" customWidth="1" min="48" max="48"/>
    <col width="12" customWidth="1" min="49" max="49"/>
    <col width="14" customWidth="1" min="50" max="50"/>
    <col width="12" customWidth="1" min="51" max="51"/>
    <col width="58" customWidth="1" min="52" max="52"/>
  </cols>
  <sheetData>
    <row r="1">
      <c r="A1" s="1" t="inlineStr">
        <is>
          <t>resolution_status</t>
        </is>
      </c>
      <c r="B1" s="1" t="inlineStr">
        <is>
          <t>resolution_reason</t>
        </is>
      </c>
      <c r="C1" s="1" t="inlineStr">
        <is>
          <t>specific_enzyme_names</t>
        </is>
      </c>
      <c r="D1" s="1" t="inlineStr">
        <is>
          <t>canonical_enzyme</t>
        </is>
      </c>
      <c r="E1" s="1" t="inlineStr">
        <is>
          <t>parent_enzyme_names</t>
        </is>
      </c>
      <c r="F1" s="1" t="inlineStr">
        <is>
          <t>mutations_or_variants</t>
        </is>
      </c>
      <c r="G1" s="1" t="inlineStr">
        <is>
          <t>organism_candidates</t>
        </is>
      </c>
      <c r="H1" s="1" t="inlineStr">
        <is>
          <t>organism_evidence</t>
        </is>
      </c>
      <c r="I1" s="1" t="inlineStr">
        <is>
          <t>protein_query</t>
        </is>
      </c>
      <c r="J1" s="1" t="inlineStr">
        <is>
          <t>dna_query</t>
        </is>
      </c>
      <c r="K1" s="1" t="inlineStr">
        <is>
          <t>uniprot_url</t>
        </is>
      </c>
      <c r="L1" s="1" t="inlineStr">
        <is>
          <t>ncbi_protein_url</t>
        </is>
      </c>
      <c r="M1" s="1" t="inlineStr">
        <is>
          <t>ncbi_nucleotide_url</t>
        </is>
      </c>
      <c r="N1" s="1" t="inlineStr">
        <is>
          <t>ena_url</t>
        </is>
      </c>
      <c r="O1" s="1" t="inlineStr">
        <is>
          <t>pdb_url</t>
        </is>
      </c>
      <c r="P1" s="1" t="inlineStr">
        <is>
          <t>rcsb_search_url</t>
        </is>
      </c>
      <c r="Q1" s="1" t="inlineStr">
        <is>
          <t>uniprot_entry_url</t>
        </is>
      </c>
      <c r="R1" s="1" t="inlineStr">
        <is>
          <t>cofactor_class</t>
        </is>
      </c>
      <c r="S1" s="1" t="inlineStr">
        <is>
          <t>cofactor_detail</t>
        </is>
      </c>
      <c r="T1" s="1" t="inlineStr">
        <is>
          <t>cofactor_evidence</t>
        </is>
      </c>
      <c r="U1" s="1" t="inlineStr">
        <is>
          <t>flavin_dependency_status</t>
        </is>
      </c>
      <c r="V1" s="1" t="inlineStr">
        <is>
          <t>external_photocatalyst</t>
        </is>
      </c>
      <c r="W1" s="1" t="inlineStr">
        <is>
          <t>external_photocatalyst_evidence</t>
        </is>
      </c>
      <c r="X1" s="1" t="inlineStr">
        <is>
          <t>catalysis_system_class</t>
        </is>
      </c>
      <c r="Y1" s="1" t="inlineStr">
        <is>
          <t>enzyme_function_class</t>
        </is>
      </c>
      <c r="Z1" s="1" t="inlineStr">
        <is>
          <t>ec_number_candidates</t>
        </is>
      </c>
      <c r="AA1" s="1" t="inlineStr">
        <is>
          <t>sequence_resolution_route</t>
        </is>
      </c>
      <c r="AB1" s="1" t="inlineStr">
        <is>
          <t>enzyme_family</t>
        </is>
      </c>
      <c r="AC1" s="1" t="inlineStr">
        <is>
          <t>enzyme_name_original</t>
        </is>
      </c>
      <c r="AD1" s="1" t="inlineStr">
        <is>
          <t>doi</t>
        </is>
      </c>
      <c r="AE1" s="1" t="inlineStr">
        <is>
          <t>title</t>
        </is>
      </c>
      <c r="AF1" s="1" t="inlineStr">
        <is>
          <t>year</t>
        </is>
      </c>
      <c r="AG1" s="1" t="inlineStr">
        <is>
          <t>journal</t>
        </is>
      </c>
      <c r="AH1" s="1" t="inlineStr">
        <is>
          <t>search_track</t>
        </is>
      </c>
      <c r="AI1" s="1" t="inlineStr">
        <is>
          <t>flavin_cofactor</t>
        </is>
      </c>
      <c r="AJ1" s="1" t="inlineStr">
        <is>
          <t>expression_host</t>
        </is>
      </c>
      <c r="AK1" s="1" t="inlineStr">
        <is>
          <t>expression_evidence</t>
        </is>
      </c>
      <c r="AL1" s="1" t="inlineStr">
        <is>
          <t>reaction_type</t>
        </is>
      </c>
      <c r="AM1" s="1" t="inlineStr">
        <is>
          <t>new_to_nature_reaction</t>
        </is>
      </c>
      <c r="AN1" s="1" t="inlineStr">
        <is>
          <t>characterized_enzyme_evidence</t>
        </is>
      </c>
      <c r="AO1" s="1" t="inlineStr">
        <is>
          <t>structure_similarity_hint</t>
        </is>
      </c>
      <c r="AP1" s="1" t="inlineStr">
        <is>
          <t>criteria_status</t>
        </is>
      </c>
      <c r="AQ1" s="1" t="inlineStr">
        <is>
          <t>manual_review_priority</t>
        </is>
      </c>
      <c r="AR1" s="1" t="inlineStr">
        <is>
          <t>ncbi_gene_id</t>
        </is>
      </c>
      <c r="AS1" s="1" t="inlineStr">
        <is>
          <t>ncbi_gene_url</t>
        </is>
      </c>
      <c r="AT1" s="1" t="inlineStr">
        <is>
          <t>refseq_protein</t>
        </is>
      </c>
      <c r="AU1" s="1" t="inlineStr">
        <is>
          <t>refseq_mrna</t>
        </is>
      </c>
      <c r="AV1" s="1" t="inlineStr">
        <is>
          <t>genomic_accession</t>
        </is>
      </c>
      <c r="AW1" s="1" t="inlineStr">
        <is>
          <t>pdb_ids</t>
        </is>
      </c>
      <c r="AX1" s="1" t="inlineStr">
        <is>
          <t>pdb_evidence</t>
        </is>
      </c>
      <c r="AY1" s="1" t="inlineStr">
        <is>
          <t>uniprot_id</t>
        </is>
      </c>
      <c r="AZ1" s="1" t="inlineStr">
        <is>
          <t>evidence_summary</t>
        </is>
      </c>
    </row>
    <row r="2">
      <c r="A2" s="2" t="inlineStr">
        <is>
          <t>specific_missing_organism</t>
        </is>
      </c>
      <c r="B2" s="2" t="inlineStr">
        <is>
          <t>Concrete enzyme candidate but organism/source needs database or paper check.</t>
        </is>
      </c>
      <c r="C2" s="2" t="inlineStr">
        <is>
          <t>flavin-dependent oxidoreductase</t>
        </is>
      </c>
      <c r="D2" s="2" t="inlineStr">
        <is>
          <t>flavin-dependent oxidoreductase</t>
        </is>
      </c>
      <c r="E2" s="2" t="inlineStr">
        <is>
          <t>flavin-dependent oxidoreductase</t>
        </is>
      </c>
      <c r="F2" s="2" t="inlineStr"/>
      <c r="G2" s="2" t="inlineStr"/>
      <c r="H2" s="2" t="inlineStr"/>
      <c r="I2" s="2" t="inlineStr">
        <is>
          <t>flavin-dependent oxidoreductase</t>
        </is>
      </c>
      <c r="J2" s="2" t="inlineStr">
        <is>
          <t>flavin-dependent oxidoreductase gene</t>
        </is>
      </c>
      <c r="K2" s="2" t="inlineStr">
        <is>
          <t>https://www.uniprot.org/uniprotkb?query=flavin-dependent+oxidoreductase</t>
        </is>
      </c>
      <c r="L2" s="2" t="inlineStr">
        <is>
          <t>https://www.ncbi.nlm.nih.gov/protein/?term=flavin-dependent+oxidoreductase</t>
        </is>
      </c>
      <c r="M2" s="2" t="inlineStr">
        <is>
          <t>https://www.ncbi.nlm.nih.gov/nuccore/?term=flavin-dependent+oxidoreductase+gene</t>
        </is>
      </c>
      <c r="N2" s="2" t="inlineStr">
        <is>
          <t>https://www.ebi.ac.uk/ena/browser/text-search?query=flavin-dependent+oxidoreductase+gene</t>
        </is>
      </c>
      <c r="O2" s="2" t="inlineStr"/>
      <c r="P2" s="2" t="inlineStr">
        <is>
          <t>https://www.rcsb.org/search?request=flavin-dependent+oxidoreductase+Biocatalytic+Radical+C%28sp3%29%E2%80%93N+Coupling+via+Active+Site+Templating</t>
        </is>
      </c>
      <c r="Q2" s="2" t="inlineStr"/>
      <c r="R2" s="2" t="inlineStr">
        <is>
          <t>flavin</t>
        </is>
      </c>
      <c r="S2" s="2" t="inlineStr">
        <is>
          <t>flavin</t>
        </is>
      </c>
      <c r="T2" s="2" t="inlineStr">
        <is>
          <t>text:flavin</t>
        </is>
      </c>
      <c r="U2" s="2" t="inlineStr">
        <is>
          <t>confirmed_flavin_dependent</t>
        </is>
      </c>
      <c r="V2" s="2" t="inlineStr"/>
      <c r="W2" s="2" t="inlineStr"/>
      <c r="X2" s="2" t="inlineStr">
        <is>
          <t>flavin_enzyme_only_or_unclear_photoredox</t>
        </is>
      </c>
      <c r="Y2" s="2" t="inlineStr">
        <is>
          <t>reductase</t>
        </is>
      </c>
      <c r="Z2" s="2" t="inlineStr"/>
      <c r="AA2" s="2" t="inlineStr">
        <is>
          <t>paper_supplement_then_database</t>
        </is>
      </c>
      <c r="AB2" s="2" t="inlineStr">
        <is>
          <t>reductase</t>
        </is>
      </c>
      <c r="AC2" s="2" t="inlineStr">
        <is>
          <t>flavin-dependent oxidoreductase</t>
        </is>
      </c>
      <c r="AD2" s="2" t="inlineStr">
        <is>
          <t>10.21203/rs.3.rs-9204910/v1</t>
        </is>
      </c>
      <c r="AE2" s="2" t="inlineStr">
        <is>
          <t>Biocatalytic Radical C(sp3)–N Coupling via Active Site Templating</t>
        </is>
      </c>
      <c r="AF2" s="2" t="inlineStr">
        <is>
          <t>2026</t>
        </is>
      </c>
      <c r="AG2" s="2" t="inlineStr">
        <is>
          <t>Research Square</t>
        </is>
      </c>
      <c r="AH2" s="2" t="inlineStr"/>
      <c r="AI2" s="2" t="inlineStr"/>
      <c r="AJ2" s="2" t="inlineStr"/>
      <c r="AK2" s="2" t="inlineStr"/>
      <c r="AL2" s="2" t="inlineStr">
        <is>
          <t>alkylation</t>
        </is>
      </c>
      <c r="AM2" s="2" t="inlineStr"/>
      <c r="AN2" s="2" t="inlineStr"/>
      <c r="AO2" s="2" t="inlineStr"/>
      <c r="AP2" s="2" t="inlineStr"/>
      <c r="AQ2" s="2" t="inlineStr">
        <is>
          <t>high</t>
        </is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>
        <is>
          <t>Summary Paragraph Stereoselective nucleophilic substitution to access α-tertiary amines relies on copper-catalyzed radical approaches in which the substitution is mediated by metal–anilide coordination.1 These systems, however, are constrained by competing arene radical alkylation pathways.2 Here we report a distinct photoenzymatic mechanism for enantioconvergent nucleophilic substitution that operates without metal coordination to the nucleophile. Six rounds of protein engineering yielded a variant of a flavin-dependent oxidoreductase that promotes C(sp3)–N coupling between tertiary alkyl halides and simple anilines in good yields, with high chemoselectivity for N- over C-alkylation and hig</t>
        </is>
      </c>
    </row>
  </sheetData>
  <autoFilter ref="A1:AZ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33" customWidth="1" min="3" max="3"/>
    <col width="33" customWidth="1" min="4" max="4"/>
    <col width="33" customWidth="1" min="5" max="5"/>
    <col width="23" customWidth="1" min="6" max="6"/>
    <col width="21" customWidth="1" min="7" max="7"/>
    <col width="19" customWidth="1" min="8" max="8"/>
    <col width="33" customWidth="1" min="9" max="9"/>
    <col width="34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16" customWidth="1" min="18" max="18"/>
    <col width="17" customWidth="1" min="19" max="19"/>
    <col width="19" customWidth="1" min="20" max="20"/>
    <col width="28" customWidth="1" min="21" max="21"/>
    <col width="24" customWidth="1" min="22" max="22"/>
    <col width="33" customWidth="1" min="23" max="23"/>
    <col width="34" customWidth="1" min="24" max="24"/>
    <col width="23" customWidth="1" min="25" max="25"/>
    <col width="22" customWidth="1" min="26" max="26"/>
    <col width="32" customWidth="1" min="27" max="27"/>
    <col width="15" customWidth="1" min="28" max="28"/>
    <col width="33" customWidth="1" min="29" max="29"/>
    <col width="29" customWidth="1" min="30" max="30"/>
    <col width="34" customWidth="1" min="31" max="31"/>
    <col width="12" customWidth="1" min="32" max="32"/>
    <col width="17" customWidth="1" min="33" max="33"/>
    <col width="14" customWidth="1" min="34" max="34"/>
    <col width="17" customWidth="1" min="35" max="35"/>
    <col width="17" customWidth="1" min="36" max="36"/>
    <col width="28" customWidth="1" min="37" max="37"/>
    <col width="15" customWidth="1" min="38" max="38"/>
    <col width="18" customWidth="1" min="39" max="39"/>
    <col width="31" customWidth="1" min="40" max="40"/>
    <col width="27" customWidth="1" min="41" max="41"/>
    <col width="17" customWidth="1" min="42" max="42"/>
    <col width="24" customWidth="1" min="43" max="43"/>
    <col width="14" customWidth="1" min="44" max="44"/>
    <col width="32" customWidth="1" min="45" max="45"/>
    <col width="16" customWidth="1" min="46" max="46"/>
    <col width="13" customWidth="1" min="47" max="47"/>
    <col width="19" customWidth="1" min="48" max="48"/>
    <col width="12" customWidth="1" min="49" max="49"/>
    <col width="14" customWidth="1" min="50" max="50"/>
    <col width="12" customWidth="1" min="51" max="51"/>
    <col width="58" customWidth="1" min="52" max="52"/>
  </cols>
  <sheetData>
    <row r="1">
      <c r="A1" s="1" t="inlineStr">
        <is>
          <t>resolution_status</t>
        </is>
      </c>
      <c r="B1" s="1" t="inlineStr">
        <is>
          <t>resolution_reason</t>
        </is>
      </c>
      <c r="C1" s="1" t="inlineStr">
        <is>
          <t>specific_enzyme_names</t>
        </is>
      </c>
      <c r="D1" s="1" t="inlineStr">
        <is>
          <t>canonical_enzyme</t>
        </is>
      </c>
      <c r="E1" s="1" t="inlineStr">
        <is>
          <t>parent_enzyme_names</t>
        </is>
      </c>
      <c r="F1" s="1" t="inlineStr">
        <is>
          <t>mutations_or_variants</t>
        </is>
      </c>
      <c r="G1" s="1" t="inlineStr">
        <is>
          <t>organism_candidates</t>
        </is>
      </c>
      <c r="H1" s="1" t="inlineStr">
        <is>
          <t>organism_evidence</t>
        </is>
      </c>
      <c r="I1" s="1" t="inlineStr">
        <is>
          <t>protein_query</t>
        </is>
      </c>
      <c r="J1" s="1" t="inlineStr">
        <is>
          <t>dna_query</t>
        </is>
      </c>
      <c r="K1" s="1" t="inlineStr">
        <is>
          <t>uniprot_url</t>
        </is>
      </c>
      <c r="L1" s="1" t="inlineStr">
        <is>
          <t>ncbi_protein_url</t>
        </is>
      </c>
      <c r="M1" s="1" t="inlineStr">
        <is>
          <t>ncbi_nucleotide_url</t>
        </is>
      </c>
      <c r="N1" s="1" t="inlineStr">
        <is>
          <t>ena_url</t>
        </is>
      </c>
      <c r="O1" s="1" t="inlineStr">
        <is>
          <t>pdb_url</t>
        </is>
      </c>
      <c r="P1" s="1" t="inlineStr">
        <is>
          <t>rcsb_search_url</t>
        </is>
      </c>
      <c r="Q1" s="1" t="inlineStr">
        <is>
          <t>uniprot_entry_url</t>
        </is>
      </c>
      <c r="R1" s="1" t="inlineStr">
        <is>
          <t>cofactor_class</t>
        </is>
      </c>
      <c r="S1" s="1" t="inlineStr">
        <is>
          <t>cofactor_detail</t>
        </is>
      </c>
      <c r="T1" s="1" t="inlineStr">
        <is>
          <t>cofactor_evidence</t>
        </is>
      </c>
      <c r="U1" s="1" t="inlineStr">
        <is>
          <t>flavin_dependency_status</t>
        </is>
      </c>
      <c r="V1" s="1" t="inlineStr">
        <is>
          <t>external_photocatalyst</t>
        </is>
      </c>
      <c r="W1" s="1" t="inlineStr">
        <is>
          <t>external_photocatalyst_evidence</t>
        </is>
      </c>
      <c r="X1" s="1" t="inlineStr">
        <is>
          <t>catalysis_system_class</t>
        </is>
      </c>
      <c r="Y1" s="1" t="inlineStr">
        <is>
          <t>enzyme_function_class</t>
        </is>
      </c>
      <c r="Z1" s="1" t="inlineStr">
        <is>
          <t>ec_number_candidates</t>
        </is>
      </c>
      <c r="AA1" s="1" t="inlineStr">
        <is>
          <t>sequence_resolution_route</t>
        </is>
      </c>
      <c r="AB1" s="1" t="inlineStr">
        <is>
          <t>enzyme_family</t>
        </is>
      </c>
      <c r="AC1" s="1" t="inlineStr">
        <is>
          <t>enzyme_name_original</t>
        </is>
      </c>
      <c r="AD1" s="1" t="inlineStr">
        <is>
          <t>doi</t>
        </is>
      </c>
      <c r="AE1" s="1" t="inlineStr">
        <is>
          <t>title</t>
        </is>
      </c>
      <c r="AF1" s="1" t="inlineStr">
        <is>
          <t>year</t>
        </is>
      </c>
      <c r="AG1" s="1" t="inlineStr">
        <is>
          <t>journal</t>
        </is>
      </c>
      <c r="AH1" s="1" t="inlineStr">
        <is>
          <t>search_track</t>
        </is>
      </c>
      <c r="AI1" s="1" t="inlineStr">
        <is>
          <t>flavin_cofactor</t>
        </is>
      </c>
      <c r="AJ1" s="1" t="inlineStr">
        <is>
          <t>expression_host</t>
        </is>
      </c>
      <c r="AK1" s="1" t="inlineStr">
        <is>
          <t>expression_evidence</t>
        </is>
      </c>
      <c r="AL1" s="1" t="inlineStr">
        <is>
          <t>reaction_type</t>
        </is>
      </c>
      <c r="AM1" s="1" t="inlineStr">
        <is>
          <t>new_to_nature_reaction</t>
        </is>
      </c>
      <c r="AN1" s="1" t="inlineStr">
        <is>
          <t>characterized_enzyme_evidence</t>
        </is>
      </c>
      <c r="AO1" s="1" t="inlineStr">
        <is>
          <t>structure_similarity_hint</t>
        </is>
      </c>
      <c r="AP1" s="1" t="inlineStr">
        <is>
          <t>criteria_status</t>
        </is>
      </c>
      <c r="AQ1" s="1" t="inlineStr">
        <is>
          <t>manual_review_priority</t>
        </is>
      </c>
      <c r="AR1" s="1" t="inlineStr">
        <is>
          <t>ncbi_gene_id</t>
        </is>
      </c>
      <c r="AS1" s="1" t="inlineStr">
        <is>
          <t>ncbi_gene_url</t>
        </is>
      </c>
      <c r="AT1" s="1" t="inlineStr">
        <is>
          <t>refseq_protein</t>
        </is>
      </c>
      <c r="AU1" s="1" t="inlineStr">
        <is>
          <t>refseq_mrna</t>
        </is>
      </c>
      <c r="AV1" s="1" t="inlineStr">
        <is>
          <t>genomic_accession</t>
        </is>
      </c>
      <c r="AW1" s="1" t="inlineStr">
        <is>
          <t>pdb_ids</t>
        </is>
      </c>
      <c r="AX1" s="1" t="inlineStr">
        <is>
          <t>pdb_evidence</t>
        </is>
      </c>
      <c r="AY1" s="1" t="inlineStr">
        <is>
          <t>uniprot_id</t>
        </is>
      </c>
      <c r="AZ1" s="1" t="inlineStr">
        <is>
          <t>evidence_summary</t>
        </is>
      </c>
    </row>
    <row r="2">
      <c r="A2" s="2" t="inlineStr">
        <is>
          <t>specific_missing_organism</t>
        </is>
      </c>
      <c r="B2" s="2" t="inlineStr">
        <is>
          <t>Concrete enzyme candidate but organism/source needs database or paper check.</t>
        </is>
      </c>
      <c r="C2" s="2" t="inlineStr">
        <is>
          <t>flavin-dependent oxidoreductase</t>
        </is>
      </c>
      <c r="D2" s="2" t="inlineStr">
        <is>
          <t>flavin-dependent oxidoreductase</t>
        </is>
      </c>
      <c r="E2" s="2" t="inlineStr">
        <is>
          <t>flavin-dependent oxidoreductase</t>
        </is>
      </c>
      <c r="F2" s="2" t="inlineStr"/>
      <c r="G2" s="2" t="inlineStr"/>
      <c r="H2" s="2" t="inlineStr"/>
      <c r="I2" s="2" t="inlineStr">
        <is>
          <t>flavin-dependent oxidoreductase</t>
        </is>
      </c>
      <c r="J2" s="2" t="inlineStr">
        <is>
          <t>flavin-dependent oxidoreductase gene</t>
        </is>
      </c>
      <c r="K2" s="2" t="inlineStr">
        <is>
          <t>https://www.uniprot.org/uniprotkb?query=flavin-dependent+oxidoreductase</t>
        </is>
      </c>
      <c r="L2" s="2" t="inlineStr">
        <is>
          <t>https://www.ncbi.nlm.nih.gov/protein/?term=flavin-dependent+oxidoreductase</t>
        </is>
      </c>
      <c r="M2" s="2" t="inlineStr">
        <is>
          <t>https://www.ncbi.nlm.nih.gov/nuccore/?term=flavin-dependent+oxidoreductase+gene</t>
        </is>
      </c>
      <c r="N2" s="2" t="inlineStr">
        <is>
          <t>https://www.ebi.ac.uk/ena/browser/text-search?query=flavin-dependent+oxidoreductase+gene</t>
        </is>
      </c>
      <c r="O2" s="2" t="inlineStr"/>
      <c r="P2" s="2" t="inlineStr">
        <is>
          <t>https://www.rcsb.org/search?request=flavin-dependent+oxidoreductase+Biocatalytic+Radical+C%28sp3%29%E2%80%93N+Coupling+via+Active+Site+Templating</t>
        </is>
      </c>
      <c r="Q2" s="2" t="inlineStr"/>
      <c r="R2" s="2" t="inlineStr">
        <is>
          <t>flavin</t>
        </is>
      </c>
      <c r="S2" s="2" t="inlineStr">
        <is>
          <t>flavin</t>
        </is>
      </c>
      <c r="T2" s="2" t="inlineStr">
        <is>
          <t>text:flavin</t>
        </is>
      </c>
      <c r="U2" s="2" t="inlineStr">
        <is>
          <t>confirmed_flavin_dependent</t>
        </is>
      </c>
      <c r="V2" s="2" t="inlineStr"/>
      <c r="W2" s="2" t="inlineStr"/>
      <c r="X2" s="2" t="inlineStr">
        <is>
          <t>flavin_enzyme_only_or_unclear_photoredox</t>
        </is>
      </c>
      <c r="Y2" s="2" t="inlineStr">
        <is>
          <t>reductase</t>
        </is>
      </c>
      <c r="Z2" s="2" t="inlineStr"/>
      <c r="AA2" s="2" t="inlineStr">
        <is>
          <t>paper_supplement_then_database</t>
        </is>
      </c>
      <c r="AB2" s="2" t="inlineStr">
        <is>
          <t>reductase</t>
        </is>
      </c>
      <c r="AC2" s="2" t="inlineStr">
        <is>
          <t>flavin-dependent oxidoreductase</t>
        </is>
      </c>
      <c r="AD2" s="2" t="inlineStr">
        <is>
          <t>10.21203/rs.3.rs-9204910/v1</t>
        </is>
      </c>
      <c r="AE2" s="2" t="inlineStr">
        <is>
          <t>Biocatalytic Radical C(sp3)–N Coupling via Active Site Templating</t>
        </is>
      </c>
      <c r="AF2" s="2" t="inlineStr">
        <is>
          <t>2026</t>
        </is>
      </c>
      <c r="AG2" s="2" t="inlineStr">
        <is>
          <t>Research Square</t>
        </is>
      </c>
      <c r="AH2" s="2" t="inlineStr"/>
      <c r="AI2" s="2" t="inlineStr"/>
      <c r="AJ2" s="2" t="inlineStr"/>
      <c r="AK2" s="2" t="inlineStr"/>
      <c r="AL2" s="2" t="inlineStr">
        <is>
          <t>alkylation</t>
        </is>
      </c>
      <c r="AM2" s="2" t="inlineStr"/>
      <c r="AN2" s="2" t="inlineStr"/>
      <c r="AO2" s="2" t="inlineStr"/>
      <c r="AP2" s="2" t="inlineStr"/>
      <c r="AQ2" s="2" t="inlineStr">
        <is>
          <t>high</t>
        </is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>
        <is>
          <t>Summary Paragraph Stereoselective nucleophilic substitution to access α-tertiary amines relies on copper-catalyzed radical approaches in which the substitution is mediated by metal–anilide coordination.1 These systems, however, are constrained by competing arene radical alkylation pathways.2 Here we report a distinct photoenzymatic mechanism for enantioconvergent nucleophilic substitution that operates without metal coordination to the nucleophile. Six rounds of protein engineering yielded a variant of a flavin-dependent oxidoreductase that promotes C(sp3)–N coupling between tertiary alkyl halides and simple anilines in good yields, with high chemoselectivity for N- over C-alkylation and hig</t>
        </is>
      </c>
    </row>
  </sheetData>
  <autoFilter ref="A1:AZ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18" customWidth="1" min="4" max="4"/>
    <col width="21" customWidth="1" min="5" max="5"/>
    <col width="23" customWidth="1" min="6" max="6"/>
    <col width="21" customWidth="1" min="7" max="7"/>
    <col width="19" customWidth="1" min="8" max="8"/>
    <col width="15" customWidth="1" min="9" max="9"/>
    <col width="1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16" customWidth="1" min="18" max="18"/>
    <col width="17" customWidth="1" min="19" max="19"/>
    <col width="19" customWidth="1" min="20" max="20"/>
    <col width="26" customWidth="1" min="21" max="21"/>
    <col width="24" customWidth="1" min="22" max="22"/>
    <col width="33" customWidth="1" min="23" max="23"/>
    <col width="24" customWidth="1" min="24" max="24"/>
    <col width="23" customWidth="1" min="25" max="25"/>
    <col width="22" customWidth="1" min="26" max="26"/>
    <col width="27" customWidth="1" min="27" max="27"/>
    <col width="15" customWidth="1" min="28" max="28"/>
    <col width="2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4" customWidth="1" min="34" max="34"/>
    <col width="17" customWidth="1" min="35" max="35"/>
    <col width="17" customWidth="1" min="36" max="36"/>
    <col width="28" customWidth="1" min="37" max="37"/>
    <col width="15" customWidth="1" min="38" max="38"/>
    <col width="18" customWidth="1" min="39" max="39"/>
    <col width="31" customWidth="1" min="40" max="40"/>
    <col width="27" customWidth="1" min="41" max="41"/>
    <col width="17" customWidth="1" min="42" max="42"/>
    <col width="24" customWidth="1" min="43" max="43"/>
    <col width="14" customWidth="1" min="44" max="44"/>
    <col width="32" customWidth="1" min="45" max="45"/>
    <col width="16" customWidth="1" min="46" max="46"/>
    <col width="13" customWidth="1" min="47" max="47"/>
    <col width="19" customWidth="1" min="48" max="48"/>
    <col width="12" customWidth="1" min="49" max="49"/>
    <col width="14" customWidth="1" min="50" max="50"/>
    <col width="12" customWidth="1" min="51" max="51"/>
    <col width="28" customWidth="1" min="52" max="52"/>
  </cols>
  <sheetData>
    <row r="1">
      <c r="A1" s="1" t="inlineStr">
        <is>
          <t>resolution_status</t>
        </is>
      </c>
      <c r="B1" s="1" t="inlineStr">
        <is>
          <t>resolution_reason</t>
        </is>
      </c>
      <c r="C1" s="1" t="inlineStr">
        <is>
          <t>specific_enzyme_names</t>
        </is>
      </c>
      <c r="D1" s="1" t="inlineStr">
        <is>
          <t>canonical_enzyme</t>
        </is>
      </c>
      <c r="E1" s="1" t="inlineStr">
        <is>
          <t>parent_enzyme_names</t>
        </is>
      </c>
      <c r="F1" s="1" t="inlineStr">
        <is>
          <t>mutations_or_variants</t>
        </is>
      </c>
      <c r="G1" s="1" t="inlineStr">
        <is>
          <t>organism_candidates</t>
        </is>
      </c>
      <c r="H1" s="1" t="inlineStr">
        <is>
          <t>organism_evidence</t>
        </is>
      </c>
      <c r="I1" s="1" t="inlineStr">
        <is>
          <t>protein_query</t>
        </is>
      </c>
      <c r="J1" s="1" t="inlineStr">
        <is>
          <t>dna_query</t>
        </is>
      </c>
      <c r="K1" s="1" t="inlineStr">
        <is>
          <t>uniprot_url</t>
        </is>
      </c>
      <c r="L1" s="1" t="inlineStr">
        <is>
          <t>ncbi_protein_url</t>
        </is>
      </c>
      <c r="M1" s="1" t="inlineStr">
        <is>
          <t>ncbi_nucleotide_url</t>
        </is>
      </c>
      <c r="N1" s="1" t="inlineStr">
        <is>
          <t>ena_url</t>
        </is>
      </c>
      <c r="O1" s="1" t="inlineStr">
        <is>
          <t>pdb_url</t>
        </is>
      </c>
      <c r="P1" s="1" t="inlineStr">
        <is>
          <t>rcsb_search_url</t>
        </is>
      </c>
      <c r="Q1" s="1" t="inlineStr">
        <is>
          <t>uniprot_entry_url</t>
        </is>
      </c>
      <c r="R1" s="1" t="inlineStr">
        <is>
          <t>cofactor_class</t>
        </is>
      </c>
      <c r="S1" s="1" t="inlineStr">
        <is>
          <t>cofactor_detail</t>
        </is>
      </c>
      <c r="T1" s="1" t="inlineStr">
        <is>
          <t>cofactor_evidence</t>
        </is>
      </c>
      <c r="U1" s="1" t="inlineStr">
        <is>
          <t>flavin_dependency_status</t>
        </is>
      </c>
      <c r="V1" s="1" t="inlineStr">
        <is>
          <t>external_photocatalyst</t>
        </is>
      </c>
      <c r="W1" s="1" t="inlineStr">
        <is>
          <t>external_photocatalyst_evidence</t>
        </is>
      </c>
      <c r="X1" s="1" t="inlineStr">
        <is>
          <t>catalysis_system_class</t>
        </is>
      </c>
      <c r="Y1" s="1" t="inlineStr">
        <is>
          <t>enzyme_function_class</t>
        </is>
      </c>
      <c r="Z1" s="1" t="inlineStr">
        <is>
          <t>ec_number_candidates</t>
        </is>
      </c>
      <c r="AA1" s="1" t="inlineStr">
        <is>
          <t>sequence_resolution_route</t>
        </is>
      </c>
      <c r="AB1" s="1" t="inlineStr">
        <is>
          <t>enzyme_family</t>
        </is>
      </c>
      <c r="AC1" s="1" t="inlineStr">
        <is>
          <t>enzyme_name_original</t>
        </is>
      </c>
      <c r="AD1" s="1" t="inlineStr">
        <is>
          <t>doi</t>
        </is>
      </c>
      <c r="AE1" s="1" t="inlineStr">
        <is>
          <t>title</t>
        </is>
      </c>
      <c r="AF1" s="1" t="inlineStr">
        <is>
          <t>year</t>
        </is>
      </c>
      <c r="AG1" s="1" t="inlineStr">
        <is>
          <t>journal</t>
        </is>
      </c>
      <c r="AH1" s="1" t="inlineStr">
        <is>
          <t>search_track</t>
        </is>
      </c>
      <c r="AI1" s="1" t="inlineStr">
        <is>
          <t>flavin_cofactor</t>
        </is>
      </c>
      <c r="AJ1" s="1" t="inlineStr">
        <is>
          <t>expression_host</t>
        </is>
      </c>
      <c r="AK1" s="1" t="inlineStr">
        <is>
          <t>expression_evidence</t>
        </is>
      </c>
      <c r="AL1" s="1" t="inlineStr">
        <is>
          <t>reaction_type</t>
        </is>
      </c>
      <c r="AM1" s="1" t="inlineStr">
        <is>
          <t>new_to_nature_reaction</t>
        </is>
      </c>
      <c r="AN1" s="1" t="inlineStr">
        <is>
          <t>characterized_enzyme_evidence</t>
        </is>
      </c>
      <c r="AO1" s="1" t="inlineStr">
        <is>
          <t>structure_similarity_hint</t>
        </is>
      </c>
      <c r="AP1" s="1" t="inlineStr">
        <is>
          <t>criteria_status</t>
        </is>
      </c>
      <c r="AQ1" s="1" t="inlineStr">
        <is>
          <t>manual_review_priority</t>
        </is>
      </c>
      <c r="AR1" s="1" t="inlineStr">
        <is>
          <t>ncbi_gene_id</t>
        </is>
      </c>
      <c r="AS1" s="1" t="inlineStr">
        <is>
          <t>ncbi_gene_url</t>
        </is>
      </c>
      <c r="AT1" s="1" t="inlineStr">
        <is>
          <t>refseq_protein</t>
        </is>
      </c>
      <c r="AU1" s="1" t="inlineStr">
        <is>
          <t>refseq_mrna</t>
        </is>
      </c>
      <c r="AV1" s="1" t="inlineStr">
        <is>
          <t>genomic_accession</t>
        </is>
      </c>
      <c r="AW1" s="1" t="inlineStr">
        <is>
          <t>pdb_ids</t>
        </is>
      </c>
      <c r="AX1" s="1" t="inlineStr">
        <is>
          <t>pdb_evidence</t>
        </is>
      </c>
      <c r="AY1" s="1" t="inlineStr">
        <is>
          <t>uniprot_id</t>
        </is>
      </c>
      <c r="AZ1" s="1" t="inlineStr">
        <is>
          <t>evidence_summary</t>
        </is>
      </c>
    </row>
  </sheetData>
  <autoFilter ref="A1:AZ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2026-06-05T05:52:10Z</dcterms:created>
  <dcterms:modified xsi:type="dcterms:W3CDTF">2026-06-05T05:52:10Z</dcterms:modified>
</cp:coreProperties>
</file>