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kka\Downloads\"/>
    </mc:Choice>
  </mc:AlternateContent>
  <xr:revisionPtr revIDLastSave="0" documentId="8_{ABB9C0F7-F0A8-4D5F-B027-89AA4E1FDEAF}" xr6:coauthVersionLast="47" xr6:coauthVersionMax="47" xr10:uidLastSave="{00000000-0000-0000-0000-000000000000}"/>
  <bookViews>
    <workbookView xWindow="-108" yWindow="-108" windowWidth="23256" windowHeight="12456" firstSheet="1" activeTab="1" xr2:uid="{C72602A9-2955-47D3-BCD8-B0189534F254}"/>
  </bookViews>
  <sheets>
    <sheet name="Approval rate" sheetId="2" r:id="rId1"/>
    <sheet name="Education Analysis" sheetId="4" r:id="rId2"/>
    <sheet name="property analysis" sheetId="6" r:id="rId3"/>
    <sheet name="Income analysis" sheetId="7" r:id="rId4"/>
    <sheet name="Loan data" sheetId="1" r:id="rId5"/>
    <sheet name="Sheet7" sheetId="9" r:id="rId6"/>
  </sheets>
  <calcPr calcId="191028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<sst xmlns="http://schemas.openxmlformats.org/spreadsheetml/2006/main" count="4365" uniqueCount="666">
  <si>
    <t>Row Labels</t>
  </si>
  <si>
    <t>Count of Loan_ID</t>
  </si>
  <si>
    <t>N</t>
  </si>
  <si>
    <t>Y</t>
  </si>
  <si>
    <t>Grand Total</t>
  </si>
  <si>
    <t>Column Labels</t>
  </si>
  <si>
    <t>Graduate</t>
  </si>
  <si>
    <t>Not Graduate</t>
  </si>
  <si>
    <t>Rural</t>
  </si>
  <si>
    <t>Semiurban</t>
  </si>
  <si>
    <t>Urban</t>
  </si>
  <si>
    <t>Average of ApplicantIncome</t>
  </si>
  <si>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</si>
  <si>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</si>
  <si>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</si>
  <si>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</si>
  <si>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</si>
  <si>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</si>
  <si>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</si>
  <si>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</si>
  <si>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</si>
  <si>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</si>
  <si>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</si>
  <si>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</si>
  <si>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</si>
  <si>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</si>
  <si>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</si>
  <si>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</si>
  <si>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LP001003</t>
  </si>
  <si>
    <t>Yes</t>
  </si>
  <si>
    <t>LP001005</t>
  </si>
  <si>
    <t>LP001006</t>
  </si>
  <si>
    <t>LP001008</t>
  </si>
  <si>
    <t>LP001011</t>
  </si>
  <si>
    <t>LP001013</t>
  </si>
  <si>
    <t>LP001014</t>
  </si>
  <si>
    <t>3+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</si>
  <si>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</si>
  <si>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</si>
  <si>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</si>
  <si>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</si>
  <si>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</si>
  <si>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</si>
  <si>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</si>
  <si>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</si>
  <si>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</si>
  <si>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</si>
  <si>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</si>
  <si>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</si>
  <si>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</si>
  <si>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</si>
  <si>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</si>
  <si>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</si>
  <si>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</si>
  <si>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</si>
  <si>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</si>
  <si>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</si>
  <si>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</si>
  <si>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</si>
  <si>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</si>
  <si>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</si>
  <si>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</si>
  <si>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</si>
  <si>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</si>
  <si>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</si>
  <si>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</si>
  <si>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</si>
  <si>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</si>
  <si>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</si>
  <si>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</si>
  <si>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</si>
  <si>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</si>
  <si>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</si>
  <si>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</si>
  <si>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</si>
  <si>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</si>
  <si>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</si>
  <si>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</si>
  <si>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</si>
  <si>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</si>
  <si>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</si>
  <si>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</si>
  <si>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</si>
  <si>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</si>
  <si>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</si>
  <si>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</si>
  <si>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</si>
  <si>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</si>
  <si>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</si>
  <si>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</si>
  <si>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</si>
  <si>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</si>
  <si>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</si>
  <si>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</si>
  <si>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</si>
  <si>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</si>
  <si>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</si>
  <si>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</si>
  <si>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</si>
  <si>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</si>
  <si>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</si>
  <si>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</si>
  <si>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</si>
  <si>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</si>
  <si>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</si>
  <si>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</si>
  <si>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</si>
  <si>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</si>
  <si>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</si>
  <si>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</si>
  <si>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</si>
  <si>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</si>
  <si>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</si>
  <si>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</si>
  <si>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</si>
  <si>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</si>
  <si>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</si>
  <si>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</si>
  <si>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</si>
  <si>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</si>
  <si>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</si>
  <si>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</si>
  <si>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</si>
  <si>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</si>
  <si>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</si>
  <si>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</si>
  <si>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</si>
  <si>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</si>
  <si>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</si>
  <si>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</si>
  <si>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</si>
  <si>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</si>
  <si>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</si>
  <si>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</si>
  <si>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</si>
  <si>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</si>
  <si>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</si>
  <si>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</si>
  <si>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</si>
  <si>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</si>
  <si>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</si>
  <si>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</si>
  <si>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</si>
  <si>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</si>
  <si>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</si>
  <si>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</si>
  <si>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</si>
  <si>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</si>
  <si>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</si>
  <si>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</si>
  <si>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</si>
  <si>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</si>
  <si>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</si>
  <si>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</si>
  <si>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</si>
  <si>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</si>
  <si>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</si>
  <si>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</si>
  <si>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</si>
  <si>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</si>
  <si>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</si>
  <si>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</si>
  <si>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</si>
  <si>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</si>
  <si>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</si>
  <si>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</si>
  <si>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</si>
  <si>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</si>
  <si>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</si>
  <si>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</si>
  <si>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</si>
  <si>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</si>
  <si>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</si>
  <si>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</si>
  <si>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</si>
  <si>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</si>
  <si>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</si>
  <si>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</si>
  <si>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</si>
  <si>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</si>
  <si>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</si>
  <si>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</si>
  <si>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</si>
  <si>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</si>
  <si>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</si>
  <si>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</si>
  <si>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</si>
  <si>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</si>
  <si>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</si>
  <si>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</si>
  <si>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</si>
  <si>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</si>
  <si>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</si>
  <si>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</si>
  <si>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</si>
  <si>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</si>
  <si>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</si>
  <si>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</si>
  <si>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</si>
  <si>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</si>
  <si>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</si>
  <si>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</si>
  <si>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</si>
  <si>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</si>
  <si>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</si>
  <si>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</si>
  <si>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</si>
  <si>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</si>
  <si>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</si>
  <si>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</si>
  <si>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</si>
  <si>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</si>
  <si>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</si>
  <si>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</si>
  <si>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</si>
  <si>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</si>
  <si>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</si>
  <si>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</si>
  <si>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</si>
  <si>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</si>
  <si>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</si>
  <si>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</si>
  <si>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</si>
  <si>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</si>
  <si>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</si>
  <si>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</si>
  <si>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</si>
  <si>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</si>
  <si>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</si>
  <si>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</si>
  <si>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</si>
  <si>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</si>
  <si>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</si>
  <si>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</si>
  <si>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</si>
  <si>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</si>
  <si>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</si>
  <si>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</si>
  <si>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</si>
  <si>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</si>
  <si>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</si>
  <si>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</si>
  <si>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</si>
  <si>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</si>
  <si>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</si>
  <si>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</si>
  <si>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</si>
  <si>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</si>
  <si>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</si>
  <si>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</si>
  <si>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</si>
  <si>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</si>
  <si>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</si>
  <si>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</si>
  <si>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</si>
  <si>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</si>
  <si>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</si>
  <si>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</si>
  <si>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</si>
  <si>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</si>
  <si>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</si>
  <si>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</si>
  <si>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</si>
  <si>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</si>
  <si>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</si>
  <si>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</si>
  <si>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</si>
  <si>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</si>
  <si>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</si>
  <si>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</si>
  <si>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</si>
  <si>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</si>
  <si>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</si>
  <si>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</si>
  <si>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</si>
  <si>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</si>
  <si>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</si>
  <si>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</si>
  <si>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</si>
  <si>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</si>
  <si>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</si>
  <si>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</si>
  <si>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</si>
  <si>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</si>
  <si>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</si>
  <si>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</si>
  <si>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</si>
  <si>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</si>
  <si>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</si>
  <si>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</si>
  <si>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</si>
  <si>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</si>
  <si>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</si>
  <si>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</si>
  <si>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</si>
  <si>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</si>
  <si>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</si>
  <si>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</si>
  <si>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</si>
  <si>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</si>
  <si>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</si>
  <si>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</si>
  <si>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</si>
  <si>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</si>
  <si>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</si>
  <si>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</si>
  <si>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</si>
  <si>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</si>
  <si>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</si>
  <si>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</si>
  <si>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</si>
  <si>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</si>
  <si>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</si>
  <si>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</si>
  <si>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</si>
  <si>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</si>
  <si>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</si>
  <si>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</si>
  <si>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</si>
  <si>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</si>
  <si>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</si>
  <si>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</si>
  <si>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</si>
  <si>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</si>
  <si>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</si>
  <si>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</si>
  <si>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</si>
  <si>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</si>
  <si>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</si>
  <si>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</si>
  <si>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</si>
  <si>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</si>
  <si>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</si>
  <si>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</si>
  <si>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</si>
  <si>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</si>
  <si>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</si>
  <si>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</si>
  <si>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</si>
  <si>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</si>
  <si>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</si>
  <si>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</si>
  <si>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</si>
  <si>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</si>
  <si>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</si>
  <si>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</si>
  <si>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</si>
  <si>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</si>
  <si>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</si>
  <si>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</si>
  <si>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</si>
  <si>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</si>
  <si>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</si>
  <si>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</si>
  <si>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</si>
  <si>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</si>
  <si>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</si>
  <si>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</si>
  <si>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</si>
  <si>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</si>
  <si>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</si>
  <si>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</si>
  <si>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</si>
  <si>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</si>
  <si>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</si>
  <si>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</si>
  <si>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</si>
  <si>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</si>
  <si>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</si>
  <si>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</si>
  <si>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</si>
  <si>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</si>
  <si>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</si>
  <si>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</si>
  <si>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</si>
  <si>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</si>
  <si>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</si>
  <si>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</si>
  <si>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</si>
  <si>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</si>
  <si>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</si>
  <si>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</si>
  <si>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</si>
  <si>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</si>
  <si>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</si>
  <si>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</si>
  <si>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</si>
  <si>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</si>
  <si>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</si>
  <si>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</si>
  <si>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</si>
  <si>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</si>
  <si>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</si>
  <si>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</si>
  <si>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</si>
  <si>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</si>
  <si>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</si>
  <si>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</si>
  <si>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</si>
  <si>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</si>
  <si>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</si>
  <si>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</si>
  <si>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</si>
  <si>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</si>
  <si>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</si>
  <si>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</si>
  <si>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</si>
  <si>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</si>
  <si>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</si>
  <si>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</si>
  <si>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</si>
  <si>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</si>
  <si>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</si>
  <si>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</si>
  <si>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</si>
  <si>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</si>
  <si>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</si>
  <si>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</si>
  <si>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</si>
  <si>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</si>
  <si>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</si>
  <si>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</si>
  <si>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</si>
  <si>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</si>
  <si>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</si>
  <si>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</si>
  <si>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</si>
  <si>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</si>
  <si>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</si>
  <si>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</si>
  <si>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</si>
  <si>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</si>
  <si>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</si>
  <si>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</si>
  <si>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</si>
  <si>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</si>
  <si>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</si>
  <si>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</si>
  <si>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</si>
  <si>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</si>
  <si>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</si>
  <si>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</si>
  <si>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</si>
  <si>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</si>
  <si>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</si>
  <si>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</si>
  <si>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</si>
  <si>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</si>
  <si>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</si>
  <si>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</si>
  <si>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</si>
  <si>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</si>
  <si>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</si>
  <si>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</si>
  <si>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</si>
  <si>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</si>
  <si>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</si>
  <si>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</si>
  <si>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</si>
  <si>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</si>
  <si>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</si>
  <si>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</si>
  <si>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</si>
  <si>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</si>
  <si>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</si>
  <si>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</si>
  <si>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</si>
  <si>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</si>
  <si>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</si>
  <si>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</si>
  <si>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</si>
  <si>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</si>
  <si>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</si>
  <si>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</si>
  <si>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</si>
  <si>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</si>
  <si>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</si>
  <si>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</si>
  <si>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</si>
  <si>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</si>
  <si>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</si>
  <si>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</si>
  <si>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</si>
  <si>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</si>
  <si>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</si>
  <si>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</si>
  <si>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</si>
  <si>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</si>
  <si>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</si>
  <si>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</si>
  <si>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</si>
  <si>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</si>
  <si>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</si>
  <si>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</si>
  <si>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</si>
  <si>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</si>
  <si>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</si>
  <si>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</si>
  <si>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</si>
  <si>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</si>
  <si>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</si>
  <si>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</si>
  <si>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</si>
  <si>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</si>
  <si>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</si>
  <si>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</si>
  <si>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</si>
  <si>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</si>
  <si>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</si>
  <si>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</si>
  <si>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</si>
  <si>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</si>
  <si>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</si>
  <si>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</si>
  <si>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</si>
  <si>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</si>
  <si>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</si>
  <si>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</si>
  <si>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</si>
  <si>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</si>
  <si>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</si>
  <si>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</si>
  <si>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</si>
  <si>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</si>
  <si>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</si>
  <si>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</si>
  <si>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</si>
  <si>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</si>
  <si>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</si>
  <si>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</si>
  <si>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</si>
  <si>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</si>
  <si>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</si>
  <si>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</si>
  <si>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</si>
  <si>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</si>
  <si>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</si>
  <si>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</si>
  <si>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</si>
  <si>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</si>
  <si>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</si>
  <si>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</si>
  <si>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</si>
  <si>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</si>
  <si>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</si>
  <si>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</si>
  <si>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</si>
  <si>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</si>
  <si>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</si>
  <si>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</si>
  <si>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</si>
  <si>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</si>
  <si>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</si>
  <si>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</si>
  <si>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</si>
  <si>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</si>
  <si>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</si>
  <si>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</si>
  <si>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</si>
  <si>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</si>
  <si>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</si>
  <si>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</si>
  <si>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</si>
  <si>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</si>
  <si>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</si>
  <si>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</si>
  <si>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</si>
  <si>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</si>
  <si>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</si>
  <si>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</si>
  <si>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</si>
  <si>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</si>
  <si>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</si>
  <si>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</si>
  <si>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</si>
  <si>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</si>
  <si>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</si>
  <si>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</si>
  <si>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</si>
  <si>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</si>
  <si>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</si>
  <si>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</si>
  <si>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</si>
  <si>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</si>
  <si>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</si>
  <si>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</si>
  <si>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</si>
  <si>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</si>
  <si>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</si>
  <si>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</si>
  <si>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</si>
  <si>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</si>
  <si>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</si>
  <si>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</si>
  <si>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</si>
  <si>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</si>
  <si>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</si>
  <si>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</si>
  <si>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</si>
  <si>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</si>
  <si>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</si>
  <si>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</si>
  <si>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</si>
  <si>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</si>
  <si>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</si>
  <si>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</si>
  <si>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</si>
  <si>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</si>
  <si>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</si>
  <si>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</si>
  <si>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</si>
  <si>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</si>
  <si>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</si>
  <si>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</si>
  <si>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</si>
  <si>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</si>
  <si>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</si>
  <si>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</si>
  <si>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</si>
  <si>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</si>
  <si>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</si>
  <si>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</si>
  <si>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</si>
  <si>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</si>
  <si>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</si>
  <si>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</si>
  <si>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</si>
  <si>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</si>
  <si>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</si>
  <si>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</si>
  <si>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</si>
  <si>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</si>
  <si>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</si>
  <si>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</si>
  <si>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</si>
  <si>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</si>
  <si>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</si>
  <si>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</si>
  <si>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</si>
  <si>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</si>
  <si>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</si>
  <si>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</si>
  <si>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</si>
  <si>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</si>
  <si>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Business Insights &amp; Key Findings</t>
  </si>
  <si>
    <t>Loan Approval Trends</t>
  </si>
  <si>
    <t>• Applicants with positive credit history (Credit_History = 1) show significantly higher loan approval rates.</t>
  </si>
  <si>
    <t>• Graduate applicants demonstrate better loan approval performance compared to non-graduates.</t>
  </si>
  <si>
    <t>• Applicants with stable and higher income levels have a stronger probability of loan approval.</t>
  </si>
  <si>
    <t>• Loan approval rates are influenced more by credit history than income alone.</t>
  </si>
  <si>
    <t>Risk Analysis</t>
  </si>
  <si>
    <t>• Applicants with no credit history are classified as high-risk customers.</t>
  </si>
  <si>
    <t>• Lower-income applicants tend to have higher lending risk.</t>
  </si>
  <si>
    <t>• High-risk applicants show comparatively lower approval rates.</t>
  </si>
  <si>
    <t>• Risk segmentation helps banks identify potential default-prone applicants.</t>
  </si>
  <si>
    <t>Property Area Analysis</t>
  </si>
  <si>
    <t>• Urban applicants contribute the highest number of loan applications.</t>
  </si>
  <si>
    <t>• Semiurban applicants show strong loan approval trends.</t>
  </si>
  <si>
    <t>• Rural applicants account for a lower proportion of loan applications.</t>
  </si>
  <si>
    <t>• Property area distribution helps identify regional lending patterns.</t>
  </si>
  <si>
    <t>Business Recommendations</t>
  </si>
  <si>
    <t>• Prioritize applicants with strong credit history for faster loan approvals.</t>
  </si>
  <si>
    <t>• Implement risk scoring mechanisms before final loan approval decisions.</t>
  </si>
  <si>
    <t>• Closely monitor high-risk applicants to reduce bad loan exposure.</t>
  </si>
  <si>
    <t>• Improve lending strategies by analyzing applicant income, education, and property area patterns.</t>
  </si>
  <si>
    <t>• Use data-driven insights to strengthen credit decision-making processes.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</si>
</sst>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 analysiss.xlsx]Approval rate!PivotTable1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692038495188095E-2"/>
          <c:y val="0.24939596092155147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'Approval 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'Approval rate'!$A$4:$A$6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'Approval rate'!$B$4:$B$6</c:f>
              <c:numCache>
                <c:formatCode>General</c:formatCode>
                <c:ptCount val="2"/>
                <c:pt idx="0">
                  <c:v>192</c:v>
                </c:pt>
                <c:pt idx="1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3-47AC-93C8-83812CFE6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68111"/>
        <c:axId val="164467631"/>
      </c:barChart>
      <c:catAx>
        <c:axId val="16446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7631"/>
        <c:crosses val="autoZero"/>
        <c:auto val="1"/>
        <c:lblAlgn val="ctr"/>
        <c:lblOffset val="100"/>
        <c:noMultiLvlLbl val="0"/>
      </c:catAx>
      <c:valAx>
        <c:axId val="16446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 analysiss.xlsx]Education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'Education Analysis'!$B$3:$B$4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'Education Analysis'!$A$5:$A$7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'Education Analysis'!$B$5:$B$7</c:f>
              <c:numCache>
                <c:formatCode>General</c:formatCode>
                <c:ptCount val="2"/>
                <c:pt idx="0">
                  <c:v>140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E-41A1-BE00-A2C06F3301AA}"/>
            </c:ext>
          </c:extLst>
        </c:ser>
        <c:ser>
          <c:idx val="1"/>
          <c:order val="1"/>
          <c:tx>
            <c:strRef>
              <c:f>'Education Analysis'!$C$3:$C$4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'Education Analysis'!$A$5:$A$7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'Education Analysis'!$C$5:$C$7</c:f>
              <c:numCache>
                <c:formatCode>General</c:formatCode>
                <c:ptCount val="2"/>
                <c:pt idx="0">
                  <c:v>340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E-41A1-BE00-A2C06F330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94511"/>
        <c:axId val="164497871"/>
      </c:barChart>
      <c:catAx>
        <c:axId val="16449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97871"/>
        <c:crosses val="autoZero"/>
        <c:auto val="1"/>
        <c:lblAlgn val="ctr"/>
        <c:lblOffset val="100"/>
        <c:noMultiLvlLbl val="0"/>
      </c:catAx>
      <c:valAx>
        <c:axId val="16449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9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 analysiss.xlsx]property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'property analysis'!$B$3:$B$4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'property analysis'!$A$5:$A$8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'property analysis'!$B$5:$B$8</c:f>
              <c:numCache>
                <c:formatCode>General</c:formatCode>
                <c:ptCount val="3"/>
                <c:pt idx="0">
                  <c:v>69</c:v>
                </c:pt>
                <c:pt idx="1">
                  <c:v>54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5-4BD3-8C4D-2BC56E60B82C}"/>
            </c:ext>
          </c:extLst>
        </c:ser>
        <c:ser>
          <c:idx val="1"/>
          <c:order val="1"/>
          <c:tx>
            <c:strRef>
              <c:f>'property analysis'!$C$3:$C$4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'property analysis'!$A$5:$A$8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'property analysis'!$C$5:$C$8</c:f>
              <c:numCache>
                <c:formatCode>General</c:formatCode>
                <c:ptCount val="3"/>
                <c:pt idx="0">
                  <c:v>110</c:v>
                </c:pt>
                <c:pt idx="1">
                  <c:v>179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05-4BD3-8C4D-2BC56E60B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502191"/>
        <c:axId val="164501711"/>
      </c:barChart>
      <c:catAx>
        <c:axId val="16450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1711"/>
        <c:crosses val="autoZero"/>
        <c:auto val="1"/>
        <c:lblAlgn val="ctr"/>
        <c:lblOffset val="100"/>
        <c:noMultiLvlLbl val="0"/>
      </c:catAx>
      <c:valAx>
        <c:axId val="16450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 analysiss.xlsx]Income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analysis'!$A$4:$A$6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'Income analysis'!$B$4:$B$6</c:f>
              <c:numCache>
                <c:formatCode>General</c:formatCode>
                <c:ptCount val="2"/>
                <c:pt idx="0">
                  <c:v>5446.078125</c:v>
                </c:pt>
                <c:pt idx="1">
                  <c:v>5384.0687203791467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3-4C2A-A095-D125079DC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499791"/>
        <c:axId val="164508431"/>
      </c:barChart>
      <c:catAx>
        <c:axId val="16449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8431"/>
        <c:crosses val="autoZero"/>
        <c:auto val="1"/>
        <c:lblAlgn val="ctr"/>
        <c:lblOffset val="100"/>
        <c:noMultiLvlLbl val="0"/>
      </c:catAx>
      <c:valAx>
        <c:axId val="16450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9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87630</xdr:rowOff>
    </xdr:from>
    <xdr:to>
      <xdr:col>11</xdr:col>
      <xdr:colOff>304800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D7715-DC2C-296F-6FCD-DD437BD9B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2</xdr:row>
      <xdr:rowOff>19050</xdr:rowOff>
    </xdr:from>
    <xdr:to>
      <xdr:col>12</xdr:col>
      <xdr:colOff>182880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5AA6DA-6F72-31EE-DCE4-9EF884DD1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171450</xdr:rowOff>
    </xdr:from>
    <xdr:to>
      <xdr:col>12</xdr:col>
      <xdr:colOff>76200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1C2FF5-0C3D-30DD-CBF4-9C23F4275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30480</xdr:rowOff>
    </xdr:from>
    <xdr:to>
      <xdr:col>10</xdr:col>
      <xdr:colOff>381000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4700A-4DD1-0297-CAB2-E5FFE154F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kkala Thanuja" refreshedDate="46144.437592361108" createdVersion="8" refreshedVersion="8" minRefreshableVersion="3" recordCount="614" xr:uid="{07E44D13-2177-4113-A794-DDE8B69A5F43}">
  <cacheSource type="worksheet">
    <worksheetSource ref="A1:M615" sheet="Loan data"/>
  </cacheSource>
  <cacheFields count="13">
    <cacheField name="Loan_ID" numFmtId="0">
      <sharedItems/>
    </cacheField>
    <cacheField name="Gender" numFmtId="0">
      <sharedItems containsBlank="1"/>
    </cacheField>
    <cacheField name="Married" numFmtId="0">
      <sharedItems containsBlank="1"/>
    </cacheField>
    <cacheField name="Dependents" numFmtId="0">
      <sharedItems containsBlank="1" containsMixedTypes="1" containsNumber="1" containsInteger="1" minValue="0" maxValue="2"/>
    </cacheField>
    <cacheField name="Education" numFmtId="0">
      <sharedItems count="2">
        <s v="Graduate"/>
        <s v="Not Graduate"/>
      </sharedItems>
    </cacheField>
    <cacheField name="Self_Employed" numFmtId="0">
      <sharedItems containsBlank="1"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LoanAmount" numFmtId="0">
      <sharedItems containsString="0" containsBlank="1" containsNumber="1" containsInteger="1" minValue="9" maxValue="700"/>
    </cacheField>
    <cacheField name="Loan_Amount_Term" numFmtId="0">
      <sharedItems containsString="0" containsBlank="1" containsNumber="1" containsInteger="1" minValue="12" maxValue="480"/>
    </cacheField>
    <cacheField name="Credit_History" numFmtId="0">
      <sharedItems containsString="0" containsBlank="1" containsNumber="1" containsInteger="1" minValue="0" maxValue="1"/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s v="Male"/>
    <s v="No"/>
    <n v="0"/>
    <x v="0"/>
    <s v="No"/>
    <n v="5849"/>
    <n v="0"/>
    <m/>
    <n v="360"/>
    <n v="1"/>
    <x v="0"/>
    <x v="0"/>
  </r>
  <r>
    <s v="LP001003"/>
    <s v="Male"/>
    <s v="Yes"/>
    <n v="1"/>
    <x v="0"/>
    <s v="No"/>
    <n v="4583"/>
    <n v="1508"/>
    <n v="128"/>
    <n v="360"/>
    <n v="1"/>
    <x v="1"/>
    <x v="1"/>
  </r>
  <r>
    <s v="LP001005"/>
    <s v="Male"/>
    <s v="Yes"/>
    <n v="0"/>
    <x v="0"/>
    <s v="Yes"/>
    <n v="3000"/>
    <n v="0"/>
    <n v="66"/>
    <n v="360"/>
    <n v="1"/>
    <x v="0"/>
    <x v="0"/>
  </r>
  <r>
    <s v="LP001006"/>
    <s v="Male"/>
    <s v="Yes"/>
    <n v="0"/>
    <x v="1"/>
    <s v="No"/>
    <n v="2583"/>
    <n v="2358"/>
    <n v="120"/>
    <n v="360"/>
    <n v="1"/>
    <x v="0"/>
    <x v="0"/>
  </r>
  <r>
    <s v="LP001008"/>
    <s v="Male"/>
    <s v="No"/>
    <n v="0"/>
    <x v="0"/>
    <s v="No"/>
    <n v="6000"/>
    <n v="0"/>
    <n v="141"/>
    <n v="360"/>
    <n v="1"/>
    <x v="0"/>
    <x v="0"/>
  </r>
  <r>
    <s v="LP001011"/>
    <s v="Male"/>
    <s v="Yes"/>
    <n v="2"/>
    <x v="0"/>
    <s v="Yes"/>
    <n v="5417"/>
    <n v="4196"/>
    <n v="267"/>
    <n v="360"/>
    <n v="1"/>
    <x v="0"/>
    <x v="0"/>
  </r>
  <r>
    <s v="LP001013"/>
    <s v="Male"/>
    <s v="Yes"/>
    <n v="0"/>
    <x v="1"/>
    <s v="No"/>
    <n v="2333"/>
    <n v="1516"/>
    <n v="95"/>
    <n v="360"/>
    <n v="1"/>
    <x v="0"/>
    <x v="0"/>
  </r>
  <r>
    <s v="LP001014"/>
    <s v="Male"/>
    <s v="Yes"/>
    <s v="3+"/>
    <x v="0"/>
    <s v="No"/>
    <n v="3036"/>
    <n v="2504"/>
    <n v="158"/>
    <n v="360"/>
    <n v="0"/>
    <x v="2"/>
    <x v="1"/>
  </r>
  <r>
    <s v="LP001018"/>
    <s v="Male"/>
    <s v="Yes"/>
    <n v="2"/>
    <x v="0"/>
    <s v="No"/>
    <n v="4006"/>
    <n v="1526"/>
    <n v="168"/>
    <n v="360"/>
    <n v="1"/>
    <x v="0"/>
    <x v="0"/>
  </r>
  <r>
    <s v="LP001020"/>
    <s v="Male"/>
    <s v="Yes"/>
    <n v="1"/>
    <x v="0"/>
    <s v="No"/>
    <n v="12841"/>
    <n v="10968"/>
    <n v="349"/>
    <n v="360"/>
    <n v="1"/>
    <x v="2"/>
    <x v="1"/>
  </r>
  <r>
    <s v="LP001024"/>
    <s v="Male"/>
    <s v="Yes"/>
    <n v="2"/>
    <x v="0"/>
    <s v="No"/>
    <n v="3200"/>
    <n v="700"/>
    <n v="70"/>
    <n v="360"/>
    <n v="1"/>
    <x v="0"/>
    <x v="0"/>
  </r>
  <r>
    <s v="LP001027"/>
    <s v="Male"/>
    <s v="Yes"/>
    <n v="2"/>
    <x v="0"/>
    <m/>
    <n v="2500"/>
    <n v="1840"/>
    <n v="109"/>
    <n v="360"/>
    <n v="1"/>
    <x v="0"/>
    <x v="0"/>
  </r>
  <r>
    <s v="LP001028"/>
    <s v="Male"/>
    <s v="Yes"/>
    <n v="2"/>
    <x v="0"/>
    <s v="No"/>
    <n v="3073"/>
    <n v="8106"/>
    <n v="200"/>
    <n v="360"/>
    <n v="1"/>
    <x v="0"/>
    <x v="0"/>
  </r>
  <r>
    <s v="LP001029"/>
    <s v="Male"/>
    <s v="No"/>
    <n v="0"/>
    <x v="0"/>
    <s v="No"/>
    <n v="1853"/>
    <n v="2840"/>
    <n v="114"/>
    <n v="360"/>
    <n v="1"/>
    <x v="1"/>
    <x v="1"/>
  </r>
  <r>
    <s v="LP001030"/>
    <s v="Male"/>
    <s v="Yes"/>
    <n v="2"/>
    <x v="0"/>
    <s v="No"/>
    <n v="1299"/>
    <n v="1086"/>
    <n v="17"/>
    <n v="120"/>
    <n v="1"/>
    <x v="0"/>
    <x v="0"/>
  </r>
  <r>
    <s v="LP001032"/>
    <s v="Male"/>
    <s v="No"/>
    <n v="0"/>
    <x v="0"/>
    <s v="No"/>
    <n v="4950"/>
    <n v="0"/>
    <n v="125"/>
    <n v="360"/>
    <n v="1"/>
    <x v="0"/>
    <x v="0"/>
  </r>
  <r>
    <s v="LP001034"/>
    <s v="Male"/>
    <s v="No"/>
    <n v="1"/>
    <x v="1"/>
    <s v="No"/>
    <n v="3596"/>
    <n v="0"/>
    <n v="100"/>
    <n v="240"/>
    <m/>
    <x v="0"/>
    <x v="0"/>
  </r>
  <r>
    <s v="LP001036"/>
    <s v="Female"/>
    <s v="No"/>
    <n v="0"/>
    <x v="0"/>
    <s v="No"/>
    <n v="3510"/>
    <n v="0"/>
    <n v="76"/>
    <n v="360"/>
    <n v="0"/>
    <x v="0"/>
    <x v="1"/>
  </r>
  <r>
    <s v="LP001038"/>
    <s v="Male"/>
    <s v="Yes"/>
    <n v="0"/>
    <x v="1"/>
    <s v="No"/>
    <n v="4887"/>
    <n v="0"/>
    <n v="133"/>
    <n v="360"/>
    <n v="1"/>
    <x v="1"/>
    <x v="1"/>
  </r>
  <r>
    <s v="LP001041"/>
    <s v="Male"/>
    <s v="Yes"/>
    <n v="0"/>
    <x v="0"/>
    <m/>
    <n v="2600"/>
    <n v="3500"/>
    <n v="115"/>
    <m/>
    <n v="1"/>
    <x v="0"/>
    <x v="0"/>
  </r>
  <r>
    <s v="LP001043"/>
    <s v="Male"/>
    <s v="Yes"/>
    <n v="0"/>
    <x v="1"/>
    <s v="No"/>
    <n v="7660"/>
    <n v="0"/>
    <n v="104"/>
    <n v="360"/>
    <n v="0"/>
    <x v="0"/>
    <x v="1"/>
  </r>
  <r>
    <s v="LP001046"/>
    <s v="Male"/>
    <s v="Yes"/>
    <n v="1"/>
    <x v="0"/>
    <s v="No"/>
    <n v="5955"/>
    <n v="5625"/>
    <n v="315"/>
    <n v="360"/>
    <n v="1"/>
    <x v="0"/>
    <x v="0"/>
  </r>
  <r>
    <s v="LP001047"/>
    <s v="Male"/>
    <s v="Yes"/>
    <n v="0"/>
    <x v="1"/>
    <s v="No"/>
    <n v="2600"/>
    <n v="1911"/>
    <n v="116"/>
    <n v="360"/>
    <n v="0"/>
    <x v="2"/>
    <x v="1"/>
  </r>
  <r>
    <s v="LP001050"/>
    <m/>
    <s v="Yes"/>
    <n v="2"/>
    <x v="1"/>
    <s v="No"/>
    <n v="3365"/>
    <n v="1917"/>
    <n v="112"/>
    <n v="360"/>
    <n v="0"/>
    <x v="1"/>
    <x v="1"/>
  </r>
  <r>
    <s v="LP001052"/>
    <s v="Male"/>
    <s v="Yes"/>
    <n v="1"/>
    <x v="0"/>
    <m/>
    <n v="3717"/>
    <n v="2925"/>
    <n v="151"/>
    <n v="360"/>
    <m/>
    <x v="2"/>
    <x v="1"/>
  </r>
  <r>
    <s v="LP001066"/>
    <s v="Male"/>
    <s v="Yes"/>
    <n v="0"/>
    <x v="0"/>
    <s v="Yes"/>
    <n v="9560"/>
    <n v="0"/>
    <n v="191"/>
    <n v="360"/>
    <n v="1"/>
    <x v="2"/>
    <x v="0"/>
  </r>
  <r>
    <s v="LP001068"/>
    <s v="Male"/>
    <s v="Yes"/>
    <n v="0"/>
    <x v="0"/>
    <s v="No"/>
    <n v="2799"/>
    <n v="2253"/>
    <n v="122"/>
    <n v="360"/>
    <n v="1"/>
    <x v="2"/>
    <x v="0"/>
  </r>
  <r>
    <s v="LP001073"/>
    <s v="Male"/>
    <s v="Yes"/>
    <n v="2"/>
    <x v="1"/>
    <s v="No"/>
    <n v="4226"/>
    <n v="1040"/>
    <n v="110"/>
    <n v="360"/>
    <n v="1"/>
    <x v="0"/>
    <x v="0"/>
  </r>
  <r>
    <s v="LP001086"/>
    <s v="Male"/>
    <s v="No"/>
    <n v="0"/>
    <x v="1"/>
    <s v="No"/>
    <n v="1442"/>
    <n v="0"/>
    <n v="35"/>
    <n v="360"/>
    <n v="1"/>
    <x v="0"/>
    <x v="1"/>
  </r>
  <r>
    <s v="LP001087"/>
    <s v="Female"/>
    <s v="No"/>
    <n v="2"/>
    <x v="0"/>
    <m/>
    <n v="3750"/>
    <n v="2083"/>
    <n v="120"/>
    <n v="360"/>
    <n v="1"/>
    <x v="2"/>
    <x v="0"/>
  </r>
  <r>
    <s v="LP001091"/>
    <s v="Male"/>
    <s v="Yes"/>
    <n v="1"/>
    <x v="0"/>
    <m/>
    <n v="4166"/>
    <n v="3369"/>
    <n v="201"/>
    <n v="360"/>
    <m/>
    <x v="0"/>
    <x v="1"/>
  </r>
  <r>
    <s v="LP001095"/>
    <s v="Male"/>
    <s v="No"/>
    <n v="0"/>
    <x v="0"/>
    <s v="No"/>
    <n v="3167"/>
    <n v="0"/>
    <n v="74"/>
    <n v="360"/>
    <n v="1"/>
    <x v="0"/>
    <x v="1"/>
  </r>
  <r>
    <s v="LP001097"/>
    <s v="Male"/>
    <s v="No"/>
    <n v="1"/>
    <x v="0"/>
    <s v="Yes"/>
    <n v="4692"/>
    <n v="0"/>
    <n v="106"/>
    <n v="360"/>
    <n v="1"/>
    <x v="1"/>
    <x v="1"/>
  </r>
  <r>
    <s v="LP001098"/>
    <s v="Male"/>
    <s v="Yes"/>
    <n v="0"/>
    <x v="0"/>
    <s v="No"/>
    <n v="3500"/>
    <n v="1667"/>
    <n v="114"/>
    <n v="360"/>
    <n v="1"/>
    <x v="2"/>
    <x v="0"/>
  </r>
  <r>
    <s v="LP001100"/>
    <s v="Male"/>
    <s v="No"/>
    <s v="3+"/>
    <x v="0"/>
    <s v="No"/>
    <n v="12500"/>
    <n v="3000"/>
    <n v="320"/>
    <n v="360"/>
    <n v="1"/>
    <x v="1"/>
    <x v="1"/>
  </r>
  <r>
    <s v="LP001106"/>
    <s v="Male"/>
    <s v="Yes"/>
    <n v="0"/>
    <x v="0"/>
    <s v="No"/>
    <n v="2275"/>
    <n v="2067"/>
    <m/>
    <n v="360"/>
    <n v="1"/>
    <x v="0"/>
    <x v="0"/>
  </r>
  <r>
    <s v="LP001109"/>
    <s v="Male"/>
    <s v="Yes"/>
    <n v="0"/>
    <x v="0"/>
    <s v="No"/>
    <n v="1828"/>
    <n v="1330"/>
    <n v="100"/>
    <m/>
    <n v="0"/>
    <x v="0"/>
    <x v="1"/>
  </r>
  <r>
    <s v="LP001112"/>
    <s v="Female"/>
    <s v="Yes"/>
    <n v="0"/>
    <x v="0"/>
    <s v="No"/>
    <n v="3667"/>
    <n v="1459"/>
    <n v="144"/>
    <n v="360"/>
    <n v="1"/>
    <x v="2"/>
    <x v="0"/>
  </r>
  <r>
    <s v="LP001114"/>
    <s v="Male"/>
    <s v="No"/>
    <n v="0"/>
    <x v="0"/>
    <s v="No"/>
    <n v="4166"/>
    <n v="7210"/>
    <n v="184"/>
    <n v="360"/>
    <n v="1"/>
    <x v="0"/>
    <x v="0"/>
  </r>
  <r>
    <s v="LP001116"/>
    <s v="Male"/>
    <s v="No"/>
    <n v="0"/>
    <x v="1"/>
    <s v="No"/>
    <n v="3748"/>
    <n v="1668"/>
    <n v="110"/>
    <n v="360"/>
    <n v="1"/>
    <x v="2"/>
    <x v="0"/>
  </r>
  <r>
    <s v="LP001119"/>
    <s v="Male"/>
    <s v="No"/>
    <n v="0"/>
    <x v="0"/>
    <s v="No"/>
    <n v="3600"/>
    <n v="0"/>
    <n v="80"/>
    <n v="360"/>
    <n v="1"/>
    <x v="0"/>
    <x v="1"/>
  </r>
  <r>
    <s v="LP001120"/>
    <s v="Male"/>
    <s v="No"/>
    <n v="0"/>
    <x v="0"/>
    <s v="No"/>
    <n v="1800"/>
    <n v="1213"/>
    <n v="47"/>
    <n v="360"/>
    <n v="1"/>
    <x v="0"/>
    <x v="0"/>
  </r>
  <r>
    <s v="LP001123"/>
    <s v="Male"/>
    <s v="Yes"/>
    <n v="0"/>
    <x v="0"/>
    <s v="No"/>
    <n v="2400"/>
    <n v="0"/>
    <n v="75"/>
    <n v="360"/>
    <m/>
    <x v="0"/>
    <x v="0"/>
  </r>
  <r>
    <s v="LP001131"/>
    <s v="Male"/>
    <s v="Yes"/>
    <n v="0"/>
    <x v="0"/>
    <s v="No"/>
    <n v="3941"/>
    <n v="2336"/>
    <n v="134"/>
    <n v="360"/>
    <n v="1"/>
    <x v="2"/>
    <x v="0"/>
  </r>
  <r>
    <s v="LP001136"/>
    <s v="Male"/>
    <s v="Yes"/>
    <n v="0"/>
    <x v="1"/>
    <s v="Yes"/>
    <n v="4695"/>
    <n v="0"/>
    <n v="96"/>
    <m/>
    <n v="1"/>
    <x v="0"/>
    <x v="0"/>
  </r>
  <r>
    <s v="LP001137"/>
    <s v="Female"/>
    <s v="No"/>
    <n v="0"/>
    <x v="0"/>
    <s v="No"/>
    <n v="3410"/>
    <n v="0"/>
    <n v="88"/>
    <m/>
    <n v="1"/>
    <x v="0"/>
    <x v="0"/>
  </r>
  <r>
    <s v="LP001138"/>
    <s v="Male"/>
    <s v="Yes"/>
    <n v="1"/>
    <x v="0"/>
    <s v="No"/>
    <n v="5649"/>
    <n v="0"/>
    <n v="44"/>
    <n v="360"/>
    <n v="1"/>
    <x v="0"/>
    <x v="0"/>
  </r>
  <r>
    <s v="LP001144"/>
    <s v="Male"/>
    <s v="Yes"/>
    <n v="0"/>
    <x v="0"/>
    <s v="No"/>
    <n v="5821"/>
    <n v="0"/>
    <n v="144"/>
    <n v="360"/>
    <n v="1"/>
    <x v="0"/>
    <x v="0"/>
  </r>
  <r>
    <s v="LP001146"/>
    <s v="Female"/>
    <s v="Yes"/>
    <n v="0"/>
    <x v="0"/>
    <s v="No"/>
    <n v="2645"/>
    <n v="3440"/>
    <n v="120"/>
    <n v="360"/>
    <n v="0"/>
    <x v="0"/>
    <x v="1"/>
  </r>
  <r>
    <s v="LP001151"/>
    <s v="Female"/>
    <s v="No"/>
    <n v="0"/>
    <x v="0"/>
    <s v="No"/>
    <n v="4000"/>
    <n v="2275"/>
    <n v="144"/>
    <n v="360"/>
    <n v="1"/>
    <x v="2"/>
    <x v="0"/>
  </r>
  <r>
    <s v="LP001155"/>
    <s v="Female"/>
    <s v="Yes"/>
    <n v="0"/>
    <x v="1"/>
    <s v="No"/>
    <n v="1928"/>
    <n v="1644"/>
    <n v="100"/>
    <n v="360"/>
    <n v="1"/>
    <x v="2"/>
    <x v="0"/>
  </r>
  <r>
    <s v="LP001157"/>
    <s v="Female"/>
    <s v="No"/>
    <n v="0"/>
    <x v="0"/>
    <s v="No"/>
    <n v="3086"/>
    <n v="0"/>
    <n v="120"/>
    <n v="360"/>
    <n v="1"/>
    <x v="2"/>
    <x v="0"/>
  </r>
  <r>
    <s v="LP001164"/>
    <s v="Female"/>
    <s v="No"/>
    <n v="0"/>
    <x v="0"/>
    <s v="No"/>
    <n v="4230"/>
    <n v="0"/>
    <n v="112"/>
    <n v="360"/>
    <n v="1"/>
    <x v="2"/>
    <x v="1"/>
  </r>
  <r>
    <s v="LP001179"/>
    <s v="Male"/>
    <s v="Yes"/>
    <n v="2"/>
    <x v="0"/>
    <s v="No"/>
    <n v="4616"/>
    <n v="0"/>
    <n v="134"/>
    <n v="360"/>
    <n v="1"/>
    <x v="0"/>
    <x v="1"/>
  </r>
  <r>
    <s v="LP001186"/>
    <s v="Female"/>
    <s v="Yes"/>
    <n v="1"/>
    <x v="0"/>
    <s v="Yes"/>
    <n v="11500"/>
    <n v="0"/>
    <n v="286"/>
    <n v="360"/>
    <n v="0"/>
    <x v="0"/>
    <x v="1"/>
  </r>
  <r>
    <s v="LP001194"/>
    <s v="Male"/>
    <s v="Yes"/>
    <n v="2"/>
    <x v="0"/>
    <s v="No"/>
    <n v="2708"/>
    <n v="1167"/>
    <n v="97"/>
    <n v="360"/>
    <n v="1"/>
    <x v="2"/>
    <x v="0"/>
  </r>
  <r>
    <s v="LP001195"/>
    <s v="Male"/>
    <s v="Yes"/>
    <n v="0"/>
    <x v="0"/>
    <s v="No"/>
    <n v="2132"/>
    <n v="1591"/>
    <n v="96"/>
    <n v="360"/>
    <n v="1"/>
    <x v="2"/>
    <x v="0"/>
  </r>
  <r>
    <s v="LP001197"/>
    <s v="Male"/>
    <s v="Yes"/>
    <n v="0"/>
    <x v="0"/>
    <s v="No"/>
    <n v="3366"/>
    <n v="2200"/>
    <n v="135"/>
    <n v="360"/>
    <n v="1"/>
    <x v="1"/>
    <x v="1"/>
  </r>
  <r>
    <s v="LP001198"/>
    <s v="Male"/>
    <s v="Yes"/>
    <n v="1"/>
    <x v="0"/>
    <s v="No"/>
    <n v="8080"/>
    <n v="2250"/>
    <n v="180"/>
    <n v="360"/>
    <n v="1"/>
    <x v="0"/>
    <x v="0"/>
  </r>
  <r>
    <s v="LP001199"/>
    <s v="Male"/>
    <s v="Yes"/>
    <n v="2"/>
    <x v="1"/>
    <s v="No"/>
    <n v="3357"/>
    <n v="2859"/>
    <n v="144"/>
    <n v="360"/>
    <n v="1"/>
    <x v="0"/>
    <x v="0"/>
  </r>
  <r>
    <s v="LP001205"/>
    <s v="Male"/>
    <s v="Yes"/>
    <n v="0"/>
    <x v="0"/>
    <s v="No"/>
    <n v="2500"/>
    <n v="3796"/>
    <n v="120"/>
    <n v="360"/>
    <n v="1"/>
    <x v="0"/>
    <x v="0"/>
  </r>
  <r>
    <s v="LP001206"/>
    <s v="Male"/>
    <s v="Yes"/>
    <s v="3+"/>
    <x v="0"/>
    <s v="No"/>
    <n v="3029"/>
    <n v="0"/>
    <n v="99"/>
    <n v="360"/>
    <n v="1"/>
    <x v="0"/>
    <x v="0"/>
  </r>
  <r>
    <s v="LP001207"/>
    <s v="Male"/>
    <s v="Yes"/>
    <n v="0"/>
    <x v="1"/>
    <s v="Yes"/>
    <n v="2609"/>
    <n v="3449"/>
    <n v="165"/>
    <n v="180"/>
    <n v="0"/>
    <x v="1"/>
    <x v="1"/>
  </r>
  <r>
    <s v="LP001213"/>
    <s v="Male"/>
    <s v="Yes"/>
    <n v="1"/>
    <x v="0"/>
    <s v="No"/>
    <n v="4945"/>
    <n v="0"/>
    <m/>
    <n v="360"/>
    <n v="0"/>
    <x v="1"/>
    <x v="1"/>
  </r>
  <r>
    <s v="LP001222"/>
    <s v="Female"/>
    <s v="No"/>
    <n v="0"/>
    <x v="0"/>
    <s v="No"/>
    <n v="4166"/>
    <n v="0"/>
    <n v="116"/>
    <n v="360"/>
    <n v="0"/>
    <x v="2"/>
    <x v="1"/>
  </r>
  <r>
    <s v="LP001225"/>
    <s v="Male"/>
    <s v="Yes"/>
    <n v="0"/>
    <x v="0"/>
    <s v="No"/>
    <n v="5726"/>
    <n v="4595"/>
    <n v="258"/>
    <n v="360"/>
    <n v="1"/>
    <x v="2"/>
    <x v="1"/>
  </r>
  <r>
    <s v="LP001228"/>
    <s v="Male"/>
    <s v="No"/>
    <n v="0"/>
    <x v="1"/>
    <s v="No"/>
    <n v="3200"/>
    <n v="2254"/>
    <n v="126"/>
    <n v="180"/>
    <n v="0"/>
    <x v="0"/>
    <x v="1"/>
  </r>
  <r>
    <s v="LP001233"/>
    <s v="Male"/>
    <s v="Yes"/>
    <n v="1"/>
    <x v="0"/>
    <s v="No"/>
    <n v="10750"/>
    <n v="0"/>
    <n v="312"/>
    <n v="360"/>
    <n v="1"/>
    <x v="0"/>
    <x v="0"/>
  </r>
  <r>
    <s v="LP001238"/>
    <s v="Male"/>
    <s v="Yes"/>
    <s v="3+"/>
    <x v="1"/>
    <s v="Yes"/>
    <n v="7100"/>
    <n v="0"/>
    <n v="125"/>
    <n v="60"/>
    <n v="1"/>
    <x v="0"/>
    <x v="0"/>
  </r>
  <r>
    <s v="LP001241"/>
    <s v="Female"/>
    <s v="No"/>
    <n v="0"/>
    <x v="0"/>
    <s v="No"/>
    <n v="4300"/>
    <n v="0"/>
    <n v="136"/>
    <n v="360"/>
    <n v="0"/>
    <x v="2"/>
    <x v="1"/>
  </r>
  <r>
    <s v="LP001243"/>
    <s v="Male"/>
    <s v="Yes"/>
    <n v="0"/>
    <x v="0"/>
    <s v="No"/>
    <n v="3208"/>
    <n v="3066"/>
    <n v="172"/>
    <n v="360"/>
    <n v="1"/>
    <x v="0"/>
    <x v="0"/>
  </r>
  <r>
    <s v="LP001245"/>
    <s v="Male"/>
    <s v="Yes"/>
    <n v="2"/>
    <x v="1"/>
    <s v="Yes"/>
    <n v="1875"/>
    <n v="1875"/>
    <n v="97"/>
    <n v="360"/>
    <n v="1"/>
    <x v="2"/>
    <x v="0"/>
  </r>
  <r>
    <s v="LP001248"/>
    <s v="Male"/>
    <s v="No"/>
    <n v="0"/>
    <x v="0"/>
    <s v="No"/>
    <n v="3500"/>
    <n v="0"/>
    <n v="81"/>
    <n v="300"/>
    <n v="1"/>
    <x v="2"/>
    <x v="0"/>
  </r>
  <r>
    <s v="LP001250"/>
    <s v="Male"/>
    <s v="Yes"/>
    <s v="3+"/>
    <x v="1"/>
    <s v="No"/>
    <n v="4755"/>
    <n v="0"/>
    <n v="95"/>
    <m/>
    <n v="0"/>
    <x v="2"/>
    <x v="1"/>
  </r>
  <r>
    <s v="LP001253"/>
    <s v="Male"/>
    <s v="Yes"/>
    <s v="3+"/>
    <x v="0"/>
    <s v="Yes"/>
    <n v="5266"/>
    <n v="1774"/>
    <n v="187"/>
    <n v="360"/>
    <n v="1"/>
    <x v="2"/>
    <x v="0"/>
  </r>
  <r>
    <s v="LP001255"/>
    <s v="Male"/>
    <s v="No"/>
    <n v="0"/>
    <x v="0"/>
    <s v="No"/>
    <n v="3750"/>
    <n v="0"/>
    <n v="113"/>
    <n v="480"/>
    <n v="1"/>
    <x v="0"/>
    <x v="1"/>
  </r>
  <r>
    <s v="LP001256"/>
    <s v="Male"/>
    <s v="No"/>
    <n v="0"/>
    <x v="0"/>
    <s v="No"/>
    <n v="3750"/>
    <n v="4750"/>
    <n v="176"/>
    <n v="360"/>
    <n v="1"/>
    <x v="0"/>
    <x v="1"/>
  </r>
  <r>
    <s v="LP001259"/>
    <s v="Male"/>
    <s v="Yes"/>
    <n v="1"/>
    <x v="0"/>
    <s v="Yes"/>
    <n v="1000"/>
    <n v="3022"/>
    <n v="110"/>
    <n v="360"/>
    <n v="1"/>
    <x v="0"/>
    <x v="1"/>
  </r>
  <r>
    <s v="LP001263"/>
    <s v="Male"/>
    <s v="Yes"/>
    <s v="3+"/>
    <x v="0"/>
    <s v="No"/>
    <n v="3167"/>
    <n v="4000"/>
    <n v="180"/>
    <n v="300"/>
    <n v="0"/>
    <x v="2"/>
    <x v="1"/>
  </r>
  <r>
    <s v="LP001264"/>
    <s v="Male"/>
    <s v="Yes"/>
    <s v="3+"/>
    <x v="1"/>
    <s v="Yes"/>
    <n v="3333"/>
    <n v="2166"/>
    <n v="130"/>
    <n v="360"/>
    <m/>
    <x v="2"/>
    <x v="0"/>
  </r>
  <r>
    <s v="LP001265"/>
    <s v="Female"/>
    <s v="No"/>
    <n v="0"/>
    <x v="0"/>
    <s v="No"/>
    <n v="3846"/>
    <n v="0"/>
    <n v="111"/>
    <n v="360"/>
    <n v="1"/>
    <x v="2"/>
    <x v="0"/>
  </r>
  <r>
    <s v="LP001266"/>
    <s v="Male"/>
    <s v="Yes"/>
    <n v="1"/>
    <x v="0"/>
    <s v="Yes"/>
    <n v="2395"/>
    <n v="0"/>
    <m/>
    <n v="360"/>
    <n v="1"/>
    <x v="2"/>
    <x v="0"/>
  </r>
  <r>
    <s v="LP001267"/>
    <s v="Female"/>
    <s v="Yes"/>
    <n v="2"/>
    <x v="0"/>
    <s v="No"/>
    <n v="1378"/>
    <n v="1881"/>
    <n v="167"/>
    <n v="360"/>
    <n v="1"/>
    <x v="0"/>
    <x v="1"/>
  </r>
  <r>
    <s v="LP001273"/>
    <s v="Male"/>
    <s v="Yes"/>
    <n v="0"/>
    <x v="0"/>
    <s v="No"/>
    <n v="6000"/>
    <n v="2250"/>
    <n v="265"/>
    <n v="360"/>
    <m/>
    <x v="2"/>
    <x v="1"/>
  </r>
  <r>
    <s v="LP001275"/>
    <s v="Male"/>
    <s v="Yes"/>
    <n v="1"/>
    <x v="0"/>
    <s v="No"/>
    <n v="3988"/>
    <n v="0"/>
    <n v="50"/>
    <n v="240"/>
    <n v="1"/>
    <x v="0"/>
    <x v="0"/>
  </r>
  <r>
    <s v="LP001279"/>
    <s v="Male"/>
    <s v="No"/>
    <n v="0"/>
    <x v="0"/>
    <s v="No"/>
    <n v="2366"/>
    <n v="2531"/>
    <n v="136"/>
    <n v="360"/>
    <n v="1"/>
    <x v="2"/>
    <x v="0"/>
  </r>
  <r>
    <s v="LP001280"/>
    <s v="Male"/>
    <s v="Yes"/>
    <n v="2"/>
    <x v="1"/>
    <s v="No"/>
    <n v="3333"/>
    <n v="2000"/>
    <n v="99"/>
    <n v="360"/>
    <m/>
    <x v="2"/>
    <x v="0"/>
  </r>
  <r>
    <s v="LP001282"/>
    <s v="Male"/>
    <s v="Yes"/>
    <n v="0"/>
    <x v="0"/>
    <s v="No"/>
    <n v="2500"/>
    <n v="2118"/>
    <n v="104"/>
    <n v="360"/>
    <n v="1"/>
    <x v="2"/>
    <x v="0"/>
  </r>
  <r>
    <s v="LP001289"/>
    <s v="Male"/>
    <s v="No"/>
    <n v="0"/>
    <x v="0"/>
    <s v="No"/>
    <n v="8566"/>
    <n v="0"/>
    <n v="210"/>
    <n v="360"/>
    <n v="1"/>
    <x v="0"/>
    <x v="0"/>
  </r>
  <r>
    <s v="LP001310"/>
    <s v="Male"/>
    <s v="Yes"/>
    <n v="0"/>
    <x v="0"/>
    <s v="No"/>
    <n v="5695"/>
    <n v="4167"/>
    <n v="175"/>
    <n v="360"/>
    <n v="1"/>
    <x v="2"/>
    <x v="0"/>
  </r>
  <r>
    <s v="LP001316"/>
    <s v="Male"/>
    <s v="Yes"/>
    <n v="0"/>
    <x v="0"/>
    <s v="No"/>
    <n v="2958"/>
    <n v="2900"/>
    <n v="131"/>
    <n v="360"/>
    <n v="1"/>
    <x v="2"/>
    <x v="0"/>
  </r>
  <r>
    <s v="LP001318"/>
    <s v="Male"/>
    <s v="Yes"/>
    <n v="2"/>
    <x v="0"/>
    <s v="No"/>
    <n v="6250"/>
    <n v="5654"/>
    <n v="188"/>
    <n v="180"/>
    <n v="1"/>
    <x v="2"/>
    <x v="0"/>
  </r>
  <r>
    <s v="LP001319"/>
    <s v="Male"/>
    <s v="Yes"/>
    <n v="2"/>
    <x v="1"/>
    <s v="No"/>
    <n v="3273"/>
    <n v="1820"/>
    <n v="81"/>
    <n v="360"/>
    <n v="1"/>
    <x v="0"/>
    <x v="0"/>
  </r>
  <r>
    <s v="LP001322"/>
    <s v="Male"/>
    <s v="No"/>
    <n v="0"/>
    <x v="0"/>
    <s v="No"/>
    <n v="4133"/>
    <n v="0"/>
    <n v="122"/>
    <n v="360"/>
    <n v="1"/>
    <x v="2"/>
    <x v="0"/>
  </r>
  <r>
    <s v="LP001325"/>
    <s v="Male"/>
    <s v="No"/>
    <n v="0"/>
    <x v="1"/>
    <s v="No"/>
    <n v="3620"/>
    <n v="0"/>
    <n v="25"/>
    <n v="120"/>
    <n v="1"/>
    <x v="2"/>
    <x v="0"/>
  </r>
  <r>
    <s v="LP001326"/>
    <s v="Male"/>
    <s v="No"/>
    <n v="0"/>
    <x v="0"/>
    <m/>
    <n v="6782"/>
    <n v="0"/>
    <m/>
    <n v="360"/>
    <m/>
    <x v="0"/>
    <x v="1"/>
  </r>
  <r>
    <s v="LP001327"/>
    <s v="Female"/>
    <s v="Yes"/>
    <n v="0"/>
    <x v="0"/>
    <s v="No"/>
    <n v="2484"/>
    <n v="2302"/>
    <n v="137"/>
    <n v="360"/>
    <n v="1"/>
    <x v="2"/>
    <x v="0"/>
  </r>
  <r>
    <s v="LP001333"/>
    <s v="Male"/>
    <s v="Yes"/>
    <n v="0"/>
    <x v="0"/>
    <s v="No"/>
    <n v="1977"/>
    <n v="997"/>
    <n v="50"/>
    <n v="360"/>
    <n v="1"/>
    <x v="2"/>
    <x v="0"/>
  </r>
  <r>
    <s v="LP001334"/>
    <s v="Male"/>
    <s v="Yes"/>
    <n v="0"/>
    <x v="1"/>
    <s v="No"/>
    <n v="4188"/>
    <n v="0"/>
    <n v="115"/>
    <n v="180"/>
    <n v="1"/>
    <x v="2"/>
    <x v="0"/>
  </r>
  <r>
    <s v="LP001343"/>
    <s v="Male"/>
    <s v="Yes"/>
    <n v="0"/>
    <x v="0"/>
    <s v="No"/>
    <n v="1759"/>
    <n v="3541"/>
    <n v="131"/>
    <n v="360"/>
    <n v="1"/>
    <x v="2"/>
    <x v="0"/>
  </r>
  <r>
    <s v="LP001345"/>
    <s v="Male"/>
    <s v="Yes"/>
    <n v="2"/>
    <x v="1"/>
    <s v="No"/>
    <n v="4288"/>
    <n v="3263"/>
    <n v="133"/>
    <n v="180"/>
    <n v="1"/>
    <x v="0"/>
    <x v="0"/>
  </r>
  <r>
    <s v="LP001349"/>
    <s v="Male"/>
    <s v="No"/>
    <n v="0"/>
    <x v="0"/>
    <s v="No"/>
    <n v="4843"/>
    <n v="3806"/>
    <n v="151"/>
    <n v="360"/>
    <n v="1"/>
    <x v="2"/>
    <x v="0"/>
  </r>
  <r>
    <s v="LP001350"/>
    <s v="Male"/>
    <s v="Yes"/>
    <m/>
    <x v="0"/>
    <s v="No"/>
    <n v="13650"/>
    <n v="0"/>
    <m/>
    <n v="360"/>
    <n v="1"/>
    <x v="0"/>
    <x v="0"/>
  </r>
  <r>
    <s v="LP001356"/>
    <s v="Male"/>
    <s v="Yes"/>
    <n v="0"/>
    <x v="0"/>
    <s v="No"/>
    <n v="4652"/>
    <n v="3583"/>
    <m/>
    <n v="360"/>
    <n v="1"/>
    <x v="2"/>
    <x v="0"/>
  </r>
  <r>
    <s v="LP001357"/>
    <s v="Male"/>
    <m/>
    <m/>
    <x v="0"/>
    <s v="No"/>
    <n v="3816"/>
    <n v="754"/>
    <n v="160"/>
    <n v="360"/>
    <n v="1"/>
    <x v="0"/>
    <x v="0"/>
  </r>
  <r>
    <s v="LP001367"/>
    <s v="Male"/>
    <s v="Yes"/>
    <n v="1"/>
    <x v="0"/>
    <s v="No"/>
    <n v="3052"/>
    <n v="1030"/>
    <n v="100"/>
    <n v="360"/>
    <n v="1"/>
    <x v="0"/>
    <x v="0"/>
  </r>
  <r>
    <s v="LP001369"/>
    <s v="Male"/>
    <s v="Yes"/>
    <n v="2"/>
    <x v="0"/>
    <s v="No"/>
    <n v="11417"/>
    <n v="1126"/>
    <n v="225"/>
    <n v="360"/>
    <n v="1"/>
    <x v="0"/>
    <x v="0"/>
  </r>
  <r>
    <s v="LP001370"/>
    <s v="Male"/>
    <s v="No"/>
    <n v="0"/>
    <x v="1"/>
    <m/>
    <n v="7333"/>
    <n v="0"/>
    <n v="120"/>
    <n v="360"/>
    <n v="1"/>
    <x v="1"/>
    <x v="1"/>
  </r>
  <r>
    <s v="LP001379"/>
    <s v="Male"/>
    <s v="Yes"/>
    <n v="2"/>
    <x v="0"/>
    <s v="No"/>
    <n v="3800"/>
    <n v="3600"/>
    <n v="216"/>
    <n v="360"/>
    <n v="0"/>
    <x v="0"/>
    <x v="1"/>
  </r>
  <r>
    <s v="LP001384"/>
    <s v="Male"/>
    <s v="Yes"/>
    <s v="3+"/>
    <x v="1"/>
    <s v="No"/>
    <n v="2071"/>
    <n v="754"/>
    <n v="94"/>
    <n v="480"/>
    <n v="1"/>
    <x v="2"/>
    <x v="0"/>
  </r>
  <r>
    <s v="LP001385"/>
    <s v="Male"/>
    <s v="No"/>
    <n v="0"/>
    <x v="0"/>
    <s v="No"/>
    <n v="5316"/>
    <n v="0"/>
    <n v="136"/>
    <n v="360"/>
    <n v="1"/>
    <x v="0"/>
    <x v="0"/>
  </r>
  <r>
    <s v="LP001387"/>
    <s v="Female"/>
    <s v="Yes"/>
    <n v="0"/>
    <x v="0"/>
    <m/>
    <n v="2929"/>
    <n v="2333"/>
    <n v="139"/>
    <n v="360"/>
    <n v="1"/>
    <x v="2"/>
    <x v="0"/>
  </r>
  <r>
    <s v="LP001391"/>
    <s v="Male"/>
    <s v="Yes"/>
    <n v="0"/>
    <x v="1"/>
    <s v="No"/>
    <n v="3572"/>
    <n v="4114"/>
    <n v="152"/>
    <m/>
    <n v="0"/>
    <x v="1"/>
    <x v="1"/>
  </r>
  <r>
    <s v="LP001392"/>
    <s v="Female"/>
    <s v="No"/>
    <n v="1"/>
    <x v="0"/>
    <s v="Yes"/>
    <n v="7451"/>
    <n v="0"/>
    <m/>
    <n v="360"/>
    <n v="1"/>
    <x v="2"/>
    <x v="0"/>
  </r>
  <r>
    <s v="LP001398"/>
    <s v="Male"/>
    <s v="No"/>
    <n v="0"/>
    <x v="0"/>
    <m/>
    <n v="5050"/>
    <n v="0"/>
    <n v="118"/>
    <n v="360"/>
    <n v="1"/>
    <x v="2"/>
    <x v="0"/>
  </r>
  <r>
    <s v="LP001401"/>
    <s v="Male"/>
    <s v="Yes"/>
    <n v="1"/>
    <x v="0"/>
    <s v="No"/>
    <n v="14583"/>
    <n v="0"/>
    <n v="185"/>
    <n v="180"/>
    <n v="1"/>
    <x v="1"/>
    <x v="0"/>
  </r>
  <r>
    <s v="LP001404"/>
    <s v="Female"/>
    <s v="Yes"/>
    <n v="0"/>
    <x v="0"/>
    <s v="No"/>
    <n v="3167"/>
    <n v="2283"/>
    <n v="154"/>
    <n v="360"/>
    <n v="1"/>
    <x v="2"/>
    <x v="0"/>
  </r>
  <r>
    <s v="LP001405"/>
    <s v="Male"/>
    <s v="Yes"/>
    <n v="1"/>
    <x v="0"/>
    <s v="No"/>
    <n v="2214"/>
    <n v="1398"/>
    <n v="85"/>
    <n v="360"/>
    <m/>
    <x v="0"/>
    <x v="0"/>
  </r>
  <r>
    <s v="LP001421"/>
    <s v="Male"/>
    <s v="Yes"/>
    <n v="0"/>
    <x v="0"/>
    <s v="No"/>
    <n v="5568"/>
    <n v="2142"/>
    <n v="175"/>
    <n v="360"/>
    <n v="1"/>
    <x v="1"/>
    <x v="1"/>
  </r>
  <r>
    <s v="LP001422"/>
    <s v="Female"/>
    <s v="No"/>
    <n v="0"/>
    <x v="0"/>
    <s v="No"/>
    <n v="10408"/>
    <n v="0"/>
    <n v="259"/>
    <n v="360"/>
    <n v="1"/>
    <x v="0"/>
    <x v="0"/>
  </r>
  <r>
    <s v="LP001426"/>
    <s v="Male"/>
    <s v="Yes"/>
    <m/>
    <x v="0"/>
    <s v="No"/>
    <n v="5667"/>
    <n v="2667"/>
    <n v="180"/>
    <n v="360"/>
    <n v="1"/>
    <x v="1"/>
    <x v="0"/>
  </r>
  <r>
    <s v="LP001430"/>
    <s v="Female"/>
    <s v="No"/>
    <n v="0"/>
    <x v="0"/>
    <s v="No"/>
    <n v="4166"/>
    <n v="0"/>
    <n v="44"/>
    <n v="360"/>
    <n v="1"/>
    <x v="2"/>
    <x v="0"/>
  </r>
  <r>
    <s v="LP001431"/>
    <s v="Female"/>
    <s v="No"/>
    <n v="0"/>
    <x v="0"/>
    <s v="No"/>
    <n v="2137"/>
    <n v="8980"/>
    <n v="137"/>
    <n v="360"/>
    <n v="0"/>
    <x v="2"/>
    <x v="0"/>
  </r>
  <r>
    <s v="LP001432"/>
    <s v="Male"/>
    <s v="Yes"/>
    <n v="2"/>
    <x v="0"/>
    <s v="No"/>
    <n v="2957"/>
    <n v="0"/>
    <n v="81"/>
    <n v="360"/>
    <n v="1"/>
    <x v="2"/>
    <x v="0"/>
  </r>
  <r>
    <s v="LP001439"/>
    <s v="Male"/>
    <s v="Yes"/>
    <n v="0"/>
    <x v="1"/>
    <s v="No"/>
    <n v="4300"/>
    <n v="2014"/>
    <n v="194"/>
    <n v="360"/>
    <n v="1"/>
    <x v="1"/>
    <x v="0"/>
  </r>
  <r>
    <s v="LP001443"/>
    <s v="Female"/>
    <s v="No"/>
    <n v="0"/>
    <x v="0"/>
    <s v="No"/>
    <n v="3692"/>
    <n v="0"/>
    <n v="93"/>
    <n v="360"/>
    <m/>
    <x v="1"/>
    <x v="0"/>
  </r>
  <r>
    <s v="LP001448"/>
    <m/>
    <s v="Yes"/>
    <s v="3+"/>
    <x v="0"/>
    <s v="No"/>
    <n v="23803"/>
    <n v="0"/>
    <n v="370"/>
    <n v="360"/>
    <n v="1"/>
    <x v="1"/>
    <x v="0"/>
  </r>
  <r>
    <s v="LP001449"/>
    <s v="Male"/>
    <s v="No"/>
    <n v="0"/>
    <x v="0"/>
    <s v="No"/>
    <n v="3865"/>
    <n v="1640"/>
    <m/>
    <n v="360"/>
    <n v="1"/>
    <x v="1"/>
    <x v="0"/>
  </r>
  <r>
    <s v="LP001451"/>
    <s v="Male"/>
    <s v="Yes"/>
    <n v="1"/>
    <x v="0"/>
    <s v="Yes"/>
    <n v="10513"/>
    <n v="3850"/>
    <n v="160"/>
    <n v="180"/>
    <n v="0"/>
    <x v="0"/>
    <x v="1"/>
  </r>
  <r>
    <s v="LP001465"/>
    <s v="Male"/>
    <s v="Yes"/>
    <n v="0"/>
    <x v="0"/>
    <s v="No"/>
    <n v="6080"/>
    <n v="2569"/>
    <n v="182"/>
    <n v="360"/>
    <m/>
    <x v="1"/>
    <x v="1"/>
  </r>
  <r>
    <s v="LP001469"/>
    <s v="Male"/>
    <s v="No"/>
    <n v="0"/>
    <x v="0"/>
    <s v="Yes"/>
    <n v="20166"/>
    <n v="0"/>
    <n v="650"/>
    <n v="480"/>
    <m/>
    <x v="0"/>
    <x v="0"/>
  </r>
  <r>
    <s v="LP001473"/>
    <s v="Male"/>
    <s v="No"/>
    <n v="0"/>
    <x v="0"/>
    <s v="No"/>
    <n v="2014"/>
    <n v="1929"/>
    <n v="74"/>
    <n v="360"/>
    <n v="1"/>
    <x v="0"/>
    <x v="0"/>
  </r>
  <r>
    <s v="LP001478"/>
    <s v="Male"/>
    <s v="No"/>
    <n v="0"/>
    <x v="0"/>
    <s v="No"/>
    <n v="2718"/>
    <n v="0"/>
    <n v="70"/>
    <n v="360"/>
    <n v="1"/>
    <x v="2"/>
    <x v="0"/>
  </r>
  <r>
    <s v="LP001482"/>
    <s v="Male"/>
    <s v="Yes"/>
    <n v="0"/>
    <x v="0"/>
    <s v="Yes"/>
    <n v="3459"/>
    <n v="0"/>
    <n v="25"/>
    <n v="120"/>
    <n v="1"/>
    <x v="2"/>
    <x v="0"/>
  </r>
  <r>
    <s v="LP001487"/>
    <s v="Male"/>
    <s v="No"/>
    <n v="0"/>
    <x v="0"/>
    <s v="No"/>
    <n v="4895"/>
    <n v="0"/>
    <n v="102"/>
    <n v="360"/>
    <n v="1"/>
    <x v="2"/>
    <x v="0"/>
  </r>
  <r>
    <s v="LP001488"/>
    <s v="Male"/>
    <s v="Yes"/>
    <s v="3+"/>
    <x v="0"/>
    <s v="No"/>
    <n v="4000"/>
    <n v="7750"/>
    <n v="290"/>
    <n v="360"/>
    <n v="1"/>
    <x v="2"/>
    <x v="1"/>
  </r>
  <r>
    <s v="LP001489"/>
    <s v="Female"/>
    <s v="Yes"/>
    <n v="0"/>
    <x v="0"/>
    <s v="No"/>
    <n v="4583"/>
    <n v="0"/>
    <n v="84"/>
    <n v="360"/>
    <n v="1"/>
    <x v="1"/>
    <x v="1"/>
  </r>
  <r>
    <s v="LP001491"/>
    <s v="Male"/>
    <s v="Yes"/>
    <n v="2"/>
    <x v="0"/>
    <s v="Yes"/>
    <n v="3316"/>
    <n v="3500"/>
    <n v="88"/>
    <n v="360"/>
    <n v="1"/>
    <x v="0"/>
    <x v="0"/>
  </r>
  <r>
    <s v="LP001492"/>
    <s v="Male"/>
    <s v="No"/>
    <n v="0"/>
    <x v="0"/>
    <s v="No"/>
    <n v="14999"/>
    <n v="0"/>
    <n v="242"/>
    <n v="360"/>
    <n v="0"/>
    <x v="2"/>
    <x v="1"/>
  </r>
  <r>
    <s v="LP001493"/>
    <s v="Male"/>
    <s v="Yes"/>
    <n v="2"/>
    <x v="1"/>
    <s v="No"/>
    <n v="4200"/>
    <n v="1430"/>
    <n v="129"/>
    <n v="360"/>
    <n v="1"/>
    <x v="1"/>
    <x v="1"/>
  </r>
  <r>
    <s v="LP001497"/>
    <s v="Male"/>
    <s v="Yes"/>
    <n v="2"/>
    <x v="0"/>
    <s v="No"/>
    <n v="5042"/>
    <n v="2083"/>
    <n v="185"/>
    <n v="360"/>
    <n v="1"/>
    <x v="1"/>
    <x v="1"/>
  </r>
  <r>
    <s v="LP001498"/>
    <s v="Male"/>
    <s v="No"/>
    <n v="0"/>
    <x v="0"/>
    <s v="No"/>
    <n v="5417"/>
    <n v="0"/>
    <n v="168"/>
    <n v="360"/>
    <n v="1"/>
    <x v="0"/>
    <x v="0"/>
  </r>
  <r>
    <s v="LP001504"/>
    <s v="Male"/>
    <s v="No"/>
    <n v="0"/>
    <x v="0"/>
    <s v="Yes"/>
    <n v="6950"/>
    <n v="0"/>
    <n v="175"/>
    <n v="180"/>
    <n v="1"/>
    <x v="2"/>
    <x v="0"/>
  </r>
  <r>
    <s v="LP001507"/>
    <s v="Male"/>
    <s v="Yes"/>
    <n v="0"/>
    <x v="0"/>
    <s v="No"/>
    <n v="2698"/>
    <n v="2034"/>
    <n v="122"/>
    <n v="360"/>
    <n v="1"/>
    <x v="2"/>
    <x v="0"/>
  </r>
  <r>
    <s v="LP001508"/>
    <s v="Male"/>
    <s v="Yes"/>
    <n v="2"/>
    <x v="0"/>
    <s v="No"/>
    <n v="11757"/>
    <n v="0"/>
    <n v="187"/>
    <n v="180"/>
    <n v="1"/>
    <x v="0"/>
    <x v="0"/>
  </r>
  <r>
    <s v="LP001514"/>
    <s v="Female"/>
    <s v="Yes"/>
    <n v="0"/>
    <x v="0"/>
    <s v="No"/>
    <n v="2330"/>
    <n v="4486"/>
    <n v="100"/>
    <n v="360"/>
    <n v="1"/>
    <x v="2"/>
    <x v="0"/>
  </r>
  <r>
    <s v="LP001516"/>
    <s v="Female"/>
    <s v="Yes"/>
    <n v="2"/>
    <x v="0"/>
    <s v="No"/>
    <n v="14866"/>
    <n v="0"/>
    <n v="70"/>
    <n v="360"/>
    <n v="1"/>
    <x v="0"/>
    <x v="0"/>
  </r>
  <r>
    <s v="LP001518"/>
    <s v="Male"/>
    <s v="Yes"/>
    <n v="1"/>
    <x v="0"/>
    <s v="No"/>
    <n v="1538"/>
    <n v="1425"/>
    <n v="30"/>
    <n v="360"/>
    <n v="1"/>
    <x v="0"/>
    <x v="0"/>
  </r>
  <r>
    <s v="LP001519"/>
    <s v="Female"/>
    <s v="No"/>
    <n v="0"/>
    <x v="0"/>
    <s v="No"/>
    <n v="10000"/>
    <n v="1666"/>
    <n v="225"/>
    <n v="360"/>
    <n v="1"/>
    <x v="1"/>
    <x v="1"/>
  </r>
  <r>
    <s v="LP001520"/>
    <s v="Male"/>
    <s v="Yes"/>
    <n v="0"/>
    <x v="0"/>
    <s v="No"/>
    <n v="4860"/>
    <n v="830"/>
    <n v="125"/>
    <n v="360"/>
    <n v="1"/>
    <x v="2"/>
    <x v="0"/>
  </r>
  <r>
    <s v="LP001528"/>
    <s v="Male"/>
    <s v="No"/>
    <n v="0"/>
    <x v="0"/>
    <s v="No"/>
    <n v="6277"/>
    <n v="0"/>
    <n v="118"/>
    <n v="360"/>
    <n v="0"/>
    <x v="1"/>
    <x v="1"/>
  </r>
  <r>
    <s v="LP001529"/>
    <s v="Male"/>
    <s v="Yes"/>
    <n v="0"/>
    <x v="0"/>
    <s v="Yes"/>
    <n v="2577"/>
    <n v="3750"/>
    <n v="152"/>
    <n v="360"/>
    <n v="1"/>
    <x v="1"/>
    <x v="0"/>
  </r>
  <r>
    <s v="LP001531"/>
    <s v="Male"/>
    <s v="No"/>
    <n v="0"/>
    <x v="0"/>
    <s v="No"/>
    <n v="9166"/>
    <n v="0"/>
    <n v="244"/>
    <n v="360"/>
    <n v="1"/>
    <x v="0"/>
    <x v="1"/>
  </r>
  <r>
    <s v="LP001532"/>
    <s v="Male"/>
    <s v="Yes"/>
    <n v="2"/>
    <x v="1"/>
    <s v="No"/>
    <n v="2281"/>
    <n v="0"/>
    <n v="113"/>
    <n v="360"/>
    <n v="1"/>
    <x v="1"/>
    <x v="1"/>
  </r>
  <r>
    <s v="LP001535"/>
    <s v="Male"/>
    <s v="No"/>
    <n v="0"/>
    <x v="0"/>
    <s v="No"/>
    <n v="3254"/>
    <n v="0"/>
    <n v="50"/>
    <n v="360"/>
    <n v="1"/>
    <x v="0"/>
    <x v="0"/>
  </r>
  <r>
    <s v="LP001536"/>
    <s v="Male"/>
    <s v="Yes"/>
    <s v="3+"/>
    <x v="0"/>
    <s v="No"/>
    <n v="39999"/>
    <n v="0"/>
    <n v="600"/>
    <n v="180"/>
    <n v="0"/>
    <x v="2"/>
    <x v="0"/>
  </r>
  <r>
    <s v="LP001541"/>
    <s v="Male"/>
    <s v="Yes"/>
    <n v="1"/>
    <x v="0"/>
    <s v="No"/>
    <n v="6000"/>
    <n v="0"/>
    <n v="160"/>
    <n v="360"/>
    <m/>
    <x v="1"/>
    <x v="0"/>
  </r>
  <r>
    <s v="LP001543"/>
    <s v="Male"/>
    <s v="Yes"/>
    <n v="1"/>
    <x v="0"/>
    <s v="No"/>
    <n v="9538"/>
    <n v="0"/>
    <n v="187"/>
    <n v="360"/>
    <n v="1"/>
    <x v="0"/>
    <x v="0"/>
  </r>
  <r>
    <s v="LP001546"/>
    <s v="Male"/>
    <s v="No"/>
    <n v="0"/>
    <x v="0"/>
    <m/>
    <n v="2980"/>
    <n v="2083"/>
    <n v="120"/>
    <n v="360"/>
    <n v="1"/>
    <x v="1"/>
    <x v="0"/>
  </r>
  <r>
    <s v="LP001552"/>
    <s v="Male"/>
    <s v="Yes"/>
    <n v="0"/>
    <x v="0"/>
    <s v="No"/>
    <n v="4583"/>
    <n v="5625"/>
    <n v="255"/>
    <n v="360"/>
    <n v="1"/>
    <x v="2"/>
    <x v="0"/>
  </r>
  <r>
    <s v="LP001560"/>
    <s v="Male"/>
    <s v="Yes"/>
    <n v="0"/>
    <x v="1"/>
    <s v="No"/>
    <n v="1863"/>
    <n v="1041"/>
    <n v="98"/>
    <n v="360"/>
    <n v="1"/>
    <x v="2"/>
    <x v="0"/>
  </r>
  <r>
    <s v="LP001562"/>
    <s v="Male"/>
    <s v="Yes"/>
    <n v="0"/>
    <x v="0"/>
    <s v="No"/>
    <n v="7933"/>
    <n v="0"/>
    <n v="275"/>
    <n v="360"/>
    <n v="1"/>
    <x v="0"/>
    <x v="1"/>
  </r>
  <r>
    <s v="LP001565"/>
    <s v="Male"/>
    <s v="Yes"/>
    <n v="1"/>
    <x v="0"/>
    <s v="No"/>
    <n v="3089"/>
    <n v="1280"/>
    <n v="121"/>
    <n v="360"/>
    <n v="0"/>
    <x v="2"/>
    <x v="1"/>
  </r>
  <r>
    <s v="LP001570"/>
    <s v="Male"/>
    <s v="Yes"/>
    <n v="2"/>
    <x v="0"/>
    <s v="No"/>
    <n v="4167"/>
    <n v="1447"/>
    <n v="158"/>
    <n v="360"/>
    <n v="1"/>
    <x v="1"/>
    <x v="0"/>
  </r>
  <r>
    <s v="LP001572"/>
    <s v="Male"/>
    <s v="Yes"/>
    <n v="0"/>
    <x v="0"/>
    <s v="No"/>
    <n v="9323"/>
    <n v="0"/>
    <n v="75"/>
    <n v="180"/>
    <n v="1"/>
    <x v="0"/>
    <x v="0"/>
  </r>
  <r>
    <s v="LP001574"/>
    <s v="Male"/>
    <s v="Yes"/>
    <n v="0"/>
    <x v="0"/>
    <s v="No"/>
    <n v="3707"/>
    <n v="3166"/>
    <n v="182"/>
    <m/>
    <n v="1"/>
    <x v="1"/>
    <x v="0"/>
  </r>
  <r>
    <s v="LP001577"/>
    <s v="Female"/>
    <s v="Yes"/>
    <n v="0"/>
    <x v="0"/>
    <s v="No"/>
    <n v="4583"/>
    <n v="0"/>
    <n v="112"/>
    <n v="360"/>
    <n v="1"/>
    <x v="1"/>
    <x v="1"/>
  </r>
  <r>
    <s v="LP001578"/>
    <s v="Male"/>
    <s v="Yes"/>
    <n v="0"/>
    <x v="0"/>
    <s v="No"/>
    <n v="2439"/>
    <n v="3333"/>
    <n v="129"/>
    <n v="360"/>
    <n v="1"/>
    <x v="1"/>
    <x v="0"/>
  </r>
  <r>
    <s v="LP001579"/>
    <s v="Male"/>
    <s v="No"/>
    <n v="0"/>
    <x v="0"/>
    <s v="No"/>
    <n v="2237"/>
    <n v="0"/>
    <n v="63"/>
    <n v="480"/>
    <n v="0"/>
    <x v="2"/>
    <x v="1"/>
  </r>
  <r>
    <s v="LP001580"/>
    <s v="Male"/>
    <s v="Yes"/>
    <n v="2"/>
    <x v="0"/>
    <s v="No"/>
    <n v="8000"/>
    <n v="0"/>
    <n v="200"/>
    <n v="360"/>
    <n v="1"/>
    <x v="2"/>
    <x v="0"/>
  </r>
  <r>
    <s v="LP001581"/>
    <s v="Male"/>
    <s v="Yes"/>
    <n v="0"/>
    <x v="1"/>
    <m/>
    <n v="1820"/>
    <n v="1769"/>
    <n v="95"/>
    <n v="360"/>
    <n v="1"/>
    <x v="1"/>
    <x v="0"/>
  </r>
  <r>
    <s v="LP001585"/>
    <m/>
    <s v="Yes"/>
    <s v="3+"/>
    <x v="0"/>
    <s v="No"/>
    <n v="51763"/>
    <n v="0"/>
    <n v="700"/>
    <n v="300"/>
    <n v="1"/>
    <x v="0"/>
    <x v="0"/>
  </r>
  <r>
    <s v="LP001586"/>
    <s v="Male"/>
    <s v="Yes"/>
    <s v="3+"/>
    <x v="1"/>
    <s v="No"/>
    <n v="3522"/>
    <n v="0"/>
    <n v="81"/>
    <n v="180"/>
    <n v="1"/>
    <x v="1"/>
    <x v="1"/>
  </r>
  <r>
    <s v="LP001594"/>
    <s v="Male"/>
    <s v="Yes"/>
    <n v="0"/>
    <x v="0"/>
    <s v="No"/>
    <n v="5708"/>
    <n v="5625"/>
    <n v="187"/>
    <n v="360"/>
    <n v="1"/>
    <x v="2"/>
    <x v="0"/>
  </r>
  <r>
    <s v="LP001603"/>
    <s v="Male"/>
    <s v="Yes"/>
    <n v="0"/>
    <x v="1"/>
    <s v="Yes"/>
    <n v="4344"/>
    <n v="736"/>
    <n v="87"/>
    <n v="360"/>
    <n v="1"/>
    <x v="2"/>
    <x v="1"/>
  </r>
  <r>
    <s v="LP001606"/>
    <s v="Male"/>
    <s v="Yes"/>
    <n v="0"/>
    <x v="0"/>
    <s v="No"/>
    <n v="3497"/>
    <n v="1964"/>
    <n v="116"/>
    <n v="360"/>
    <n v="1"/>
    <x v="1"/>
    <x v="0"/>
  </r>
  <r>
    <s v="LP001608"/>
    <s v="Male"/>
    <s v="Yes"/>
    <n v="2"/>
    <x v="0"/>
    <s v="No"/>
    <n v="2045"/>
    <n v="1619"/>
    <n v="101"/>
    <n v="360"/>
    <n v="1"/>
    <x v="1"/>
    <x v="0"/>
  </r>
  <r>
    <s v="LP001610"/>
    <s v="Male"/>
    <s v="Yes"/>
    <s v="3+"/>
    <x v="0"/>
    <s v="No"/>
    <n v="5516"/>
    <n v="11300"/>
    <n v="495"/>
    <n v="360"/>
    <n v="0"/>
    <x v="2"/>
    <x v="1"/>
  </r>
  <r>
    <s v="LP001616"/>
    <s v="Male"/>
    <s v="Yes"/>
    <n v="1"/>
    <x v="0"/>
    <s v="No"/>
    <n v="3750"/>
    <n v="0"/>
    <n v="116"/>
    <n v="360"/>
    <n v="1"/>
    <x v="2"/>
    <x v="0"/>
  </r>
  <r>
    <s v="LP001630"/>
    <s v="Male"/>
    <s v="No"/>
    <n v="0"/>
    <x v="1"/>
    <s v="No"/>
    <n v="2333"/>
    <n v="1451"/>
    <n v="102"/>
    <n v="480"/>
    <n v="0"/>
    <x v="0"/>
    <x v="1"/>
  </r>
  <r>
    <s v="LP001633"/>
    <s v="Male"/>
    <s v="Yes"/>
    <n v="1"/>
    <x v="0"/>
    <s v="No"/>
    <n v="6400"/>
    <n v="7250"/>
    <n v="180"/>
    <n v="360"/>
    <n v="0"/>
    <x v="0"/>
    <x v="1"/>
  </r>
  <r>
    <s v="LP001634"/>
    <s v="Male"/>
    <s v="No"/>
    <n v="0"/>
    <x v="0"/>
    <s v="No"/>
    <n v="1916"/>
    <n v="5063"/>
    <n v="67"/>
    <n v="360"/>
    <m/>
    <x v="1"/>
    <x v="1"/>
  </r>
  <r>
    <s v="LP001636"/>
    <s v="Male"/>
    <s v="Yes"/>
    <n v="0"/>
    <x v="0"/>
    <s v="No"/>
    <n v="4600"/>
    <n v="0"/>
    <n v="73"/>
    <n v="180"/>
    <n v="1"/>
    <x v="2"/>
    <x v="0"/>
  </r>
  <r>
    <s v="LP001637"/>
    <s v="Male"/>
    <s v="Yes"/>
    <n v="1"/>
    <x v="0"/>
    <s v="No"/>
    <n v="33846"/>
    <n v="0"/>
    <n v="260"/>
    <n v="360"/>
    <n v="1"/>
    <x v="2"/>
    <x v="1"/>
  </r>
  <r>
    <s v="LP001639"/>
    <s v="Female"/>
    <s v="Yes"/>
    <n v="0"/>
    <x v="0"/>
    <s v="No"/>
    <n v="3625"/>
    <n v="0"/>
    <n v="108"/>
    <n v="360"/>
    <n v="1"/>
    <x v="2"/>
    <x v="0"/>
  </r>
  <r>
    <s v="LP001640"/>
    <s v="Male"/>
    <s v="Yes"/>
    <n v="0"/>
    <x v="0"/>
    <s v="Yes"/>
    <n v="39147"/>
    <n v="4750"/>
    <n v="120"/>
    <n v="360"/>
    <n v="1"/>
    <x v="2"/>
    <x v="0"/>
  </r>
  <r>
    <s v="LP001641"/>
    <s v="Male"/>
    <s v="Yes"/>
    <n v="1"/>
    <x v="0"/>
    <s v="Yes"/>
    <n v="2178"/>
    <n v="0"/>
    <n v="66"/>
    <n v="300"/>
    <n v="0"/>
    <x v="1"/>
    <x v="1"/>
  </r>
  <r>
    <s v="LP001643"/>
    <s v="Male"/>
    <s v="Yes"/>
    <n v="0"/>
    <x v="0"/>
    <s v="No"/>
    <n v="2383"/>
    <n v="2138"/>
    <n v="58"/>
    <n v="360"/>
    <m/>
    <x v="1"/>
    <x v="0"/>
  </r>
  <r>
    <s v="LP001644"/>
    <m/>
    <s v="Yes"/>
    <n v="0"/>
    <x v="0"/>
    <s v="Yes"/>
    <n v="674"/>
    <n v="5296"/>
    <n v="168"/>
    <n v="360"/>
    <n v="1"/>
    <x v="1"/>
    <x v="0"/>
  </r>
  <r>
    <s v="LP001647"/>
    <s v="Male"/>
    <s v="Yes"/>
    <n v="0"/>
    <x v="0"/>
    <s v="No"/>
    <n v="9328"/>
    <n v="0"/>
    <n v="188"/>
    <n v="180"/>
    <n v="1"/>
    <x v="1"/>
    <x v="0"/>
  </r>
  <r>
    <s v="LP001653"/>
    <s v="Male"/>
    <s v="No"/>
    <n v="0"/>
    <x v="1"/>
    <s v="No"/>
    <n v="4885"/>
    <n v="0"/>
    <n v="48"/>
    <n v="360"/>
    <n v="1"/>
    <x v="1"/>
    <x v="0"/>
  </r>
  <r>
    <s v="LP001656"/>
    <s v="Male"/>
    <s v="No"/>
    <n v="0"/>
    <x v="0"/>
    <s v="No"/>
    <n v="12000"/>
    <n v="0"/>
    <n v="164"/>
    <n v="360"/>
    <n v="1"/>
    <x v="2"/>
    <x v="1"/>
  </r>
  <r>
    <s v="LP001657"/>
    <s v="Male"/>
    <s v="Yes"/>
    <n v="0"/>
    <x v="1"/>
    <s v="No"/>
    <n v="6033"/>
    <n v="0"/>
    <n v="160"/>
    <n v="360"/>
    <n v="1"/>
    <x v="0"/>
    <x v="1"/>
  </r>
  <r>
    <s v="LP001658"/>
    <s v="Male"/>
    <s v="No"/>
    <n v="0"/>
    <x v="0"/>
    <s v="No"/>
    <n v="3858"/>
    <n v="0"/>
    <n v="76"/>
    <n v="360"/>
    <n v="1"/>
    <x v="2"/>
    <x v="0"/>
  </r>
  <r>
    <s v="LP001664"/>
    <s v="Male"/>
    <s v="No"/>
    <n v="0"/>
    <x v="0"/>
    <s v="No"/>
    <n v="4191"/>
    <n v="0"/>
    <n v="120"/>
    <n v="360"/>
    <n v="1"/>
    <x v="1"/>
    <x v="0"/>
  </r>
  <r>
    <s v="LP001665"/>
    <s v="Male"/>
    <s v="Yes"/>
    <n v="1"/>
    <x v="0"/>
    <s v="No"/>
    <n v="3125"/>
    <n v="2583"/>
    <n v="170"/>
    <n v="360"/>
    <n v="1"/>
    <x v="2"/>
    <x v="1"/>
  </r>
  <r>
    <s v="LP001666"/>
    <s v="Male"/>
    <s v="No"/>
    <n v="0"/>
    <x v="0"/>
    <s v="No"/>
    <n v="8333"/>
    <n v="3750"/>
    <n v="187"/>
    <n v="360"/>
    <n v="1"/>
    <x v="1"/>
    <x v="0"/>
  </r>
  <r>
    <s v="LP001669"/>
    <s v="Female"/>
    <s v="No"/>
    <n v="0"/>
    <x v="1"/>
    <s v="No"/>
    <n v="1907"/>
    <n v="2365"/>
    <n v="120"/>
    <m/>
    <n v="1"/>
    <x v="0"/>
    <x v="0"/>
  </r>
  <r>
    <s v="LP001671"/>
    <s v="Female"/>
    <s v="Yes"/>
    <n v="0"/>
    <x v="0"/>
    <s v="No"/>
    <n v="3416"/>
    <n v="2816"/>
    <n v="113"/>
    <n v="360"/>
    <m/>
    <x v="2"/>
    <x v="0"/>
  </r>
  <r>
    <s v="LP001673"/>
    <s v="Male"/>
    <s v="No"/>
    <n v="0"/>
    <x v="0"/>
    <s v="Yes"/>
    <n v="11000"/>
    <n v="0"/>
    <n v="83"/>
    <n v="360"/>
    <n v="1"/>
    <x v="0"/>
    <x v="1"/>
  </r>
  <r>
    <s v="LP001674"/>
    <s v="Male"/>
    <s v="Yes"/>
    <n v="1"/>
    <x v="1"/>
    <s v="No"/>
    <n v="2600"/>
    <n v="2500"/>
    <n v="90"/>
    <n v="360"/>
    <n v="1"/>
    <x v="2"/>
    <x v="0"/>
  </r>
  <r>
    <s v="LP001677"/>
    <s v="Male"/>
    <s v="No"/>
    <n v="2"/>
    <x v="0"/>
    <s v="No"/>
    <n v="4923"/>
    <n v="0"/>
    <n v="166"/>
    <n v="360"/>
    <n v="0"/>
    <x v="2"/>
    <x v="0"/>
  </r>
  <r>
    <s v="LP001682"/>
    <s v="Male"/>
    <s v="Yes"/>
    <s v="3+"/>
    <x v="1"/>
    <s v="No"/>
    <n v="3992"/>
    <n v="0"/>
    <m/>
    <n v="180"/>
    <n v="1"/>
    <x v="0"/>
    <x v="1"/>
  </r>
  <r>
    <s v="LP001688"/>
    <s v="Male"/>
    <s v="Yes"/>
    <n v="1"/>
    <x v="1"/>
    <s v="No"/>
    <n v="3500"/>
    <n v="1083"/>
    <n v="135"/>
    <n v="360"/>
    <n v="1"/>
    <x v="0"/>
    <x v="0"/>
  </r>
  <r>
    <s v="LP001691"/>
    <s v="Male"/>
    <s v="Yes"/>
    <n v="2"/>
    <x v="1"/>
    <s v="No"/>
    <n v="3917"/>
    <n v="0"/>
    <n v="124"/>
    <n v="360"/>
    <n v="1"/>
    <x v="2"/>
    <x v="0"/>
  </r>
  <r>
    <s v="LP001692"/>
    <s v="Female"/>
    <s v="No"/>
    <n v="0"/>
    <x v="1"/>
    <s v="No"/>
    <n v="4408"/>
    <n v="0"/>
    <n v="120"/>
    <n v="360"/>
    <n v="1"/>
    <x v="2"/>
    <x v="0"/>
  </r>
  <r>
    <s v="LP001693"/>
    <s v="Female"/>
    <s v="No"/>
    <n v="0"/>
    <x v="0"/>
    <s v="No"/>
    <n v="3244"/>
    <n v="0"/>
    <n v="80"/>
    <n v="360"/>
    <n v="1"/>
    <x v="0"/>
    <x v="0"/>
  </r>
  <r>
    <s v="LP001698"/>
    <s v="Male"/>
    <s v="No"/>
    <n v="0"/>
    <x v="1"/>
    <s v="No"/>
    <n v="3975"/>
    <n v="2531"/>
    <n v="55"/>
    <n v="360"/>
    <n v="1"/>
    <x v="1"/>
    <x v="0"/>
  </r>
  <r>
    <s v="LP001699"/>
    <s v="Male"/>
    <s v="No"/>
    <n v="0"/>
    <x v="0"/>
    <s v="No"/>
    <n v="2479"/>
    <n v="0"/>
    <n v="59"/>
    <n v="360"/>
    <n v="1"/>
    <x v="0"/>
    <x v="0"/>
  </r>
  <r>
    <s v="LP001702"/>
    <s v="Male"/>
    <s v="No"/>
    <n v="0"/>
    <x v="0"/>
    <s v="No"/>
    <n v="3418"/>
    <n v="0"/>
    <n v="127"/>
    <n v="360"/>
    <n v="1"/>
    <x v="2"/>
    <x v="1"/>
  </r>
  <r>
    <s v="LP001708"/>
    <s v="Female"/>
    <s v="No"/>
    <n v="0"/>
    <x v="0"/>
    <s v="No"/>
    <n v="10000"/>
    <n v="0"/>
    <n v="214"/>
    <n v="360"/>
    <n v="1"/>
    <x v="2"/>
    <x v="1"/>
  </r>
  <r>
    <s v="LP001711"/>
    <s v="Male"/>
    <s v="Yes"/>
    <s v="3+"/>
    <x v="0"/>
    <s v="No"/>
    <n v="3430"/>
    <n v="1250"/>
    <n v="128"/>
    <n v="360"/>
    <n v="0"/>
    <x v="2"/>
    <x v="1"/>
  </r>
  <r>
    <s v="LP001713"/>
    <s v="Male"/>
    <s v="Yes"/>
    <n v="1"/>
    <x v="0"/>
    <s v="Yes"/>
    <n v="7787"/>
    <n v="0"/>
    <n v="240"/>
    <n v="360"/>
    <n v="1"/>
    <x v="0"/>
    <x v="0"/>
  </r>
  <r>
    <s v="LP001715"/>
    <s v="Male"/>
    <s v="Yes"/>
    <s v="3+"/>
    <x v="1"/>
    <s v="Yes"/>
    <n v="5703"/>
    <n v="0"/>
    <n v="130"/>
    <n v="360"/>
    <n v="1"/>
    <x v="1"/>
    <x v="0"/>
  </r>
  <r>
    <s v="LP001716"/>
    <s v="Male"/>
    <s v="Yes"/>
    <n v="0"/>
    <x v="0"/>
    <s v="No"/>
    <n v="3173"/>
    <n v="3021"/>
    <n v="137"/>
    <n v="360"/>
    <n v="1"/>
    <x v="0"/>
    <x v="0"/>
  </r>
  <r>
    <s v="LP001720"/>
    <s v="Male"/>
    <s v="Yes"/>
    <s v="3+"/>
    <x v="1"/>
    <s v="No"/>
    <n v="3850"/>
    <n v="983"/>
    <n v="100"/>
    <n v="360"/>
    <n v="1"/>
    <x v="2"/>
    <x v="0"/>
  </r>
  <r>
    <s v="LP001722"/>
    <s v="Male"/>
    <s v="Yes"/>
    <n v="0"/>
    <x v="0"/>
    <s v="No"/>
    <n v="150"/>
    <n v="1800"/>
    <n v="135"/>
    <n v="360"/>
    <n v="1"/>
    <x v="1"/>
    <x v="1"/>
  </r>
  <r>
    <s v="LP001726"/>
    <s v="Male"/>
    <s v="Yes"/>
    <n v="0"/>
    <x v="0"/>
    <s v="No"/>
    <n v="3727"/>
    <n v="1775"/>
    <n v="131"/>
    <n v="360"/>
    <n v="1"/>
    <x v="2"/>
    <x v="0"/>
  </r>
  <r>
    <s v="LP001732"/>
    <s v="Male"/>
    <s v="Yes"/>
    <n v="2"/>
    <x v="0"/>
    <m/>
    <n v="5000"/>
    <n v="0"/>
    <n v="72"/>
    <n v="360"/>
    <n v="0"/>
    <x v="2"/>
    <x v="1"/>
  </r>
  <r>
    <s v="LP001734"/>
    <s v="Female"/>
    <s v="Yes"/>
    <n v="2"/>
    <x v="0"/>
    <s v="No"/>
    <n v="4283"/>
    <n v="2383"/>
    <n v="127"/>
    <n v="360"/>
    <m/>
    <x v="2"/>
    <x v="0"/>
  </r>
  <r>
    <s v="LP001736"/>
    <s v="Male"/>
    <s v="Yes"/>
    <n v="0"/>
    <x v="0"/>
    <s v="No"/>
    <n v="2221"/>
    <n v="0"/>
    <n v="60"/>
    <n v="360"/>
    <n v="0"/>
    <x v="0"/>
    <x v="1"/>
  </r>
  <r>
    <s v="LP001743"/>
    <s v="Male"/>
    <s v="Yes"/>
    <n v="2"/>
    <x v="0"/>
    <s v="No"/>
    <n v="4009"/>
    <n v="1717"/>
    <n v="116"/>
    <n v="360"/>
    <n v="1"/>
    <x v="2"/>
    <x v="0"/>
  </r>
  <r>
    <s v="LP001744"/>
    <s v="Male"/>
    <s v="No"/>
    <n v="0"/>
    <x v="0"/>
    <s v="No"/>
    <n v="2971"/>
    <n v="2791"/>
    <n v="144"/>
    <n v="360"/>
    <n v="1"/>
    <x v="2"/>
    <x v="0"/>
  </r>
  <r>
    <s v="LP001749"/>
    <s v="Male"/>
    <s v="Yes"/>
    <n v="0"/>
    <x v="0"/>
    <s v="No"/>
    <n v="7578"/>
    <n v="1010"/>
    <n v="175"/>
    <m/>
    <n v="1"/>
    <x v="2"/>
    <x v="0"/>
  </r>
  <r>
    <s v="LP001750"/>
    <s v="Male"/>
    <s v="Yes"/>
    <n v="0"/>
    <x v="0"/>
    <s v="No"/>
    <n v="6250"/>
    <n v="0"/>
    <n v="128"/>
    <n v="360"/>
    <n v="1"/>
    <x v="2"/>
    <x v="0"/>
  </r>
  <r>
    <s v="LP001751"/>
    <s v="Male"/>
    <s v="Yes"/>
    <n v="0"/>
    <x v="0"/>
    <s v="No"/>
    <n v="3250"/>
    <n v="0"/>
    <n v="170"/>
    <n v="360"/>
    <n v="1"/>
    <x v="1"/>
    <x v="1"/>
  </r>
  <r>
    <s v="LP001754"/>
    <s v="Male"/>
    <s v="Yes"/>
    <m/>
    <x v="1"/>
    <s v="Yes"/>
    <n v="4735"/>
    <n v="0"/>
    <n v="138"/>
    <n v="360"/>
    <n v="1"/>
    <x v="0"/>
    <x v="1"/>
  </r>
  <r>
    <s v="LP001758"/>
    <s v="Male"/>
    <s v="Yes"/>
    <n v="2"/>
    <x v="0"/>
    <s v="No"/>
    <n v="6250"/>
    <n v="1695"/>
    <n v="210"/>
    <n v="360"/>
    <n v="1"/>
    <x v="2"/>
    <x v="0"/>
  </r>
  <r>
    <s v="LP001760"/>
    <s v="Male"/>
    <m/>
    <m/>
    <x v="0"/>
    <s v="No"/>
    <n v="4758"/>
    <n v="0"/>
    <n v="158"/>
    <n v="480"/>
    <n v="1"/>
    <x v="2"/>
    <x v="0"/>
  </r>
  <r>
    <s v="LP001761"/>
    <s v="Male"/>
    <s v="No"/>
    <n v="0"/>
    <x v="0"/>
    <s v="Yes"/>
    <n v="6400"/>
    <n v="0"/>
    <n v="200"/>
    <n v="360"/>
    <n v="1"/>
    <x v="1"/>
    <x v="0"/>
  </r>
  <r>
    <s v="LP001765"/>
    <s v="Male"/>
    <s v="Yes"/>
    <n v="1"/>
    <x v="0"/>
    <s v="No"/>
    <n v="2491"/>
    <n v="2054"/>
    <n v="104"/>
    <n v="360"/>
    <n v="1"/>
    <x v="2"/>
    <x v="0"/>
  </r>
  <r>
    <s v="LP001768"/>
    <s v="Male"/>
    <s v="Yes"/>
    <n v="0"/>
    <x v="0"/>
    <m/>
    <n v="3716"/>
    <n v="0"/>
    <n v="42"/>
    <n v="180"/>
    <n v="1"/>
    <x v="1"/>
    <x v="0"/>
  </r>
  <r>
    <s v="LP001770"/>
    <s v="Male"/>
    <s v="No"/>
    <n v="0"/>
    <x v="1"/>
    <s v="No"/>
    <n v="3189"/>
    <n v="2598"/>
    <n v="120"/>
    <m/>
    <n v="1"/>
    <x v="1"/>
    <x v="0"/>
  </r>
  <r>
    <s v="LP001776"/>
    <s v="Female"/>
    <s v="No"/>
    <n v="0"/>
    <x v="0"/>
    <s v="No"/>
    <n v="8333"/>
    <n v="0"/>
    <n v="280"/>
    <n v="360"/>
    <n v="1"/>
    <x v="2"/>
    <x v="0"/>
  </r>
  <r>
    <s v="LP001778"/>
    <s v="Male"/>
    <s v="Yes"/>
    <n v="1"/>
    <x v="0"/>
    <s v="No"/>
    <n v="3155"/>
    <n v="1779"/>
    <n v="140"/>
    <n v="360"/>
    <n v="1"/>
    <x v="2"/>
    <x v="0"/>
  </r>
  <r>
    <s v="LP001784"/>
    <s v="Male"/>
    <s v="Yes"/>
    <n v="1"/>
    <x v="0"/>
    <s v="No"/>
    <n v="5500"/>
    <n v="1260"/>
    <n v="170"/>
    <n v="360"/>
    <n v="1"/>
    <x v="1"/>
    <x v="0"/>
  </r>
  <r>
    <s v="LP001786"/>
    <s v="Male"/>
    <s v="Yes"/>
    <n v="0"/>
    <x v="0"/>
    <m/>
    <n v="5746"/>
    <n v="0"/>
    <n v="255"/>
    <n v="360"/>
    <m/>
    <x v="0"/>
    <x v="1"/>
  </r>
  <r>
    <s v="LP001788"/>
    <s v="Female"/>
    <s v="No"/>
    <n v="0"/>
    <x v="0"/>
    <s v="Yes"/>
    <n v="3463"/>
    <n v="0"/>
    <n v="122"/>
    <n v="360"/>
    <m/>
    <x v="0"/>
    <x v="0"/>
  </r>
  <r>
    <s v="LP001790"/>
    <s v="Female"/>
    <s v="No"/>
    <n v="1"/>
    <x v="0"/>
    <s v="No"/>
    <n v="3812"/>
    <n v="0"/>
    <n v="112"/>
    <n v="360"/>
    <n v="1"/>
    <x v="1"/>
    <x v="0"/>
  </r>
  <r>
    <s v="LP001792"/>
    <s v="Male"/>
    <s v="Yes"/>
    <n v="1"/>
    <x v="0"/>
    <s v="No"/>
    <n v="3315"/>
    <n v="0"/>
    <n v="96"/>
    <n v="360"/>
    <n v="1"/>
    <x v="2"/>
    <x v="0"/>
  </r>
  <r>
    <s v="LP001798"/>
    <s v="Male"/>
    <s v="Yes"/>
    <n v="2"/>
    <x v="0"/>
    <s v="No"/>
    <n v="5819"/>
    <n v="5000"/>
    <n v="120"/>
    <n v="360"/>
    <n v="1"/>
    <x v="1"/>
    <x v="0"/>
  </r>
  <r>
    <s v="LP001800"/>
    <s v="Male"/>
    <s v="Yes"/>
    <n v="1"/>
    <x v="1"/>
    <s v="No"/>
    <n v="2510"/>
    <n v="1983"/>
    <n v="140"/>
    <n v="180"/>
    <n v="1"/>
    <x v="0"/>
    <x v="1"/>
  </r>
  <r>
    <s v="LP001806"/>
    <s v="Male"/>
    <s v="No"/>
    <n v="0"/>
    <x v="0"/>
    <s v="No"/>
    <n v="2965"/>
    <n v="5701"/>
    <n v="155"/>
    <n v="60"/>
    <n v="1"/>
    <x v="0"/>
    <x v="0"/>
  </r>
  <r>
    <s v="LP001807"/>
    <s v="Male"/>
    <s v="Yes"/>
    <n v="2"/>
    <x v="0"/>
    <s v="Yes"/>
    <n v="6250"/>
    <n v="1300"/>
    <n v="108"/>
    <n v="360"/>
    <n v="1"/>
    <x v="1"/>
    <x v="0"/>
  </r>
  <r>
    <s v="LP001811"/>
    <s v="Male"/>
    <s v="Yes"/>
    <n v="0"/>
    <x v="1"/>
    <s v="No"/>
    <n v="3406"/>
    <n v="4417"/>
    <n v="123"/>
    <n v="360"/>
    <n v="1"/>
    <x v="2"/>
    <x v="0"/>
  </r>
  <r>
    <s v="LP001813"/>
    <s v="Male"/>
    <s v="No"/>
    <n v="0"/>
    <x v="0"/>
    <s v="Yes"/>
    <n v="6050"/>
    <n v="4333"/>
    <n v="120"/>
    <n v="180"/>
    <n v="1"/>
    <x v="0"/>
    <x v="1"/>
  </r>
  <r>
    <s v="LP001814"/>
    <s v="Male"/>
    <s v="Yes"/>
    <n v="2"/>
    <x v="0"/>
    <s v="No"/>
    <n v="9703"/>
    <n v="0"/>
    <n v="112"/>
    <n v="360"/>
    <n v="1"/>
    <x v="0"/>
    <x v="0"/>
  </r>
  <r>
    <s v="LP001819"/>
    <s v="Male"/>
    <s v="Yes"/>
    <n v="1"/>
    <x v="1"/>
    <s v="No"/>
    <n v="6608"/>
    <n v="0"/>
    <n v="137"/>
    <n v="180"/>
    <n v="1"/>
    <x v="0"/>
    <x v="0"/>
  </r>
  <r>
    <s v="LP001824"/>
    <s v="Male"/>
    <s v="Yes"/>
    <n v="1"/>
    <x v="0"/>
    <s v="No"/>
    <n v="2882"/>
    <n v="1843"/>
    <n v="123"/>
    <n v="480"/>
    <n v="1"/>
    <x v="2"/>
    <x v="0"/>
  </r>
  <r>
    <s v="LP001825"/>
    <s v="Male"/>
    <s v="Yes"/>
    <n v="0"/>
    <x v="0"/>
    <s v="No"/>
    <n v="1809"/>
    <n v="1868"/>
    <n v="90"/>
    <n v="360"/>
    <n v="1"/>
    <x v="0"/>
    <x v="0"/>
  </r>
  <r>
    <s v="LP001835"/>
    <s v="Male"/>
    <s v="Yes"/>
    <n v="0"/>
    <x v="1"/>
    <s v="No"/>
    <n v="1668"/>
    <n v="3890"/>
    <n v="201"/>
    <n v="360"/>
    <n v="0"/>
    <x v="2"/>
    <x v="1"/>
  </r>
  <r>
    <s v="LP001836"/>
    <s v="Female"/>
    <s v="No"/>
    <n v="2"/>
    <x v="0"/>
    <s v="No"/>
    <n v="3427"/>
    <n v="0"/>
    <n v="138"/>
    <n v="360"/>
    <n v="1"/>
    <x v="0"/>
    <x v="1"/>
  </r>
  <r>
    <s v="LP001841"/>
    <s v="Male"/>
    <s v="No"/>
    <n v="0"/>
    <x v="1"/>
    <s v="Yes"/>
    <n v="2583"/>
    <n v="2167"/>
    <n v="104"/>
    <n v="360"/>
    <n v="1"/>
    <x v="1"/>
    <x v="0"/>
  </r>
  <r>
    <s v="LP001843"/>
    <s v="Male"/>
    <s v="Yes"/>
    <n v="1"/>
    <x v="1"/>
    <s v="No"/>
    <n v="2661"/>
    <n v="7101"/>
    <n v="279"/>
    <n v="180"/>
    <n v="1"/>
    <x v="2"/>
    <x v="0"/>
  </r>
  <r>
    <s v="LP001844"/>
    <s v="Male"/>
    <s v="No"/>
    <n v="0"/>
    <x v="0"/>
    <s v="Yes"/>
    <n v="16250"/>
    <n v="0"/>
    <n v="192"/>
    <n v="360"/>
    <n v="0"/>
    <x v="0"/>
    <x v="1"/>
  </r>
  <r>
    <s v="LP001846"/>
    <s v="Female"/>
    <s v="No"/>
    <s v="3+"/>
    <x v="0"/>
    <s v="No"/>
    <n v="3083"/>
    <n v="0"/>
    <n v="255"/>
    <n v="360"/>
    <n v="1"/>
    <x v="1"/>
    <x v="0"/>
  </r>
  <r>
    <s v="LP001849"/>
    <s v="Male"/>
    <s v="No"/>
    <n v="0"/>
    <x v="1"/>
    <s v="No"/>
    <n v="6045"/>
    <n v="0"/>
    <n v="115"/>
    <n v="360"/>
    <n v="0"/>
    <x v="1"/>
    <x v="1"/>
  </r>
  <r>
    <s v="LP001854"/>
    <s v="Male"/>
    <s v="Yes"/>
    <s v="3+"/>
    <x v="0"/>
    <s v="No"/>
    <n v="5250"/>
    <n v="0"/>
    <n v="94"/>
    <n v="360"/>
    <n v="1"/>
    <x v="0"/>
    <x v="1"/>
  </r>
  <r>
    <s v="LP001859"/>
    <s v="Male"/>
    <s v="Yes"/>
    <n v="0"/>
    <x v="0"/>
    <s v="No"/>
    <n v="14683"/>
    <n v="2100"/>
    <n v="304"/>
    <n v="360"/>
    <n v="1"/>
    <x v="1"/>
    <x v="1"/>
  </r>
  <r>
    <s v="LP001864"/>
    <s v="Male"/>
    <s v="Yes"/>
    <s v="3+"/>
    <x v="1"/>
    <s v="No"/>
    <n v="4931"/>
    <n v="0"/>
    <n v="128"/>
    <n v="360"/>
    <m/>
    <x v="2"/>
    <x v="1"/>
  </r>
  <r>
    <s v="LP001865"/>
    <s v="Male"/>
    <s v="Yes"/>
    <n v="1"/>
    <x v="0"/>
    <s v="No"/>
    <n v="6083"/>
    <n v="4250"/>
    <n v="330"/>
    <n v="360"/>
    <m/>
    <x v="0"/>
    <x v="0"/>
  </r>
  <r>
    <s v="LP001868"/>
    <s v="Male"/>
    <s v="No"/>
    <n v="0"/>
    <x v="0"/>
    <s v="No"/>
    <n v="2060"/>
    <n v="2209"/>
    <n v="134"/>
    <n v="360"/>
    <n v="1"/>
    <x v="2"/>
    <x v="0"/>
  </r>
  <r>
    <s v="LP001870"/>
    <s v="Female"/>
    <s v="No"/>
    <n v="1"/>
    <x v="0"/>
    <s v="No"/>
    <n v="3481"/>
    <n v="0"/>
    <n v="155"/>
    <n v="36"/>
    <n v="1"/>
    <x v="2"/>
    <x v="1"/>
  </r>
  <r>
    <s v="LP001871"/>
    <s v="Female"/>
    <s v="No"/>
    <n v="0"/>
    <x v="0"/>
    <s v="No"/>
    <n v="7200"/>
    <n v="0"/>
    <n v="120"/>
    <n v="360"/>
    <n v="1"/>
    <x v="1"/>
    <x v="0"/>
  </r>
  <r>
    <s v="LP001872"/>
    <s v="Male"/>
    <s v="No"/>
    <n v="0"/>
    <x v="0"/>
    <s v="Yes"/>
    <n v="5166"/>
    <n v="0"/>
    <n v="128"/>
    <n v="360"/>
    <n v="1"/>
    <x v="2"/>
    <x v="0"/>
  </r>
  <r>
    <s v="LP001875"/>
    <s v="Male"/>
    <s v="No"/>
    <n v="0"/>
    <x v="0"/>
    <s v="No"/>
    <n v="4095"/>
    <n v="3447"/>
    <n v="151"/>
    <n v="360"/>
    <n v="1"/>
    <x v="1"/>
    <x v="0"/>
  </r>
  <r>
    <s v="LP001877"/>
    <s v="Male"/>
    <s v="Yes"/>
    <n v="2"/>
    <x v="0"/>
    <s v="No"/>
    <n v="4708"/>
    <n v="1387"/>
    <n v="150"/>
    <n v="360"/>
    <n v="1"/>
    <x v="2"/>
    <x v="0"/>
  </r>
  <r>
    <s v="LP001882"/>
    <s v="Male"/>
    <s v="Yes"/>
    <s v="3+"/>
    <x v="0"/>
    <s v="No"/>
    <n v="4333"/>
    <n v="1811"/>
    <n v="160"/>
    <n v="360"/>
    <n v="0"/>
    <x v="0"/>
    <x v="0"/>
  </r>
  <r>
    <s v="LP001883"/>
    <s v="Female"/>
    <s v="No"/>
    <n v="0"/>
    <x v="0"/>
    <m/>
    <n v="3418"/>
    <n v="0"/>
    <n v="135"/>
    <n v="360"/>
    <n v="1"/>
    <x v="1"/>
    <x v="1"/>
  </r>
  <r>
    <s v="LP001884"/>
    <s v="Female"/>
    <s v="No"/>
    <n v="1"/>
    <x v="0"/>
    <s v="No"/>
    <n v="2876"/>
    <n v="1560"/>
    <n v="90"/>
    <n v="360"/>
    <n v="1"/>
    <x v="0"/>
    <x v="0"/>
  </r>
  <r>
    <s v="LP001888"/>
    <s v="Female"/>
    <s v="No"/>
    <n v="0"/>
    <x v="0"/>
    <s v="No"/>
    <n v="3237"/>
    <n v="0"/>
    <n v="30"/>
    <n v="360"/>
    <n v="1"/>
    <x v="0"/>
    <x v="0"/>
  </r>
  <r>
    <s v="LP001891"/>
    <s v="Male"/>
    <s v="Yes"/>
    <n v="0"/>
    <x v="0"/>
    <s v="No"/>
    <n v="11146"/>
    <n v="0"/>
    <n v="136"/>
    <n v="360"/>
    <n v="1"/>
    <x v="0"/>
    <x v="0"/>
  </r>
  <r>
    <s v="LP001892"/>
    <s v="Male"/>
    <s v="No"/>
    <n v="0"/>
    <x v="0"/>
    <s v="No"/>
    <n v="2833"/>
    <n v="1857"/>
    <n v="126"/>
    <n v="360"/>
    <n v="1"/>
    <x v="1"/>
    <x v="0"/>
  </r>
  <r>
    <s v="LP001894"/>
    <s v="Male"/>
    <s v="Yes"/>
    <n v="0"/>
    <x v="0"/>
    <s v="No"/>
    <n v="2620"/>
    <n v="2223"/>
    <n v="150"/>
    <n v="360"/>
    <n v="1"/>
    <x v="2"/>
    <x v="0"/>
  </r>
  <r>
    <s v="LP001896"/>
    <s v="Male"/>
    <s v="Yes"/>
    <n v="2"/>
    <x v="0"/>
    <s v="No"/>
    <n v="3900"/>
    <n v="0"/>
    <n v="90"/>
    <n v="360"/>
    <n v="1"/>
    <x v="2"/>
    <x v="0"/>
  </r>
  <r>
    <s v="LP001900"/>
    <s v="Male"/>
    <s v="Yes"/>
    <n v="1"/>
    <x v="0"/>
    <s v="No"/>
    <n v="2750"/>
    <n v="1842"/>
    <n v="115"/>
    <n v="360"/>
    <n v="1"/>
    <x v="2"/>
    <x v="0"/>
  </r>
  <r>
    <s v="LP001903"/>
    <s v="Male"/>
    <s v="Yes"/>
    <n v="0"/>
    <x v="0"/>
    <s v="No"/>
    <n v="3993"/>
    <n v="3274"/>
    <n v="207"/>
    <n v="360"/>
    <n v="1"/>
    <x v="2"/>
    <x v="0"/>
  </r>
  <r>
    <s v="LP001904"/>
    <s v="Male"/>
    <s v="Yes"/>
    <n v="0"/>
    <x v="0"/>
    <s v="No"/>
    <n v="3103"/>
    <n v="1300"/>
    <n v="80"/>
    <n v="360"/>
    <n v="1"/>
    <x v="0"/>
    <x v="0"/>
  </r>
  <r>
    <s v="LP001907"/>
    <s v="Male"/>
    <s v="Yes"/>
    <n v="0"/>
    <x v="0"/>
    <s v="No"/>
    <n v="14583"/>
    <n v="0"/>
    <n v="436"/>
    <n v="360"/>
    <n v="1"/>
    <x v="2"/>
    <x v="0"/>
  </r>
  <r>
    <s v="LP001908"/>
    <s v="Female"/>
    <s v="Yes"/>
    <n v="0"/>
    <x v="1"/>
    <s v="No"/>
    <n v="4100"/>
    <n v="0"/>
    <n v="124"/>
    <n v="360"/>
    <m/>
    <x v="1"/>
    <x v="0"/>
  </r>
  <r>
    <s v="LP001910"/>
    <s v="Male"/>
    <s v="No"/>
    <n v="1"/>
    <x v="1"/>
    <s v="Yes"/>
    <n v="4053"/>
    <n v="2426"/>
    <n v="158"/>
    <n v="360"/>
    <n v="0"/>
    <x v="0"/>
    <x v="1"/>
  </r>
  <r>
    <s v="LP001914"/>
    <s v="Male"/>
    <s v="Yes"/>
    <n v="0"/>
    <x v="0"/>
    <s v="No"/>
    <n v="3927"/>
    <n v="800"/>
    <n v="112"/>
    <n v="360"/>
    <n v="1"/>
    <x v="2"/>
    <x v="0"/>
  </r>
  <r>
    <s v="LP001915"/>
    <s v="Male"/>
    <s v="Yes"/>
    <n v="2"/>
    <x v="0"/>
    <s v="No"/>
    <n v="2301"/>
    <n v="985.79998780000005"/>
    <n v="78"/>
    <n v="180"/>
    <n v="1"/>
    <x v="0"/>
    <x v="0"/>
  </r>
  <r>
    <s v="LP001917"/>
    <s v="Female"/>
    <s v="No"/>
    <n v="0"/>
    <x v="0"/>
    <s v="No"/>
    <n v="1811"/>
    <n v="1666"/>
    <n v="54"/>
    <n v="360"/>
    <n v="1"/>
    <x v="0"/>
    <x v="0"/>
  </r>
  <r>
    <s v="LP001922"/>
    <s v="Male"/>
    <s v="Yes"/>
    <n v="0"/>
    <x v="0"/>
    <s v="No"/>
    <n v="20667"/>
    <n v="0"/>
    <m/>
    <n v="360"/>
    <n v="1"/>
    <x v="1"/>
    <x v="1"/>
  </r>
  <r>
    <s v="LP001924"/>
    <s v="Male"/>
    <s v="No"/>
    <n v="0"/>
    <x v="0"/>
    <s v="No"/>
    <n v="3158"/>
    <n v="3053"/>
    <n v="89"/>
    <n v="360"/>
    <n v="1"/>
    <x v="1"/>
    <x v="0"/>
  </r>
  <r>
    <s v="LP001925"/>
    <s v="Female"/>
    <s v="No"/>
    <n v="0"/>
    <x v="0"/>
    <s v="Yes"/>
    <n v="2600"/>
    <n v="1717"/>
    <n v="99"/>
    <n v="300"/>
    <n v="1"/>
    <x v="2"/>
    <x v="1"/>
  </r>
  <r>
    <s v="LP001926"/>
    <s v="Male"/>
    <s v="Yes"/>
    <n v="0"/>
    <x v="0"/>
    <s v="No"/>
    <n v="3704"/>
    <n v="2000"/>
    <n v="120"/>
    <n v="360"/>
    <n v="1"/>
    <x v="1"/>
    <x v="0"/>
  </r>
  <r>
    <s v="LP001931"/>
    <s v="Female"/>
    <s v="No"/>
    <n v="0"/>
    <x v="0"/>
    <s v="No"/>
    <n v="4124"/>
    <n v="0"/>
    <n v="115"/>
    <n v="360"/>
    <n v="1"/>
    <x v="2"/>
    <x v="0"/>
  </r>
  <r>
    <s v="LP001935"/>
    <s v="Male"/>
    <s v="No"/>
    <n v="0"/>
    <x v="0"/>
    <s v="No"/>
    <n v="9508"/>
    <n v="0"/>
    <n v="187"/>
    <n v="360"/>
    <n v="1"/>
    <x v="1"/>
    <x v="0"/>
  </r>
  <r>
    <s v="LP001936"/>
    <s v="Male"/>
    <s v="Yes"/>
    <n v="0"/>
    <x v="0"/>
    <s v="No"/>
    <n v="3075"/>
    <n v="2416"/>
    <n v="139"/>
    <n v="360"/>
    <n v="1"/>
    <x v="1"/>
    <x v="0"/>
  </r>
  <r>
    <s v="LP001938"/>
    <s v="Male"/>
    <s v="Yes"/>
    <n v="2"/>
    <x v="0"/>
    <s v="No"/>
    <n v="4400"/>
    <n v="0"/>
    <n v="127"/>
    <n v="360"/>
    <n v="0"/>
    <x v="2"/>
    <x v="1"/>
  </r>
  <r>
    <s v="LP001940"/>
    <s v="Male"/>
    <s v="Yes"/>
    <n v="2"/>
    <x v="0"/>
    <s v="No"/>
    <n v="3153"/>
    <n v="1560"/>
    <n v="134"/>
    <n v="360"/>
    <n v="1"/>
    <x v="0"/>
    <x v="0"/>
  </r>
  <r>
    <s v="LP001945"/>
    <s v="Female"/>
    <s v="No"/>
    <m/>
    <x v="0"/>
    <s v="No"/>
    <n v="5417"/>
    <n v="0"/>
    <n v="143"/>
    <n v="480"/>
    <n v="0"/>
    <x v="0"/>
    <x v="1"/>
  </r>
  <r>
    <s v="LP001947"/>
    <s v="Male"/>
    <s v="Yes"/>
    <n v="0"/>
    <x v="0"/>
    <s v="No"/>
    <n v="2383"/>
    <n v="3334"/>
    <n v="172"/>
    <n v="360"/>
    <n v="1"/>
    <x v="2"/>
    <x v="0"/>
  </r>
  <r>
    <s v="LP001949"/>
    <s v="Male"/>
    <s v="Yes"/>
    <s v="3+"/>
    <x v="0"/>
    <m/>
    <n v="4416"/>
    <n v="1250"/>
    <n v="110"/>
    <n v="360"/>
    <n v="1"/>
    <x v="0"/>
    <x v="0"/>
  </r>
  <r>
    <s v="LP001953"/>
    <s v="Male"/>
    <s v="Yes"/>
    <n v="1"/>
    <x v="0"/>
    <s v="No"/>
    <n v="6875"/>
    <n v="0"/>
    <n v="200"/>
    <n v="360"/>
    <n v="1"/>
    <x v="2"/>
    <x v="0"/>
  </r>
  <r>
    <s v="LP001954"/>
    <s v="Female"/>
    <s v="Yes"/>
    <n v="1"/>
    <x v="0"/>
    <s v="No"/>
    <n v="4666"/>
    <n v="0"/>
    <n v="135"/>
    <n v="360"/>
    <n v="1"/>
    <x v="0"/>
    <x v="0"/>
  </r>
  <r>
    <s v="LP001955"/>
    <s v="Female"/>
    <s v="No"/>
    <n v="0"/>
    <x v="0"/>
    <s v="No"/>
    <n v="5000"/>
    <n v="2541"/>
    <n v="151"/>
    <n v="480"/>
    <n v="1"/>
    <x v="1"/>
    <x v="1"/>
  </r>
  <r>
    <s v="LP001963"/>
    <s v="Male"/>
    <s v="Yes"/>
    <n v="1"/>
    <x v="0"/>
    <s v="No"/>
    <n v="2014"/>
    <n v="2925"/>
    <n v="113"/>
    <n v="360"/>
    <n v="1"/>
    <x v="0"/>
    <x v="1"/>
  </r>
  <r>
    <s v="LP001964"/>
    <s v="Male"/>
    <s v="Yes"/>
    <n v="0"/>
    <x v="1"/>
    <s v="No"/>
    <n v="1800"/>
    <n v="2934"/>
    <n v="93"/>
    <n v="360"/>
    <n v="0"/>
    <x v="0"/>
    <x v="1"/>
  </r>
  <r>
    <s v="LP001972"/>
    <s v="Male"/>
    <s v="Yes"/>
    <m/>
    <x v="1"/>
    <s v="No"/>
    <n v="2875"/>
    <n v="1750"/>
    <n v="105"/>
    <n v="360"/>
    <n v="1"/>
    <x v="2"/>
    <x v="0"/>
  </r>
  <r>
    <s v="LP001974"/>
    <s v="Female"/>
    <s v="No"/>
    <n v="0"/>
    <x v="0"/>
    <s v="No"/>
    <n v="5000"/>
    <n v="0"/>
    <n v="132"/>
    <n v="360"/>
    <n v="1"/>
    <x v="1"/>
    <x v="0"/>
  </r>
  <r>
    <s v="LP001977"/>
    <s v="Male"/>
    <s v="Yes"/>
    <n v="1"/>
    <x v="0"/>
    <s v="No"/>
    <n v="1625"/>
    <n v="1803"/>
    <n v="96"/>
    <n v="360"/>
    <n v="1"/>
    <x v="0"/>
    <x v="0"/>
  </r>
  <r>
    <s v="LP001978"/>
    <s v="Male"/>
    <s v="No"/>
    <n v="0"/>
    <x v="0"/>
    <s v="No"/>
    <n v="4000"/>
    <n v="2500"/>
    <n v="140"/>
    <n v="360"/>
    <n v="1"/>
    <x v="1"/>
    <x v="0"/>
  </r>
  <r>
    <s v="LP001990"/>
    <s v="Male"/>
    <s v="No"/>
    <n v="0"/>
    <x v="1"/>
    <s v="No"/>
    <n v="2000"/>
    <n v="0"/>
    <m/>
    <n v="360"/>
    <n v="1"/>
    <x v="0"/>
    <x v="1"/>
  </r>
  <r>
    <s v="LP001993"/>
    <s v="Female"/>
    <s v="No"/>
    <n v="0"/>
    <x v="0"/>
    <s v="No"/>
    <n v="3762"/>
    <n v="1666"/>
    <n v="135"/>
    <n v="360"/>
    <n v="1"/>
    <x v="1"/>
    <x v="0"/>
  </r>
  <r>
    <s v="LP001994"/>
    <s v="Female"/>
    <s v="No"/>
    <n v="0"/>
    <x v="0"/>
    <s v="No"/>
    <n v="2400"/>
    <n v="1863"/>
    <n v="104"/>
    <n v="360"/>
    <n v="0"/>
    <x v="0"/>
    <x v="1"/>
  </r>
  <r>
    <s v="LP001996"/>
    <s v="Male"/>
    <s v="No"/>
    <n v="0"/>
    <x v="0"/>
    <s v="No"/>
    <n v="20233"/>
    <n v="0"/>
    <n v="480"/>
    <n v="360"/>
    <n v="1"/>
    <x v="1"/>
    <x v="1"/>
  </r>
  <r>
    <s v="LP001998"/>
    <s v="Male"/>
    <s v="Yes"/>
    <n v="2"/>
    <x v="1"/>
    <s v="No"/>
    <n v="7667"/>
    <n v="0"/>
    <n v="185"/>
    <n v="360"/>
    <m/>
    <x v="1"/>
    <x v="0"/>
  </r>
  <r>
    <s v="LP002002"/>
    <s v="Female"/>
    <s v="No"/>
    <n v="0"/>
    <x v="0"/>
    <s v="No"/>
    <n v="2917"/>
    <n v="0"/>
    <n v="84"/>
    <n v="360"/>
    <n v="1"/>
    <x v="2"/>
    <x v="0"/>
  </r>
  <r>
    <s v="LP002004"/>
    <s v="Male"/>
    <s v="No"/>
    <n v="0"/>
    <x v="1"/>
    <s v="No"/>
    <n v="2927"/>
    <n v="2405"/>
    <n v="111"/>
    <n v="360"/>
    <n v="1"/>
    <x v="2"/>
    <x v="0"/>
  </r>
  <r>
    <s v="LP002006"/>
    <s v="Female"/>
    <s v="No"/>
    <n v="0"/>
    <x v="0"/>
    <s v="No"/>
    <n v="2507"/>
    <n v="0"/>
    <n v="56"/>
    <n v="360"/>
    <n v="1"/>
    <x v="1"/>
    <x v="0"/>
  </r>
  <r>
    <s v="LP002008"/>
    <s v="Male"/>
    <s v="Yes"/>
    <n v="2"/>
    <x v="0"/>
    <s v="Yes"/>
    <n v="5746"/>
    <n v="0"/>
    <n v="144"/>
    <n v="84"/>
    <m/>
    <x v="1"/>
    <x v="0"/>
  </r>
  <r>
    <s v="LP002024"/>
    <m/>
    <s v="Yes"/>
    <n v="0"/>
    <x v="0"/>
    <s v="No"/>
    <n v="2473"/>
    <n v="1843"/>
    <n v="159"/>
    <n v="360"/>
    <n v="1"/>
    <x v="1"/>
    <x v="1"/>
  </r>
  <r>
    <s v="LP002031"/>
    <s v="Male"/>
    <s v="Yes"/>
    <n v="1"/>
    <x v="1"/>
    <s v="No"/>
    <n v="3399"/>
    <n v="1640"/>
    <n v="111"/>
    <n v="180"/>
    <n v="1"/>
    <x v="0"/>
    <x v="0"/>
  </r>
  <r>
    <s v="LP002035"/>
    <s v="Male"/>
    <s v="Yes"/>
    <n v="2"/>
    <x v="0"/>
    <s v="No"/>
    <n v="3717"/>
    <n v="0"/>
    <n v="120"/>
    <n v="360"/>
    <n v="1"/>
    <x v="2"/>
    <x v="0"/>
  </r>
  <r>
    <s v="LP002036"/>
    <s v="Male"/>
    <s v="Yes"/>
    <n v="0"/>
    <x v="0"/>
    <s v="No"/>
    <n v="2058"/>
    <n v="2134"/>
    <n v="88"/>
    <n v="360"/>
    <m/>
    <x v="0"/>
    <x v="0"/>
  </r>
  <r>
    <s v="LP002043"/>
    <s v="Female"/>
    <s v="No"/>
    <n v="1"/>
    <x v="0"/>
    <s v="No"/>
    <n v="3541"/>
    <n v="0"/>
    <n v="112"/>
    <n v="360"/>
    <m/>
    <x v="2"/>
    <x v="0"/>
  </r>
  <r>
    <s v="LP002050"/>
    <s v="Male"/>
    <s v="Yes"/>
    <n v="1"/>
    <x v="0"/>
    <s v="Yes"/>
    <n v="10000"/>
    <n v="0"/>
    <n v="155"/>
    <n v="360"/>
    <n v="1"/>
    <x v="1"/>
    <x v="1"/>
  </r>
  <r>
    <s v="LP002051"/>
    <s v="Male"/>
    <s v="Yes"/>
    <n v="0"/>
    <x v="0"/>
    <s v="No"/>
    <n v="2400"/>
    <n v="2167"/>
    <n v="115"/>
    <n v="360"/>
    <n v="1"/>
    <x v="2"/>
    <x v="0"/>
  </r>
  <r>
    <s v="LP002053"/>
    <s v="Male"/>
    <s v="Yes"/>
    <s v="3+"/>
    <x v="0"/>
    <s v="No"/>
    <n v="4342"/>
    <n v="189"/>
    <n v="124"/>
    <n v="360"/>
    <n v="1"/>
    <x v="2"/>
    <x v="0"/>
  </r>
  <r>
    <s v="LP002054"/>
    <s v="Male"/>
    <s v="Yes"/>
    <n v="2"/>
    <x v="1"/>
    <s v="No"/>
    <n v="3601"/>
    <n v="1590"/>
    <m/>
    <n v="360"/>
    <n v="1"/>
    <x v="1"/>
    <x v="0"/>
  </r>
  <r>
    <s v="LP002055"/>
    <s v="Female"/>
    <s v="No"/>
    <n v="0"/>
    <x v="0"/>
    <s v="No"/>
    <n v="3166"/>
    <n v="2985"/>
    <n v="132"/>
    <n v="360"/>
    <m/>
    <x v="1"/>
    <x v="0"/>
  </r>
  <r>
    <s v="LP002065"/>
    <s v="Male"/>
    <s v="Yes"/>
    <s v="3+"/>
    <x v="0"/>
    <s v="No"/>
    <n v="15000"/>
    <n v="0"/>
    <n v="300"/>
    <n v="360"/>
    <n v="1"/>
    <x v="1"/>
    <x v="0"/>
  </r>
  <r>
    <s v="LP002067"/>
    <s v="Male"/>
    <s v="Yes"/>
    <n v="1"/>
    <x v="0"/>
    <s v="Yes"/>
    <n v="8666"/>
    <n v="4983"/>
    <n v="376"/>
    <n v="360"/>
    <n v="0"/>
    <x v="1"/>
    <x v="1"/>
  </r>
  <r>
    <s v="LP002068"/>
    <s v="Male"/>
    <s v="No"/>
    <n v="0"/>
    <x v="0"/>
    <s v="No"/>
    <n v="4917"/>
    <n v="0"/>
    <n v="130"/>
    <n v="360"/>
    <n v="0"/>
    <x v="1"/>
    <x v="0"/>
  </r>
  <r>
    <s v="LP002082"/>
    <s v="Male"/>
    <s v="Yes"/>
    <n v="0"/>
    <x v="0"/>
    <s v="Yes"/>
    <n v="5818"/>
    <n v="2160"/>
    <n v="184"/>
    <n v="360"/>
    <n v="1"/>
    <x v="2"/>
    <x v="0"/>
  </r>
  <r>
    <s v="LP002086"/>
    <s v="Female"/>
    <s v="Yes"/>
    <n v="0"/>
    <x v="0"/>
    <s v="No"/>
    <n v="4333"/>
    <n v="2451"/>
    <n v="110"/>
    <n v="360"/>
    <n v="1"/>
    <x v="0"/>
    <x v="1"/>
  </r>
  <r>
    <s v="LP002087"/>
    <s v="Female"/>
    <s v="No"/>
    <n v="0"/>
    <x v="0"/>
    <s v="No"/>
    <n v="2500"/>
    <n v="0"/>
    <n v="67"/>
    <n v="360"/>
    <n v="1"/>
    <x v="0"/>
    <x v="0"/>
  </r>
  <r>
    <s v="LP002097"/>
    <s v="Male"/>
    <s v="No"/>
    <n v="1"/>
    <x v="0"/>
    <s v="No"/>
    <n v="4384"/>
    <n v="1793"/>
    <n v="117"/>
    <n v="360"/>
    <n v="1"/>
    <x v="0"/>
    <x v="0"/>
  </r>
  <r>
    <s v="LP002098"/>
    <s v="Male"/>
    <s v="No"/>
    <n v="0"/>
    <x v="0"/>
    <s v="No"/>
    <n v="2935"/>
    <n v="0"/>
    <n v="98"/>
    <n v="360"/>
    <n v="1"/>
    <x v="2"/>
    <x v="0"/>
  </r>
  <r>
    <s v="LP002100"/>
    <s v="Male"/>
    <s v="No"/>
    <m/>
    <x v="0"/>
    <s v="No"/>
    <n v="2833"/>
    <n v="0"/>
    <n v="71"/>
    <n v="360"/>
    <n v="1"/>
    <x v="0"/>
    <x v="0"/>
  </r>
  <r>
    <s v="LP002101"/>
    <s v="Male"/>
    <s v="Yes"/>
    <n v="0"/>
    <x v="0"/>
    <m/>
    <n v="63337"/>
    <n v="0"/>
    <n v="490"/>
    <n v="180"/>
    <n v="1"/>
    <x v="0"/>
    <x v="0"/>
  </r>
  <r>
    <s v="LP002103"/>
    <m/>
    <s v="Yes"/>
    <n v="1"/>
    <x v="0"/>
    <s v="Yes"/>
    <n v="9833"/>
    <n v="1833"/>
    <n v="182"/>
    <n v="180"/>
    <n v="1"/>
    <x v="0"/>
    <x v="0"/>
  </r>
  <r>
    <s v="LP002106"/>
    <s v="Male"/>
    <s v="Yes"/>
    <m/>
    <x v="0"/>
    <s v="Yes"/>
    <n v="5503"/>
    <n v="4490"/>
    <n v="70"/>
    <m/>
    <n v="1"/>
    <x v="2"/>
    <x v="0"/>
  </r>
  <r>
    <s v="LP002110"/>
    <s v="Male"/>
    <s v="Yes"/>
    <n v="1"/>
    <x v="0"/>
    <m/>
    <n v="5250"/>
    <n v="688"/>
    <n v="160"/>
    <n v="360"/>
    <n v="1"/>
    <x v="1"/>
    <x v="0"/>
  </r>
  <r>
    <s v="LP002112"/>
    <s v="Male"/>
    <s v="Yes"/>
    <n v="2"/>
    <x v="0"/>
    <s v="Yes"/>
    <n v="2500"/>
    <n v="4600"/>
    <n v="176"/>
    <n v="360"/>
    <n v="1"/>
    <x v="1"/>
    <x v="0"/>
  </r>
  <r>
    <s v="LP002113"/>
    <s v="Female"/>
    <s v="No"/>
    <s v="3+"/>
    <x v="1"/>
    <s v="No"/>
    <n v="1830"/>
    <n v="0"/>
    <m/>
    <n v="360"/>
    <n v="0"/>
    <x v="0"/>
    <x v="1"/>
  </r>
  <r>
    <s v="LP002114"/>
    <s v="Female"/>
    <s v="No"/>
    <n v="0"/>
    <x v="0"/>
    <s v="No"/>
    <n v="4160"/>
    <n v="0"/>
    <n v="71"/>
    <n v="360"/>
    <n v="1"/>
    <x v="2"/>
    <x v="0"/>
  </r>
  <r>
    <s v="LP002115"/>
    <s v="Male"/>
    <s v="Yes"/>
    <s v="3+"/>
    <x v="1"/>
    <s v="No"/>
    <n v="2647"/>
    <n v="1587"/>
    <n v="173"/>
    <n v="360"/>
    <n v="1"/>
    <x v="1"/>
    <x v="1"/>
  </r>
  <r>
    <s v="LP002116"/>
    <s v="Female"/>
    <s v="No"/>
    <n v="0"/>
    <x v="0"/>
    <s v="No"/>
    <n v="2378"/>
    <n v="0"/>
    <n v="46"/>
    <n v="360"/>
    <n v="1"/>
    <x v="1"/>
    <x v="1"/>
  </r>
  <r>
    <s v="LP002119"/>
    <s v="Male"/>
    <s v="Yes"/>
    <n v="1"/>
    <x v="1"/>
    <s v="No"/>
    <n v="4554"/>
    <n v="1229"/>
    <n v="158"/>
    <n v="360"/>
    <n v="1"/>
    <x v="0"/>
    <x v="0"/>
  </r>
  <r>
    <s v="LP002126"/>
    <s v="Male"/>
    <s v="Yes"/>
    <s v="3+"/>
    <x v="1"/>
    <s v="No"/>
    <n v="3173"/>
    <n v="0"/>
    <n v="74"/>
    <n v="360"/>
    <n v="1"/>
    <x v="2"/>
    <x v="0"/>
  </r>
  <r>
    <s v="LP002128"/>
    <s v="Male"/>
    <s v="Yes"/>
    <n v="2"/>
    <x v="0"/>
    <m/>
    <n v="2583"/>
    <n v="2330"/>
    <n v="125"/>
    <n v="360"/>
    <n v="1"/>
    <x v="1"/>
    <x v="0"/>
  </r>
  <r>
    <s v="LP002129"/>
    <s v="Male"/>
    <s v="Yes"/>
    <n v="0"/>
    <x v="0"/>
    <s v="No"/>
    <n v="2499"/>
    <n v="2458"/>
    <n v="160"/>
    <n v="360"/>
    <n v="1"/>
    <x v="2"/>
    <x v="0"/>
  </r>
  <r>
    <s v="LP002130"/>
    <s v="Male"/>
    <s v="Yes"/>
    <m/>
    <x v="1"/>
    <s v="No"/>
    <n v="3523"/>
    <n v="3230"/>
    <n v="152"/>
    <n v="360"/>
    <n v="0"/>
    <x v="1"/>
    <x v="1"/>
  </r>
  <r>
    <s v="LP002131"/>
    <s v="Male"/>
    <s v="Yes"/>
    <n v="2"/>
    <x v="1"/>
    <s v="No"/>
    <n v="3083"/>
    <n v="2168"/>
    <n v="126"/>
    <n v="360"/>
    <n v="1"/>
    <x v="0"/>
    <x v="0"/>
  </r>
  <r>
    <s v="LP002137"/>
    <s v="Male"/>
    <s v="Yes"/>
    <n v="0"/>
    <x v="0"/>
    <s v="No"/>
    <n v="6333"/>
    <n v="4583"/>
    <n v="259"/>
    <n v="360"/>
    <m/>
    <x v="2"/>
    <x v="0"/>
  </r>
  <r>
    <s v="LP002138"/>
    <s v="Male"/>
    <s v="Yes"/>
    <n v="0"/>
    <x v="0"/>
    <s v="No"/>
    <n v="2625"/>
    <n v="6250"/>
    <n v="187"/>
    <n v="360"/>
    <n v="1"/>
    <x v="1"/>
    <x v="0"/>
  </r>
  <r>
    <s v="LP002139"/>
    <s v="Male"/>
    <s v="Yes"/>
    <n v="0"/>
    <x v="0"/>
    <s v="No"/>
    <n v="9083"/>
    <n v="0"/>
    <n v="228"/>
    <n v="360"/>
    <n v="1"/>
    <x v="2"/>
    <x v="0"/>
  </r>
  <r>
    <s v="LP002140"/>
    <s v="Male"/>
    <s v="No"/>
    <n v="0"/>
    <x v="0"/>
    <s v="No"/>
    <n v="8750"/>
    <n v="4167"/>
    <n v="308"/>
    <n v="360"/>
    <n v="1"/>
    <x v="1"/>
    <x v="1"/>
  </r>
  <r>
    <s v="LP002141"/>
    <s v="Male"/>
    <s v="Yes"/>
    <s v="3+"/>
    <x v="0"/>
    <s v="No"/>
    <n v="2666"/>
    <n v="2083"/>
    <n v="95"/>
    <n v="360"/>
    <n v="1"/>
    <x v="1"/>
    <x v="0"/>
  </r>
  <r>
    <s v="LP002142"/>
    <s v="Female"/>
    <s v="Yes"/>
    <n v="0"/>
    <x v="0"/>
    <s v="Yes"/>
    <n v="5500"/>
    <n v="0"/>
    <n v="105"/>
    <n v="360"/>
    <n v="0"/>
    <x v="1"/>
    <x v="1"/>
  </r>
  <r>
    <s v="LP002143"/>
    <s v="Female"/>
    <s v="Yes"/>
    <n v="0"/>
    <x v="0"/>
    <s v="No"/>
    <n v="2423"/>
    <n v="505"/>
    <n v="130"/>
    <n v="360"/>
    <n v="1"/>
    <x v="2"/>
    <x v="0"/>
  </r>
  <r>
    <s v="LP002144"/>
    <s v="Female"/>
    <s v="No"/>
    <m/>
    <x v="0"/>
    <s v="No"/>
    <n v="3813"/>
    <n v="0"/>
    <n v="116"/>
    <n v="180"/>
    <n v="1"/>
    <x v="0"/>
    <x v="0"/>
  </r>
  <r>
    <s v="LP002149"/>
    <s v="Male"/>
    <s v="Yes"/>
    <n v="2"/>
    <x v="0"/>
    <s v="No"/>
    <n v="8333"/>
    <n v="3167"/>
    <n v="165"/>
    <n v="360"/>
    <n v="1"/>
    <x v="1"/>
    <x v="0"/>
  </r>
  <r>
    <s v="LP002151"/>
    <s v="Male"/>
    <s v="Yes"/>
    <n v="1"/>
    <x v="0"/>
    <s v="No"/>
    <n v="3875"/>
    <n v="0"/>
    <n v="67"/>
    <n v="360"/>
    <n v="1"/>
    <x v="0"/>
    <x v="1"/>
  </r>
  <r>
    <s v="LP002158"/>
    <s v="Male"/>
    <s v="Yes"/>
    <n v="0"/>
    <x v="1"/>
    <s v="No"/>
    <n v="3000"/>
    <n v="1666"/>
    <n v="100"/>
    <n v="480"/>
    <n v="0"/>
    <x v="0"/>
    <x v="1"/>
  </r>
  <r>
    <s v="LP002160"/>
    <s v="Male"/>
    <s v="Yes"/>
    <s v="3+"/>
    <x v="0"/>
    <s v="No"/>
    <n v="5167"/>
    <n v="3167"/>
    <n v="200"/>
    <n v="360"/>
    <n v="1"/>
    <x v="2"/>
    <x v="0"/>
  </r>
  <r>
    <s v="LP002161"/>
    <s v="Female"/>
    <s v="No"/>
    <n v="1"/>
    <x v="0"/>
    <s v="No"/>
    <n v="4723"/>
    <n v="0"/>
    <n v="81"/>
    <n v="360"/>
    <n v="1"/>
    <x v="2"/>
    <x v="1"/>
  </r>
  <r>
    <s v="LP002170"/>
    <s v="Male"/>
    <s v="Yes"/>
    <n v="2"/>
    <x v="0"/>
    <s v="No"/>
    <n v="5000"/>
    <n v="3667"/>
    <n v="236"/>
    <n v="360"/>
    <n v="1"/>
    <x v="2"/>
    <x v="0"/>
  </r>
  <r>
    <s v="LP002175"/>
    <s v="Male"/>
    <s v="Yes"/>
    <n v="0"/>
    <x v="0"/>
    <s v="No"/>
    <n v="4750"/>
    <n v="2333"/>
    <n v="130"/>
    <n v="360"/>
    <n v="1"/>
    <x v="0"/>
    <x v="0"/>
  </r>
  <r>
    <s v="LP002178"/>
    <s v="Male"/>
    <s v="Yes"/>
    <n v="0"/>
    <x v="0"/>
    <s v="No"/>
    <n v="3013"/>
    <n v="3033"/>
    <n v="95"/>
    <n v="300"/>
    <m/>
    <x v="0"/>
    <x v="0"/>
  </r>
  <r>
    <s v="LP002180"/>
    <s v="Male"/>
    <s v="No"/>
    <n v="0"/>
    <x v="0"/>
    <s v="Yes"/>
    <n v="6822"/>
    <n v="0"/>
    <n v="141"/>
    <n v="360"/>
    <n v="1"/>
    <x v="1"/>
    <x v="0"/>
  </r>
  <r>
    <s v="LP002181"/>
    <s v="Male"/>
    <s v="No"/>
    <n v="0"/>
    <x v="1"/>
    <s v="No"/>
    <n v="6216"/>
    <n v="0"/>
    <n v="133"/>
    <n v="360"/>
    <n v="1"/>
    <x v="1"/>
    <x v="1"/>
  </r>
  <r>
    <s v="LP002187"/>
    <s v="Male"/>
    <s v="No"/>
    <n v="0"/>
    <x v="0"/>
    <s v="No"/>
    <n v="2500"/>
    <n v="0"/>
    <n v="96"/>
    <n v="480"/>
    <n v="1"/>
    <x v="2"/>
    <x v="1"/>
  </r>
  <r>
    <s v="LP002188"/>
    <s v="Male"/>
    <s v="No"/>
    <n v="0"/>
    <x v="0"/>
    <s v="No"/>
    <n v="5124"/>
    <n v="0"/>
    <n v="124"/>
    <m/>
    <n v="0"/>
    <x v="1"/>
    <x v="1"/>
  </r>
  <r>
    <s v="LP002190"/>
    <s v="Male"/>
    <s v="Yes"/>
    <n v="1"/>
    <x v="0"/>
    <s v="No"/>
    <n v="6325"/>
    <n v="0"/>
    <n v="175"/>
    <n v="360"/>
    <n v="1"/>
    <x v="2"/>
    <x v="0"/>
  </r>
  <r>
    <s v="LP002191"/>
    <s v="Male"/>
    <s v="Yes"/>
    <n v="0"/>
    <x v="0"/>
    <s v="No"/>
    <n v="19730"/>
    <n v="5266"/>
    <n v="570"/>
    <n v="360"/>
    <n v="1"/>
    <x v="1"/>
    <x v="1"/>
  </r>
  <r>
    <s v="LP002194"/>
    <s v="Female"/>
    <s v="No"/>
    <n v="0"/>
    <x v="0"/>
    <s v="Yes"/>
    <n v="15759"/>
    <n v="0"/>
    <n v="55"/>
    <n v="360"/>
    <n v="1"/>
    <x v="2"/>
    <x v="0"/>
  </r>
  <r>
    <s v="LP002197"/>
    <s v="Male"/>
    <s v="Yes"/>
    <n v="2"/>
    <x v="0"/>
    <s v="No"/>
    <n v="5185"/>
    <n v="0"/>
    <n v="155"/>
    <n v="360"/>
    <n v="1"/>
    <x v="2"/>
    <x v="0"/>
  </r>
  <r>
    <s v="LP002201"/>
    <s v="Male"/>
    <s v="Yes"/>
    <n v="2"/>
    <x v="0"/>
    <s v="Yes"/>
    <n v="9323"/>
    <n v="7873"/>
    <n v="380"/>
    <n v="300"/>
    <n v="1"/>
    <x v="1"/>
    <x v="0"/>
  </r>
  <r>
    <s v="LP002205"/>
    <s v="Male"/>
    <s v="No"/>
    <n v="1"/>
    <x v="0"/>
    <s v="No"/>
    <n v="3062"/>
    <n v="1987"/>
    <n v="111"/>
    <n v="180"/>
    <n v="0"/>
    <x v="0"/>
    <x v="1"/>
  </r>
  <r>
    <s v="LP002209"/>
    <s v="Female"/>
    <s v="No"/>
    <n v="0"/>
    <x v="0"/>
    <m/>
    <n v="2764"/>
    <n v="1459"/>
    <n v="110"/>
    <n v="360"/>
    <n v="1"/>
    <x v="0"/>
    <x v="0"/>
  </r>
  <r>
    <s v="LP002211"/>
    <s v="Male"/>
    <s v="Yes"/>
    <n v="0"/>
    <x v="0"/>
    <s v="No"/>
    <n v="4817"/>
    <n v="923"/>
    <n v="120"/>
    <n v="180"/>
    <n v="1"/>
    <x v="0"/>
    <x v="0"/>
  </r>
  <r>
    <s v="LP002219"/>
    <s v="Male"/>
    <s v="Yes"/>
    <s v="3+"/>
    <x v="0"/>
    <s v="No"/>
    <n v="8750"/>
    <n v="4996"/>
    <n v="130"/>
    <n v="360"/>
    <n v="1"/>
    <x v="1"/>
    <x v="0"/>
  </r>
  <r>
    <s v="LP002223"/>
    <s v="Male"/>
    <s v="Yes"/>
    <n v="0"/>
    <x v="0"/>
    <s v="No"/>
    <n v="4310"/>
    <n v="0"/>
    <n v="130"/>
    <n v="360"/>
    <m/>
    <x v="2"/>
    <x v="0"/>
  </r>
  <r>
    <s v="LP002224"/>
    <s v="Male"/>
    <s v="No"/>
    <n v="0"/>
    <x v="0"/>
    <s v="No"/>
    <n v="3069"/>
    <n v="0"/>
    <n v="71"/>
    <n v="480"/>
    <n v="1"/>
    <x v="0"/>
    <x v="1"/>
  </r>
  <r>
    <s v="LP002225"/>
    <s v="Male"/>
    <s v="Yes"/>
    <n v="2"/>
    <x v="0"/>
    <s v="No"/>
    <n v="5391"/>
    <n v="0"/>
    <n v="130"/>
    <n v="360"/>
    <n v="1"/>
    <x v="0"/>
    <x v="0"/>
  </r>
  <r>
    <s v="LP002226"/>
    <s v="Male"/>
    <s v="Yes"/>
    <n v="0"/>
    <x v="0"/>
    <m/>
    <n v="3333"/>
    <n v="2500"/>
    <n v="128"/>
    <n v="360"/>
    <n v="1"/>
    <x v="2"/>
    <x v="0"/>
  </r>
  <r>
    <s v="LP002229"/>
    <s v="Male"/>
    <s v="No"/>
    <n v="0"/>
    <x v="0"/>
    <s v="No"/>
    <n v="5941"/>
    <n v="4232"/>
    <n v="296"/>
    <n v="360"/>
    <n v="1"/>
    <x v="2"/>
    <x v="0"/>
  </r>
  <r>
    <s v="LP002231"/>
    <s v="Female"/>
    <s v="No"/>
    <n v="0"/>
    <x v="0"/>
    <s v="No"/>
    <n v="6000"/>
    <n v="0"/>
    <n v="156"/>
    <n v="360"/>
    <n v="1"/>
    <x v="0"/>
    <x v="0"/>
  </r>
  <r>
    <s v="LP002234"/>
    <s v="Male"/>
    <s v="No"/>
    <n v="0"/>
    <x v="0"/>
    <s v="Yes"/>
    <n v="7167"/>
    <n v="0"/>
    <n v="128"/>
    <n v="360"/>
    <n v="1"/>
    <x v="0"/>
    <x v="0"/>
  </r>
  <r>
    <s v="LP002236"/>
    <s v="Male"/>
    <s v="Yes"/>
    <n v="2"/>
    <x v="0"/>
    <s v="No"/>
    <n v="4566"/>
    <n v="0"/>
    <n v="100"/>
    <n v="360"/>
    <n v="1"/>
    <x v="0"/>
    <x v="1"/>
  </r>
  <r>
    <s v="LP002237"/>
    <s v="Male"/>
    <s v="No"/>
    <n v="1"/>
    <x v="0"/>
    <m/>
    <n v="3667"/>
    <n v="0"/>
    <n v="113"/>
    <n v="180"/>
    <n v="1"/>
    <x v="0"/>
    <x v="0"/>
  </r>
  <r>
    <s v="LP002239"/>
    <s v="Male"/>
    <s v="No"/>
    <n v="0"/>
    <x v="1"/>
    <s v="No"/>
    <n v="2346"/>
    <n v="1600"/>
    <n v="132"/>
    <n v="360"/>
    <n v="1"/>
    <x v="2"/>
    <x v="0"/>
  </r>
  <r>
    <s v="LP002243"/>
    <s v="Male"/>
    <s v="Yes"/>
    <n v="0"/>
    <x v="1"/>
    <s v="No"/>
    <n v="3010"/>
    <n v="3136"/>
    <m/>
    <n v="360"/>
    <n v="0"/>
    <x v="0"/>
    <x v="1"/>
  </r>
  <r>
    <s v="LP002244"/>
    <s v="Male"/>
    <s v="Yes"/>
    <n v="0"/>
    <x v="0"/>
    <s v="No"/>
    <n v="2333"/>
    <n v="2417"/>
    <n v="136"/>
    <n v="360"/>
    <n v="1"/>
    <x v="0"/>
    <x v="0"/>
  </r>
  <r>
    <s v="LP002250"/>
    <s v="Male"/>
    <s v="Yes"/>
    <n v="0"/>
    <x v="0"/>
    <s v="No"/>
    <n v="5488"/>
    <n v="0"/>
    <n v="125"/>
    <n v="360"/>
    <n v="1"/>
    <x v="1"/>
    <x v="0"/>
  </r>
  <r>
    <s v="LP002255"/>
    <s v="Male"/>
    <s v="No"/>
    <s v="3+"/>
    <x v="0"/>
    <s v="No"/>
    <n v="9167"/>
    <n v="0"/>
    <n v="185"/>
    <n v="360"/>
    <n v="1"/>
    <x v="1"/>
    <x v="0"/>
  </r>
  <r>
    <s v="LP002262"/>
    <s v="Male"/>
    <s v="Yes"/>
    <s v="3+"/>
    <x v="0"/>
    <s v="No"/>
    <n v="9504"/>
    <n v="0"/>
    <n v="275"/>
    <n v="360"/>
    <n v="1"/>
    <x v="1"/>
    <x v="0"/>
  </r>
  <r>
    <s v="LP002263"/>
    <s v="Male"/>
    <s v="Yes"/>
    <n v="0"/>
    <x v="0"/>
    <s v="No"/>
    <n v="2583"/>
    <n v="2115"/>
    <n v="120"/>
    <n v="360"/>
    <m/>
    <x v="0"/>
    <x v="0"/>
  </r>
  <r>
    <s v="LP002265"/>
    <s v="Male"/>
    <s v="Yes"/>
    <n v="2"/>
    <x v="1"/>
    <s v="No"/>
    <n v="1993"/>
    <n v="1625"/>
    <n v="113"/>
    <n v="180"/>
    <n v="1"/>
    <x v="2"/>
    <x v="0"/>
  </r>
  <r>
    <s v="LP002266"/>
    <s v="Male"/>
    <s v="Yes"/>
    <n v="2"/>
    <x v="0"/>
    <s v="No"/>
    <n v="3100"/>
    <n v="1400"/>
    <n v="113"/>
    <n v="360"/>
    <n v="1"/>
    <x v="0"/>
    <x v="0"/>
  </r>
  <r>
    <s v="LP002272"/>
    <s v="Male"/>
    <s v="Yes"/>
    <n v="2"/>
    <x v="0"/>
    <s v="No"/>
    <n v="3276"/>
    <n v="484"/>
    <n v="135"/>
    <n v="360"/>
    <m/>
    <x v="2"/>
    <x v="0"/>
  </r>
  <r>
    <s v="LP002277"/>
    <s v="Female"/>
    <s v="No"/>
    <n v="0"/>
    <x v="0"/>
    <s v="No"/>
    <n v="3180"/>
    <n v="0"/>
    <n v="71"/>
    <n v="360"/>
    <n v="0"/>
    <x v="0"/>
    <x v="1"/>
  </r>
  <r>
    <s v="LP002281"/>
    <s v="Male"/>
    <s v="Yes"/>
    <n v="0"/>
    <x v="0"/>
    <s v="No"/>
    <n v="3033"/>
    <n v="1459"/>
    <n v="95"/>
    <n v="360"/>
    <n v="1"/>
    <x v="0"/>
    <x v="0"/>
  </r>
  <r>
    <s v="LP002284"/>
    <s v="Male"/>
    <s v="No"/>
    <n v="0"/>
    <x v="1"/>
    <s v="No"/>
    <n v="3902"/>
    <n v="1666"/>
    <n v="109"/>
    <n v="360"/>
    <n v="1"/>
    <x v="1"/>
    <x v="0"/>
  </r>
  <r>
    <s v="LP002287"/>
    <s v="Female"/>
    <s v="No"/>
    <n v="0"/>
    <x v="0"/>
    <s v="No"/>
    <n v="1500"/>
    <n v="1800"/>
    <n v="103"/>
    <n v="360"/>
    <n v="0"/>
    <x v="2"/>
    <x v="1"/>
  </r>
  <r>
    <s v="LP002288"/>
    <s v="Male"/>
    <s v="Yes"/>
    <n v="2"/>
    <x v="1"/>
    <s v="No"/>
    <n v="2889"/>
    <n v="0"/>
    <n v="45"/>
    <n v="180"/>
    <n v="0"/>
    <x v="0"/>
    <x v="1"/>
  </r>
  <r>
    <s v="LP002296"/>
    <s v="Male"/>
    <s v="No"/>
    <n v="0"/>
    <x v="1"/>
    <s v="No"/>
    <n v="2755"/>
    <n v="0"/>
    <n v="65"/>
    <n v="300"/>
    <n v="1"/>
    <x v="1"/>
    <x v="1"/>
  </r>
  <r>
    <s v="LP002297"/>
    <s v="Male"/>
    <s v="No"/>
    <n v="0"/>
    <x v="0"/>
    <s v="No"/>
    <n v="2500"/>
    <n v="20000"/>
    <n v="103"/>
    <n v="360"/>
    <n v="1"/>
    <x v="2"/>
    <x v="0"/>
  </r>
  <r>
    <s v="LP002300"/>
    <s v="Female"/>
    <s v="No"/>
    <n v="0"/>
    <x v="1"/>
    <s v="No"/>
    <n v="1963"/>
    <n v="0"/>
    <n v="53"/>
    <n v="360"/>
    <n v="1"/>
    <x v="2"/>
    <x v="0"/>
  </r>
  <r>
    <s v="LP002301"/>
    <s v="Female"/>
    <s v="No"/>
    <n v="0"/>
    <x v="0"/>
    <s v="Yes"/>
    <n v="7441"/>
    <n v="0"/>
    <n v="194"/>
    <n v="360"/>
    <n v="1"/>
    <x v="1"/>
    <x v="1"/>
  </r>
  <r>
    <s v="LP002305"/>
    <s v="Female"/>
    <s v="No"/>
    <n v="0"/>
    <x v="0"/>
    <s v="No"/>
    <n v="4547"/>
    <n v="0"/>
    <n v="115"/>
    <n v="360"/>
    <n v="1"/>
    <x v="2"/>
    <x v="0"/>
  </r>
  <r>
    <s v="LP002308"/>
    <s v="Male"/>
    <s v="Yes"/>
    <n v="0"/>
    <x v="1"/>
    <s v="No"/>
    <n v="2167"/>
    <n v="2400"/>
    <n v="115"/>
    <n v="360"/>
    <n v="1"/>
    <x v="0"/>
    <x v="0"/>
  </r>
  <r>
    <s v="LP002314"/>
    <s v="Female"/>
    <s v="No"/>
    <n v="0"/>
    <x v="1"/>
    <s v="No"/>
    <n v="2213"/>
    <n v="0"/>
    <n v="66"/>
    <n v="360"/>
    <n v="1"/>
    <x v="1"/>
    <x v="0"/>
  </r>
  <r>
    <s v="LP002315"/>
    <s v="Male"/>
    <s v="Yes"/>
    <n v="1"/>
    <x v="0"/>
    <s v="No"/>
    <n v="8300"/>
    <n v="0"/>
    <n v="152"/>
    <n v="300"/>
    <n v="0"/>
    <x v="2"/>
    <x v="1"/>
  </r>
  <r>
    <s v="LP002317"/>
    <s v="Male"/>
    <s v="Yes"/>
    <s v="3+"/>
    <x v="0"/>
    <s v="No"/>
    <n v="81000"/>
    <n v="0"/>
    <n v="360"/>
    <n v="360"/>
    <n v="0"/>
    <x v="1"/>
    <x v="1"/>
  </r>
  <r>
    <s v="LP002318"/>
    <s v="Female"/>
    <s v="No"/>
    <n v="1"/>
    <x v="1"/>
    <s v="Yes"/>
    <n v="3867"/>
    <n v="0"/>
    <n v="62"/>
    <n v="360"/>
    <n v="1"/>
    <x v="2"/>
    <x v="1"/>
  </r>
  <r>
    <s v="LP002319"/>
    <s v="Male"/>
    <s v="Yes"/>
    <n v="0"/>
    <x v="0"/>
    <m/>
    <n v="6256"/>
    <n v="0"/>
    <n v="160"/>
    <n v="360"/>
    <m/>
    <x v="0"/>
    <x v="0"/>
  </r>
  <r>
    <s v="LP002328"/>
    <s v="Male"/>
    <s v="Yes"/>
    <n v="0"/>
    <x v="1"/>
    <s v="No"/>
    <n v="6096"/>
    <n v="0"/>
    <n v="218"/>
    <n v="360"/>
    <n v="0"/>
    <x v="1"/>
    <x v="1"/>
  </r>
  <r>
    <s v="LP002332"/>
    <s v="Male"/>
    <s v="Yes"/>
    <n v="0"/>
    <x v="1"/>
    <s v="No"/>
    <n v="2253"/>
    <n v="2033"/>
    <n v="110"/>
    <n v="360"/>
    <n v="1"/>
    <x v="1"/>
    <x v="0"/>
  </r>
  <r>
    <s v="LP002335"/>
    <s v="Female"/>
    <s v="Yes"/>
    <n v="0"/>
    <x v="1"/>
    <s v="No"/>
    <n v="2149"/>
    <n v="3237"/>
    <n v="178"/>
    <n v="360"/>
    <n v="0"/>
    <x v="2"/>
    <x v="1"/>
  </r>
  <r>
    <s v="LP002337"/>
    <s v="Female"/>
    <s v="No"/>
    <n v="0"/>
    <x v="0"/>
    <s v="No"/>
    <n v="2995"/>
    <n v="0"/>
    <n v="60"/>
    <n v="360"/>
    <n v="1"/>
    <x v="0"/>
    <x v="0"/>
  </r>
  <r>
    <s v="LP002341"/>
    <s v="Female"/>
    <s v="No"/>
    <n v="1"/>
    <x v="0"/>
    <s v="No"/>
    <n v="2600"/>
    <n v="0"/>
    <n v="160"/>
    <n v="360"/>
    <n v="1"/>
    <x v="0"/>
    <x v="1"/>
  </r>
  <r>
    <s v="LP002342"/>
    <s v="Male"/>
    <s v="Yes"/>
    <n v="2"/>
    <x v="0"/>
    <s v="Yes"/>
    <n v="1600"/>
    <n v="20000"/>
    <n v="239"/>
    <n v="360"/>
    <n v="1"/>
    <x v="0"/>
    <x v="1"/>
  </r>
  <r>
    <s v="LP002345"/>
    <s v="Male"/>
    <s v="Yes"/>
    <n v="0"/>
    <x v="0"/>
    <s v="No"/>
    <n v="1025"/>
    <n v="2773"/>
    <n v="112"/>
    <n v="360"/>
    <n v="1"/>
    <x v="1"/>
    <x v="0"/>
  </r>
  <r>
    <s v="LP002347"/>
    <s v="Male"/>
    <s v="Yes"/>
    <n v="0"/>
    <x v="0"/>
    <s v="No"/>
    <n v="3246"/>
    <n v="1417"/>
    <n v="138"/>
    <n v="360"/>
    <n v="1"/>
    <x v="2"/>
    <x v="0"/>
  </r>
  <r>
    <s v="LP002348"/>
    <s v="Male"/>
    <s v="Yes"/>
    <n v="0"/>
    <x v="0"/>
    <s v="No"/>
    <n v="5829"/>
    <n v="0"/>
    <n v="138"/>
    <n v="360"/>
    <n v="1"/>
    <x v="1"/>
    <x v="0"/>
  </r>
  <r>
    <s v="LP002357"/>
    <s v="Female"/>
    <s v="No"/>
    <n v="0"/>
    <x v="1"/>
    <s v="No"/>
    <n v="2720"/>
    <n v="0"/>
    <n v="80"/>
    <m/>
    <n v="0"/>
    <x v="0"/>
    <x v="1"/>
  </r>
  <r>
    <s v="LP002361"/>
    <s v="Male"/>
    <s v="Yes"/>
    <n v="0"/>
    <x v="0"/>
    <s v="No"/>
    <n v="1820"/>
    <n v="1719"/>
    <n v="100"/>
    <n v="360"/>
    <n v="1"/>
    <x v="0"/>
    <x v="0"/>
  </r>
  <r>
    <s v="LP002362"/>
    <s v="Male"/>
    <s v="Yes"/>
    <n v="1"/>
    <x v="0"/>
    <s v="No"/>
    <n v="7250"/>
    <n v="1667"/>
    <n v="110"/>
    <m/>
    <n v="0"/>
    <x v="0"/>
    <x v="1"/>
  </r>
  <r>
    <s v="LP002364"/>
    <s v="Male"/>
    <s v="Yes"/>
    <n v="0"/>
    <x v="0"/>
    <s v="No"/>
    <n v="14880"/>
    <n v="0"/>
    <n v="96"/>
    <n v="360"/>
    <n v="1"/>
    <x v="2"/>
    <x v="0"/>
  </r>
  <r>
    <s v="LP002366"/>
    <s v="Male"/>
    <s v="Yes"/>
    <n v="0"/>
    <x v="0"/>
    <s v="No"/>
    <n v="2666"/>
    <n v="4300"/>
    <n v="121"/>
    <n v="360"/>
    <n v="1"/>
    <x v="1"/>
    <x v="0"/>
  </r>
  <r>
    <s v="LP002367"/>
    <s v="Female"/>
    <s v="No"/>
    <n v="1"/>
    <x v="1"/>
    <s v="No"/>
    <n v="4606"/>
    <n v="0"/>
    <n v="81"/>
    <n v="360"/>
    <n v="1"/>
    <x v="1"/>
    <x v="1"/>
  </r>
  <r>
    <s v="LP002368"/>
    <s v="Male"/>
    <s v="Yes"/>
    <n v="2"/>
    <x v="0"/>
    <s v="No"/>
    <n v="5935"/>
    <n v="0"/>
    <n v="133"/>
    <n v="360"/>
    <n v="1"/>
    <x v="2"/>
    <x v="0"/>
  </r>
  <r>
    <s v="LP002369"/>
    <s v="Male"/>
    <s v="Yes"/>
    <n v="0"/>
    <x v="0"/>
    <s v="No"/>
    <n v="2920"/>
    <n v="16.120000839999999"/>
    <n v="87"/>
    <n v="360"/>
    <n v="1"/>
    <x v="1"/>
    <x v="0"/>
  </r>
  <r>
    <s v="LP002370"/>
    <s v="Male"/>
    <s v="No"/>
    <n v="0"/>
    <x v="1"/>
    <s v="No"/>
    <n v="2717"/>
    <n v="0"/>
    <n v="60"/>
    <n v="180"/>
    <n v="1"/>
    <x v="0"/>
    <x v="0"/>
  </r>
  <r>
    <s v="LP002377"/>
    <s v="Female"/>
    <s v="No"/>
    <n v="1"/>
    <x v="0"/>
    <s v="Yes"/>
    <n v="8624"/>
    <n v="0"/>
    <n v="150"/>
    <n v="360"/>
    <n v="1"/>
    <x v="2"/>
    <x v="0"/>
  </r>
  <r>
    <s v="LP002379"/>
    <s v="Male"/>
    <s v="No"/>
    <n v="0"/>
    <x v="0"/>
    <s v="No"/>
    <n v="6500"/>
    <n v="0"/>
    <n v="105"/>
    <n v="360"/>
    <n v="0"/>
    <x v="1"/>
    <x v="1"/>
  </r>
  <r>
    <s v="LP002386"/>
    <s v="Male"/>
    <s v="No"/>
    <n v="0"/>
    <x v="0"/>
    <m/>
    <n v="12876"/>
    <n v="0"/>
    <n v="405"/>
    <n v="360"/>
    <n v="1"/>
    <x v="2"/>
    <x v="0"/>
  </r>
  <r>
    <s v="LP002387"/>
    <s v="Male"/>
    <s v="Yes"/>
    <n v="0"/>
    <x v="0"/>
    <s v="No"/>
    <n v="2425"/>
    <n v="2340"/>
    <n v="143"/>
    <n v="360"/>
    <n v="1"/>
    <x v="2"/>
    <x v="0"/>
  </r>
  <r>
    <s v="LP002390"/>
    <s v="Male"/>
    <s v="No"/>
    <n v="0"/>
    <x v="0"/>
    <s v="No"/>
    <n v="3750"/>
    <n v="0"/>
    <n v="100"/>
    <n v="360"/>
    <n v="1"/>
    <x v="0"/>
    <x v="0"/>
  </r>
  <r>
    <s v="LP002393"/>
    <s v="Female"/>
    <m/>
    <m/>
    <x v="0"/>
    <s v="No"/>
    <n v="10047"/>
    <n v="0"/>
    <m/>
    <n v="240"/>
    <n v="1"/>
    <x v="2"/>
    <x v="0"/>
  </r>
  <r>
    <s v="LP002398"/>
    <s v="Male"/>
    <s v="No"/>
    <n v="0"/>
    <x v="0"/>
    <s v="No"/>
    <n v="1926"/>
    <n v="1851"/>
    <n v="50"/>
    <n v="360"/>
    <n v="1"/>
    <x v="2"/>
    <x v="0"/>
  </r>
  <r>
    <s v="LP002401"/>
    <s v="Male"/>
    <s v="Yes"/>
    <n v="0"/>
    <x v="0"/>
    <s v="No"/>
    <n v="2213"/>
    <n v="1125"/>
    <m/>
    <n v="360"/>
    <n v="1"/>
    <x v="0"/>
    <x v="0"/>
  </r>
  <r>
    <s v="LP002403"/>
    <s v="Male"/>
    <s v="No"/>
    <n v="0"/>
    <x v="0"/>
    <s v="Yes"/>
    <n v="10416"/>
    <n v="0"/>
    <n v="187"/>
    <n v="360"/>
    <n v="0"/>
    <x v="0"/>
    <x v="1"/>
  </r>
  <r>
    <s v="LP002407"/>
    <s v="Female"/>
    <s v="Yes"/>
    <n v="0"/>
    <x v="1"/>
    <s v="Yes"/>
    <n v="7142"/>
    <n v="0"/>
    <n v="138"/>
    <n v="360"/>
    <n v="1"/>
    <x v="1"/>
    <x v="0"/>
  </r>
  <r>
    <s v="LP002408"/>
    <s v="Male"/>
    <s v="No"/>
    <n v="0"/>
    <x v="0"/>
    <s v="No"/>
    <n v="3660"/>
    <n v="5064"/>
    <n v="187"/>
    <n v="360"/>
    <n v="1"/>
    <x v="2"/>
    <x v="0"/>
  </r>
  <r>
    <s v="LP002409"/>
    <s v="Male"/>
    <s v="Yes"/>
    <n v="0"/>
    <x v="0"/>
    <s v="No"/>
    <n v="7901"/>
    <n v="1833"/>
    <n v="180"/>
    <n v="360"/>
    <n v="1"/>
    <x v="1"/>
    <x v="0"/>
  </r>
  <r>
    <s v="LP002418"/>
    <s v="Male"/>
    <s v="No"/>
    <s v="3+"/>
    <x v="1"/>
    <s v="No"/>
    <n v="4707"/>
    <n v="1993"/>
    <n v="148"/>
    <n v="360"/>
    <n v="1"/>
    <x v="2"/>
    <x v="0"/>
  </r>
  <r>
    <s v="LP002422"/>
    <s v="Male"/>
    <s v="No"/>
    <n v="1"/>
    <x v="0"/>
    <s v="No"/>
    <n v="37719"/>
    <n v="0"/>
    <n v="152"/>
    <n v="360"/>
    <n v="1"/>
    <x v="2"/>
    <x v="0"/>
  </r>
  <r>
    <s v="LP002424"/>
    <s v="Male"/>
    <s v="Yes"/>
    <n v="0"/>
    <x v="0"/>
    <s v="No"/>
    <n v="7333"/>
    <n v="8333"/>
    <n v="175"/>
    <n v="300"/>
    <m/>
    <x v="1"/>
    <x v="0"/>
  </r>
  <r>
    <s v="LP002429"/>
    <s v="Male"/>
    <s v="Yes"/>
    <n v="1"/>
    <x v="0"/>
    <s v="Yes"/>
    <n v="3466"/>
    <n v="1210"/>
    <n v="130"/>
    <n v="360"/>
    <n v="1"/>
    <x v="1"/>
    <x v="0"/>
  </r>
  <r>
    <s v="LP002434"/>
    <s v="Male"/>
    <s v="Yes"/>
    <n v="2"/>
    <x v="1"/>
    <s v="No"/>
    <n v="4652"/>
    <n v="0"/>
    <n v="110"/>
    <n v="360"/>
    <n v="1"/>
    <x v="1"/>
    <x v="0"/>
  </r>
  <r>
    <s v="LP002435"/>
    <s v="Male"/>
    <s v="Yes"/>
    <n v="0"/>
    <x v="0"/>
    <m/>
    <n v="3539"/>
    <n v="1376"/>
    <n v="55"/>
    <n v="360"/>
    <n v="1"/>
    <x v="1"/>
    <x v="1"/>
  </r>
  <r>
    <s v="LP002443"/>
    <s v="Male"/>
    <s v="Yes"/>
    <n v="2"/>
    <x v="0"/>
    <s v="No"/>
    <n v="3340"/>
    <n v="1710"/>
    <n v="150"/>
    <n v="360"/>
    <n v="0"/>
    <x v="1"/>
    <x v="1"/>
  </r>
  <r>
    <s v="LP002444"/>
    <s v="Male"/>
    <s v="No"/>
    <n v="1"/>
    <x v="1"/>
    <s v="Yes"/>
    <n v="2769"/>
    <n v="1542"/>
    <n v="190"/>
    <n v="360"/>
    <m/>
    <x v="2"/>
    <x v="1"/>
  </r>
  <r>
    <s v="LP002446"/>
    <s v="Male"/>
    <s v="Yes"/>
    <n v="2"/>
    <x v="1"/>
    <s v="No"/>
    <n v="2309"/>
    <n v="1255"/>
    <n v="125"/>
    <n v="360"/>
    <n v="0"/>
    <x v="1"/>
    <x v="1"/>
  </r>
  <r>
    <s v="LP002447"/>
    <s v="Male"/>
    <s v="Yes"/>
    <n v="2"/>
    <x v="1"/>
    <s v="No"/>
    <n v="1958"/>
    <n v="1456"/>
    <n v="60"/>
    <n v="300"/>
    <m/>
    <x v="0"/>
    <x v="0"/>
  </r>
  <r>
    <s v="LP002448"/>
    <s v="Male"/>
    <s v="Yes"/>
    <n v="0"/>
    <x v="0"/>
    <s v="No"/>
    <n v="3948"/>
    <n v="1733"/>
    <n v="149"/>
    <n v="360"/>
    <n v="0"/>
    <x v="1"/>
    <x v="1"/>
  </r>
  <r>
    <s v="LP002449"/>
    <s v="Male"/>
    <s v="Yes"/>
    <n v="0"/>
    <x v="0"/>
    <s v="No"/>
    <n v="2483"/>
    <n v="2466"/>
    <n v="90"/>
    <n v="180"/>
    <n v="0"/>
    <x v="1"/>
    <x v="0"/>
  </r>
  <r>
    <s v="LP002453"/>
    <s v="Male"/>
    <s v="No"/>
    <n v="0"/>
    <x v="0"/>
    <s v="Yes"/>
    <n v="7085"/>
    <n v="0"/>
    <n v="84"/>
    <n v="360"/>
    <n v="1"/>
    <x v="2"/>
    <x v="0"/>
  </r>
  <r>
    <s v="LP002455"/>
    <s v="Male"/>
    <s v="Yes"/>
    <n v="2"/>
    <x v="0"/>
    <s v="No"/>
    <n v="3859"/>
    <n v="0"/>
    <n v="96"/>
    <n v="360"/>
    <n v="1"/>
    <x v="2"/>
    <x v="0"/>
  </r>
  <r>
    <s v="LP002459"/>
    <s v="Male"/>
    <s v="Yes"/>
    <n v="0"/>
    <x v="0"/>
    <s v="No"/>
    <n v="4301"/>
    <n v="0"/>
    <n v="118"/>
    <n v="360"/>
    <n v="1"/>
    <x v="0"/>
    <x v="0"/>
  </r>
  <r>
    <s v="LP002467"/>
    <s v="Male"/>
    <s v="Yes"/>
    <n v="0"/>
    <x v="0"/>
    <s v="No"/>
    <n v="3708"/>
    <n v="2569"/>
    <n v="173"/>
    <n v="360"/>
    <n v="1"/>
    <x v="0"/>
    <x v="1"/>
  </r>
  <r>
    <s v="LP002472"/>
    <s v="Male"/>
    <s v="No"/>
    <n v="2"/>
    <x v="0"/>
    <s v="No"/>
    <n v="4354"/>
    <n v="0"/>
    <n v="136"/>
    <n v="360"/>
    <n v="1"/>
    <x v="1"/>
    <x v="0"/>
  </r>
  <r>
    <s v="LP002473"/>
    <s v="Male"/>
    <s v="Yes"/>
    <n v="0"/>
    <x v="0"/>
    <s v="No"/>
    <n v="8334"/>
    <n v="0"/>
    <n v="160"/>
    <n v="360"/>
    <n v="1"/>
    <x v="2"/>
    <x v="1"/>
  </r>
  <r>
    <s v="LP002478"/>
    <m/>
    <s v="Yes"/>
    <n v="0"/>
    <x v="0"/>
    <s v="Yes"/>
    <n v="2083"/>
    <n v="4083"/>
    <n v="160"/>
    <n v="360"/>
    <m/>
    <x v="2"/>
    <x v="0"/>
  </r>
  <r>
    <s v="LP002484"/>
    <s v="Male"/>
    <s v="Yes"/>
    <s v="3+"/>
    <x v="0"/>
    <s v="No"/>
    <n v="7740"/>
    <n v="0"/>
    <n v="128"/>
    <n v="180"/>
    <n v="1"/>
    <x v="0"/>
    <x v="0"/>
  </r>
  <r>
    <s v="LP002487"/>
    <s v="Male"/>
    <s v="Yes"/>
    <n v="0"/>
    <x v="0"/>
    <s v="No"/>
    <n v="3015"/>
    <n v="2188"/>
    <n v="153"/>
    <n v="360"/>
    <n v="1"/>
    <x v="1"/>
    <x v="0"/>
  </r>
  <r>
    <s v="LP002489"/>
    <s v="Female"/>
    <s v="No"/>
    <n v="1"/>
    <x v="1"/>
    <m/>
    <n v="5191"/>
    <n v="0"/>
    <n v="132"/>
    <n v="360"/>
    <n v="1"/>
    <x v="2"/>
    <x v="0"/>
  </r>
  <r>
    <s v="LP002493"/>
    <s v="Male"/>
    <s v="No"/>
    <n v="0"/>
    <x v="0"/>
    <s v="No"/>
    <n v="4166"/>
    <n v="0"/>
    <n v="98"/>
    <n v="360"/>
    <n v="0"/>
    <x v="2"/>
    <x v="1"/>
  </r>
  <r>
    <s v="LP002494"/>
    <s v="Male"/>
    <s v="No"/>
    <n v="0"/>
    <x v="0"/>
    <s v="No"/>
    <n v="6000"/>
    <n v="0"/>
    <n v="140"/>
    <n v="360"/>
    <n v="1"/>
    <x v="1"/>
    <x v="0"/>
  </r>
  <r>
    <s v="LP002500"/>
    <s v="Male"/>
    <s v="Yes"/>
    <s v="3+"/>
    <x v="1"/>
    <s v="No"/>
    <n v="2947"/>
    <n v="1664"/>
    <n v="70"/>
    <n v="180"/>
    <n v="0"/>
    <x v="0"/>
    <x v="1"/>
  </r>
  <r>
    <s v="LP002501"/>
    <m/>
    <s v="Yes"/>
    <n v="0"/>
    <x v="0"/>
    <s v="No"/>
    <n v="16692"/>
    <n v="0"/>
    <n v="110"/>
    <n v="360"/>
    <n v="1"/>
    <x v="2"/>
    <x v="0"/>
  </r>
  <r>
    <s v="LP002502"/>
    <s v="Female"/>
    <s v="Yes"/>
    <n v="2"/>
    <x v="1"/>
    <m/>
    <n v="210"/>
    <n v="2917"/>
    <n v="98"/>
    <n v="360"/>
    <n v="1"/>
    <x v="2"/>
    <x v="0"/>
  </r>
  <r>
    <s v="LP002505"/>
    <s v="Male"/>
    <s v="Yes"/>
    <n v="0"/>
    <x v="0"/>
    <s v="No"/>
    <n v="4333"/>
    <n v="2451"/>
    <n v="110"/>
    <n v="360"/>
    <n v="1"/>
    <x v="0"/>
    <x v="1"/>
  </r>
  <r>
    <s v="LP002515"/>
    <s v="Male"/>
    <s v="Yes"/>
    <n v="1"/>
    <x v="0"/>
    <s v="Yes"/>
    <n v="3450"/>
    <n v="2079"/>
    <n v="162"/>
    <n v="360"/>
    <n v="1"/>
    <x v="2"/>
    <x v="0"/>
  </r>
  <r>
    <s v="LP002517"/>
    <s v="Male"/>
    <s v="Yes"/>
    <n v="1"/>
    <x v="1"/>
    <s v="No"/>
    <n v="2653"/>
    <n v="1500"/>
    <n v="113"/>
    <n v="180"/>
    <n v="0"/>
    <x v="1"/>
    <x v="1"/>
  </r>
  <r>
    <s v="LP002519"/>
    <s v="Male"/>
    <s v="Yes"/>
    <s v="3+"/>
    <x v="0"/>
    <s v="No"/>
    <n v="4691"/>
    <n v="0"/>
    <n v="100"/>
    <n v="360"/>
    <n v="1"/>
    <x v="2"/>
    <x v="0"/>
  </r>
  <r>
    <s v="LP002522"/>
    <s v="Female"/>
    <s v="No"/>
    <n v="0"/>
    <x v="0"/>
    <s v="Yes"/>
    <n v="2500"/>
    <n v="0"/>
    <n v="93"/>
    <n v="360"/>
    <m/>
    <x v="0"/>
    <x v="0"/>
  </r>
  <r>
    <s v="LP002524"/>
    <s v="Male"/>
    <s v="No"/>
    <n v="2"/>
    <x v="0"/>
    <s v="No"/>
    <n v="5532"/>
    <n v="4648"/>
    <n v="162"/>
    <n v="360"/>
    <n v="1"/>
    <x v="1"/>
    <x v="0"/>
  </r>
  <r>
    <s v="LP002527"/>
    <s v="Male"/>
    <s v="Yes"/>
    <n v="2"/>
    <x v="0"/>
    <s v="Yes"/>
    <n v="16525"/>
    <n v="1014"/>
    <n v="150"/>
    <n v="360"/>
    <n v="1"/>
    <x v="1"/>
    <x v="0"/>
  </r>
  <r>
    <s v="LP002529"/>
    <s v="Male"/>
    <s v="Yes"/>
    <n v="2"/>
    <x v="0"/>
    <s v="No"/>
    <n v="6700"/>
    <n v="1750"/>
    <n v="230"/>
    <n v="300"/>
    <n v="1"/>
    <x v="2"/>
    <x v="0"/>
  </r>
  <r>
    <s v="LP002530"/>
    <m/>
    <s v="Yes"/>
    <n v="2"/>
    <x v="0"/>
    <s v="No"/>
    <n v="2873"/>
    <n v="1872"/>
    <n v="132"/>
    <n v="360"/>
    <n v="0"/>
    <x v="2"/>
    <x v="1"/>
  </r>
  <r>
    <s v="LP002531"/>
    <s v="Male"/>
    <s v="Yes"/>
    <n v="1"/>
    <x v="0"/>
    <s v="Yes"/>
    <n v="16667"/>
    <n v="2250"/>
    <n v="86"/>
    <n v="360"/>
    <n v="1"/>
    <x v="2"/>
    <x v="0"/>
  </r>
  <r>
    <s v="LP002533"/>
    <s v="Male"/>
    <s v="Yes"/>
    <n v="2"/>
    <x v="0"/>
    <s v="No"/>
    <n v="2947"/>
    <n v="1603"/>
    <m/>
    <n v="360"/>
    <n v="1"/>
    <x v="0"/>
    <x v="1"/>
  </r>
  <r>
    <s v="LP002534"/>
    <s v="Female"/>
    <s v="No"/>
    <n v="0"/>
    <x v="1"/>
    <s v="No"/>
    <n v="4350"/>
    <n v="0"/>
    <n v="154"/>
    <n v="360"/>
    <n v="1"/>
    <x v="1"/>
    <x v="0"/>
  </r>
  <r>
    <s v="LP002536"/>
    <s v="Male"/>
    <s v="Yes"/>
    <s v="3+"/>
    <x v="1"/>
    <s v="No"/>
    <n v="3095"/>
    <n v="0"/>
    <n v="113"/>
    <n v="360"/>
    <n v="1"/>
    <x v="1"/>
    <x v="0"/>
  </r>
  <r>
    <s v="LP002537"/>
    <s v="Male"/>
    <s v="Yes"/>
    <n v="0"/>
    <x v="0"/>
    <s v="No"/>
    <n v="2083"/>
    <n v="3150"/>
    <n v="128"/>
    <n v="360"/>
    <n v="1"/>
    <x v="2"/>
    <x v="0"/>
  </r>
  <r>
    <s v="LP002541"/>
    <s v="Male"/>
    <s v="Yes"/>
    <n v="0"/>
    <x v="0"/>
    <s v="No"/>
    <n v="10833"/>
    <n v="0"/>
    <n v="234"/>
    <n v="360"/>
    <n v="1"/>
    <x v="2"/>
    <x v="0"/>
  </r>
  <r>
    <s v="LP002543"/>
    <s v="Male"/>
    <s v="Yes"/>
    <n v="2"/>
    <x v="0"/>
    <s v="No"/>
    <n v="8333"/>
    <n v="0"/>
    <n v="246"/>
    <n v="360"/>
    <n v="1"/>
    <x v="2"/>
    <x v="0"/>
  </r>
  <r>
    <s v="LP002544"/>
    <s v="Male"/>
    <s v="Yes"/>
    <n v="1"/>
    <x v="1"/>
    <s v="No"/>
    <n v="1958"/>
    <n v="2436"/>
    <n v="131"/>
    <n v="360"/>
    <n v="1"/>
    <x v="1"/>
    <x v="0"/>
  </r>
  <r>
    <s v="LP002545"/>
    <s v="Male"/>
    <s v="No"/>
    <n v="2"/>
    <x v="0"/>
    <s v="No"/>
    <n v="3547"/>
    <n v="0"/>
    <n v="80"/>
    <n v="360"/>
    <n v="0"/>
    <x v="1"/>
    <x v="1"/>
  </r>
  <r>
    <s v="LP002547"/>
    <s v="Male"/>
    <s v="Yes"/>
    <n v="1"/>
    <x v="0"/>
    <s v="No"/>
    <n v="18333"/>
    <n v="0"/>
    <n v="500"/>
    <n v="360"/>
    <n v="1"/>
    <x v="0"/>
    <x v="1"/>
  </r>
  <r>
    <s v="LP002555"/>
    <s v="Male"/>
    <s v="Yes"/>
    <n v="2"/>
    <x v="0"/>
    <s v="Yes"/>
    <n v="4583"/>
    <n v="2083"/>
    <n v="160"/>
    <n v="360"/>
    <n v="1"/>
    <x v="2"/>
    <x v="0"/>
  </r>
  <r>
    <s v="LP002556"/>
    <s v="Male"/>
    <s v="No"/>
    <n v="0"/>
    <x v="0"/>
    <s v="No"/>
    <n v="2435"/>
    <n v="0"/>
    <n v="75"/>
    <n v="360"/>
    <n v="1"/>
    <x v="0"/>
    <x v="1"/>
  </r>
  <r>
    <s v="LP002560"/>
    <s v="Male"/>
    <s v="No"/>
    <n v="0"/>
    <x v="1"/>
    <s v="No"/>
    <n v="2699"/>
    <n v="2785"/>
    <n v="96"/>
    <n v="360"/>
    <m/>
    <x v="2"/>
    <x v="0"/>
  </r>
  <r>
    <s v="LP002562"/>
    <s v="Male"/>
    <s v="Yes"/>
    <n v="1"/>
    <x v="1"/>
    <s v="No"/>
    <n v="5333"/>
    <n v="1131"/>
    <n v="186"/>
    <n v="360"/>
    <m/>
    <x v="0"/>
    <x v="0"/>
  </r>
  <r>
    <s v="LP002571"/>
    <s v="Male"/>
    <s v="No"/>
    <n v="0"/>
    <x v="1"/>
    <s v="No"/>
    <n v="3691"/>
    <n v="0"/>
    <n v="110"/>
    <n v="360"/>
    <n v="1"/>
    <x v="1"/>
    <x v="0"/>
  </r>
  <r>
    <s v="LP002582"/>
    <s v="Female"/>
    <s v="No"/>
    <n v="0"/>
    <x v="1"/>
    <s v="Yes"/>
    <n v="17263"/>
    <n v="0"/>
    <n v="225"/>
    <n v="360"/>
    <n v="1"/>
    <x v="2"/>
    <x v="0"/>
  </r>
  <r>
    <s v="LP002585"/>
    <s v="Male"/>
    <s v="Yes"/>
    <n v="0"/>
    <x v="0"/>
    <s v="No"/>
    <n v="3597"/>
    <n v="2157"/>
    <n v="119"/>
    <n v="360"/>
    <n v="0"/>
    <x v="1"/>
    <x v="1"/>
  </r>
  <r>
    <s v="LP002586"/>
    <s v="Female"/>
    <s v="Yes"/>
    <n v="1"/>
    <x v="0"/>
    <s v="No"/>
    <n v="3326"/>
    <n v="913"/>
    <n v="105"/>
    <n v="84"/>
    <n v="1"/>
    <x v="2"/>
    <x v="0"/>
  </r>
  <r>
    <s v="LP002587"/>
    <s v="Male"/>
    <s v="Yes"/>
    <n v="0"/>
    <x v="1"/>
    <s v="No"/>
    <n v="2600"/>
    <n v="1700"/>
    <n v="107"/>
    <n v="360"/>
    <n v="1"/>
    <x v="1"/>
    <x v="0"/>
  </r>
  <r>
    <s v="LP002588"/>
    <s v="Male"/>
    <s v="Yes"/>
    <n v="0"/>
    <x v="0"/>
    <s v="No"/>
    <n v="4625"/>
    <n v="2857"/>
    <n v="111"/>
    <n v="12"/>
    <m/>
    <x v="0"/>
    <x v="0"/>
  </r>
  <r>
    <s v="LP002600"/>
    <s v="Male"/>
    <s v="Yes"/>
    <n v="1"/>
    <x v="0"/>
    <s v="Yes"/>
    <n v="2895"/>
    <n v="0"/>
    <n v="95"/>
    <n v="360"/>
    <n v="1"/>
    <x v="2"/>
    <x v="0"/>
  </r>
  <r>
    <s v="LP002602"/>
    <s v="Male"/>
    <s v="No"/>
    <n v="0"/>
    <x v="0"/>
    <s v="No"/>
    <n v="6283"/>
    <n v="4416"/>
    <n v="209"/>
    <n v="360"/>
    <n v="0"/>
    <x v="1"/>
    <x v="1"/>
  </r>
  <r>
    <s v="LP002603"/>
    <s v="Female"/>
    <s v="No"/>
    <n v="0"/>
    <x v="0"/>
    <s v="No"/>
    <n v="645"/>
    <n v="3683"/>
    <n v="113"/>
    <n v="480"/>
    <n v="1"/>
    <x v="1"/>
    <x v="0"/>
  </r>
  <r>
    <s v="LP002606"/>
    <s v="Female"/>
    <s v="No"/>
    <n v="0"/>
    <x v="0"/>
    <s v="No"/>
    <n v="3159"/>
    <n v="0"/>
    <n v="100"/>
    <n v="360"/>
    <n v="1"/>
    <x v="2"/>
    <x v="0"/>
  </r>
  <r>
    <s v="LP002615"/>
    <s v="Male"/>
    <s v="Yes"/>
    <n v="2"/>
    <x v="0"/>
    <s v="No"/>
    <n v="4865"/>
    <n v="5624"/>
    <n v="208"/>
    <n v="360"/>
    <n v="1"/>
    <x v="2"/>
    <x v="0"/>
  </r>
  <r>
    <s v="LP002618"/>
    <s v="Male"/>
    <s v="Yes"/>
    <n v="1"/>
    <x v="1"/>
    <s v="No"/>
    <n v="4050"/>
    <n v="5302"/>
    <n v="138"/>
    <n v="360"/>
    <m/>
    <x v="1"/>
    <x v="1"/>
  </r>
  <r>
    <s v="LP002619"/>
    <s v="Male"/>
    <s v="Yes"/>
    <n v="0"/>
    <x v="1"/>
    <s v="No"/>
    <n v="3814"/>
    <n v="1483"/>
    <n v="124"/>
    <n v="300"/>
    <n v="1"/>
    <x v="2"/>
    <x v="0"/>
  </r>
  <r>
    <s v="LP002622"/>
    <s v="Male"/>
    <s v="Yes"/>
    <n v="2"/>
    <x v="0"/>
    <s v="No"/>
    <n v="3510"/>
    <n v="4416"/>
    <n v="243"/>
    <n v="360"/>
    <n v="1"/>
    <x v="1"/>
    <x v="0"/>
  </r>
  <r>
    <s v="LP002624"/>
    <s v="Male"/>
    <s v="Yes"/>
    <n v="0"/>
    <x v="0"/>
    <s v="No"/>
    <n v="20833"/>
    <n v="6667"/>
    <n v="480"/>
    <n v="360"/>
    <m/>
    <x v="0"/>
    <x v="0"/>
  </r>
  <r>
    <s v="LP002625"/>
    <m/>
    <s v="No"/>
    <n v="0"/>
    <x v="0"/>
    <s v="No"/>
    <n v="3583"/>
    <n v="0"/>
    <n v="96"/>
    <n v="360"/>
    <n v="1"/>
    <x v="0"/>
    <x v="1"/>
  </r>
  <r>
    <s v="LP002626"/>
    <s v="Male"/>
    <s v="Yes"/>
    <n v="0"/>
    <x v="0"/>
    <s v="Yes"/>
    <n v="2479"/>
    <n v="3013"/>
    <n v="188"/>
    <n v="360"/>
    <n v="1"/>
    <x v="0"/>
    <x v="0"/>
  </r>
  <r>
    <s v="LP002634"/>
    <s v="Female"/>
    <s v="No"/>
    <n v="1"/>
    <x v="0"/>
    <s v="No"/>
    <n v="13262"/>
    <n v="0"/>
    <n v="40"/>
    <n v="360"/>
    <n v="1"/>
    <x v="0"/>
    <x v="0"/>
  </r>
  <r>
    <s v="LP002637"/>
    <s v="Male"/>
    <s v="No"/>
    <n v="0"/>
    <x v="1"/>
    <s v="No"/>
    <n v="3598"/>
    <n v="1287"/>
    <n v="100"/>
    <n v="360"/>
    <n v="1"/>
    <x v="1"/>
    <x v="1"/>
  </r>
  <r>
    <s v="LP002640"/>
    <s v="Male"/>
    <s v="Yes"/>
    <n v="1"/>
    <x v="0"/>
    <s v="No"/>
    <n v="6065"/>
    <n v="2004"/>
    <n v="250"/>
    <n v="360"/>
    <n v="1"/>
    <x v="2"/>
    <x v="0"/>
  </r>
  <r>
    <s v="LP002643"/>
    <s v="Male"/>
    <s v="Yes"/>
    <n v="2"/>
    <x v="0"/>
    <s v="No"/>
    <n v="3283"/>
    <n v="2035"/>
    <n v="148"/>
    <n v="360"/>
    <n v="1"/>
    <x v="0"/>
    <x v="0"/>
  </r>
  <r>
    <s v="LP002648"/>
    <s v="Male"/>
    <s v="Yes"/>
    <n v="0"/>
    <x v="0"/>
    <s v="No"/>
    <n v="2130"/>
    <n v="6666"/>
    <n v="70"/>
    <n v="180"/>
    <n v="1"/>
    <x v="2"/>
    <x v="1"/>
  </r>
  <r>
    <s v="LP002652"/>
    <s v="Male"/>
    <s v="No"/>
    <n v="0"/>
    <x v="0"/>
    <s v="No"/>
    <n v="5815"/>
    <n v="3666"/>
    <n v="311"/>
    <n v="360"/>
    <n v="1"/>
    <x v="1"/>
    <x v="1"/>
  </r>
  <r>
    <s v="LP002659"/>
    <s v="Male"/>
    <s v="Yes"/>
    <s v="3+"/>
    <x v="0"/>
    <s v="No"/>
    <n v="3466"/>
    <n v="3428"/>
    <n v="150"/>
    <n v="360"/>
    <n v="1"/>
    <x v="1"/>
    <x v="0"/>
  </r>
  <r>
    <s v="LP002670"/>
    <s v="Female"/>
    <s v="Yes"/>
    <n v="2"/>
    <x v="0"/>
    <s v="No"/>
    <n v="2031"/>
    <n v="1632"/>
    <n v="113"/>
    <n v="480"/>
    <n v="1"/>
    <x v="2"/>
    <x v="0"/>
  </r>
  <r>
    <s v="LP002682"/>
    <s v="Male"/>
    <s v="Yes"/>
    <m/>
    <x v="1"/>
    <s v="No"/>
    <n v="3074"/>
    <n v="1800"/>
    <n v="123"/>
    <n v="360"/>
    <n v="0"/>
    <x v="2"/>
    <x v="1"/>
  </r>
  <r>
    <s v="LP002683"/>
    <s v="Male"/>
    <s v="No"/>
    <n v="0"/>
    <x v="0"/>
    <s v="No"/>
    <n v="4683"/>
    <n v="1915"/>
    <n v="185"/>
    <n v="360"/>
    <n v="1"/>
    <x v="2"/>
    <x v="1"/>
  </r>
  <r>
    <s v="LP002684"/>
    <s v="Female"/>
    <s v="No"/>
    <n v="0"/>
    <x v="1"/>
    <s v="No"/>
    <n v="3400"/>
    <n v="0"/>
    <n v="95"/>
    <n v="360"/>
    <n v="1"/>
    <x v="1"/>
    <x v="1"/>
  </r>
  <r>
    <s v="LP002689"/>
    <s v="Male"/>
    <s v="Yes"/>
    <n v="2"/>
    <x v="1"/>
    <s v="No"/>
    <n v="2192"/>
    <n v="1742"/>
    <n v="45"/>
    <n v="360"/>
    <n v="1"/>
    <x v="2"/>
    <x v="0"/>
  </r>
  <r>
    <s v="LP002690"/>
    <s v="Male"/>
    <s v="No"/>
    <n v="0"/>
    <x v="0"/>
    <s v="No"/>
    <n v="2500"/>
    <n v="0"/>
    <n v="55"/>
    <n v="360"/>
    <n v="1"/>
    <x v="2"/>
    <x v="0"/>
  </r>
  <r>
    <s v="LP002692"/>
    <s v="Male"/>
    <s v="Yes"/>
    <s v="3+"/>
    <x v="0"/>
    <s v="Yes"/>
    <n v="5677"/>
    <n v="1424"/>
    <n v="100"/>
    <n v="360"/>
    <n v="1"/>
    <x v="1"/>
    <x v="0"/>
  </r>
  <r>
    <s v="LP002693"/>
    <s v="Male"/>
    <s v="Yes"/>
    <n v="2"/>
    <x v="0"/>
    <s v="Yes"/>
    <n v="7948"/>
    <n v="7166"/>
    <n v="480"/>
    <n v="360"/>
    <n v="1"/>
    <x v="1"/>
    <x v="0"/>
  </r>
  <r>
    <s v="LP002697"/>
    <s v="Male"/>
    <s v="No"/>
    <n v="0"/>
    <x v="0"/>
    <s v="No"/>
    <n v="4680"/>
    <n v="2087"/>
    <m/>
    <n v="360"/>
    <n v="1"/>
    <x v="2"/>
    <x v="1"/>
  </r>
  <r>
    <s v="LP002699"/>
    <s v="Male"/>
    <s v="Yes"/>
    <n v="2"/>
    <x v="0"/>
    <s v="Yes"/>
    <n v="17500"/>
    <n v="0"/>
    <n v="400"/>
    <n v="360"/>
    <n v="1"/>
    <x v="1"/>
    <x v="0"/>
  </r>
  <r>
    <s v="LP002705"/>
    <s v="Male"/>
    <s v="Yes"/>
    <n v="0"/>
    <x v="0"/>
    <s v="No"/>
    <n v="3775"/>
    <n v="0"/>
    <n v="110"/>
    <n v="360"/>
    <n v="1"/>
    <x v="2"/>
    <x v="0"/>
  </r>
  <r>
    <s v="LP002706"/>
    <s v="Male"/>
    <s v="Yes"/>
    <n v="1"/>
    <x v="1"/>
    <s v="No"/>
    <n v="5285"/>
    <n v="1430"/>
    <n v="161"/>
    <n v="360"/>
    <n v="0"/>
    <x v="2"/>
    <x v="0"/>
  </r>
  <r>
    <s v="LP002714"/>
    <s v="Male"/>
    <s v="No"/>
    <n v="1"/>
    <x v="1"/>
    <s v="No"/>
    <n v="2679"/>
    <n v="1302"/>
    <n v="94"/>
    <n v="360"/>
    <n v="1"/>
    <x v="2"/>
    <x v="0"/>
  </r>
  <r>
    <s v="LP002716"/>
    <s v="Male"/>
    <s v="No"/>
    <n v="0"/>
    <x v="1"/>
    <s v="No"/>
    <n v="6783"/>
    <n v="0"/>
    <n v="130"/>
    <n v="360"/>
    <n v="1"/>
    <x v="2"/>
    <x v="0"/>
  </r>
  <r>
    <s v="LP002717"/>
    <s v="Male"/>
    <s v="Yes"/>
    <n v="0"/>
    <x v="0"/>
    <s v="No"/>
    <n v="1025"/>
    <n v="5500"/>
    <n v="216"/>
    <n v="360"/>
    <m/>
    <x v="1"/>
    <x v="0"/>
  </r>
  <r>
    <s v="LP002720"/>
    <s v="Male"/>
    <s v="Yes"/>
    <s v="3+"/>
    <x v="0"/>
    <s v="No"/>
    <n v="4281"/>
    <n v="0"/>
    <n v="100"/>
    <n v="360"/>
    <n v="1"/>
    <x v="0"/>
    <x v="0"/>
  </r>
  <r>
    <s v="LP002723"/>
    <s v="Male"/>
    <s v="No"/>
    <n v="2"/>
    <x v="0"/>
    <s v="No"/>
    <n v="3588"/>
    <n v="0"/>
    <n v="110"/>
    <n v="360"/>
    <n v="0"/>
    <x v="1"/>
    <x v="1"/>
  </r>
  <r>
    <s v="LP002729"/>
    <s v="Male"/>
    <s v="No"/>
    <n v="1"/>
    <x v="0"/>
    <s v="No"/>
    <n v="11250"/>
    <n v="0"/>
    <n v="196"/>
    <n v="360"/>
    <m/>
    <x v="2"/>
    <x v="1"/>
  </r>
  <r>
    <s v="LP002731"/>
    <s v="Female"/>
    <s v="No"/>
    <n v="0"/>
    <x v="1"/>
    <s v="Yes"/>
    <n v="18165"/>
    <n v="0"/>
    <n v="125"/>
    <n v="360"/>
    <n v="1"/>
    <x v="0"/>
    <x v="0"/>
  </r>
  <r>
    <s v="LP002732"/>
    <s v="Male"/>
    <s v="No"/>
    <n v="0"/>
    <x v="1"/>
    <m/>
    <n v="2550"/>
    <n v="2042"/>
    <n v="126"/>
    <n v="360"/>
    <n v="1"/>
    <x v="1"/>
    <x v="0"/>
  </r>
  <r>
    <s v="LP002734"/>
    <s v="Male"/>
    <s v="Yes"/>
    <n v="0"/>
    <x v="0"/>
    <s v="No"/>
    <n v="6133"/>
    <n v="3906"/>
    <n v="324"/>
    <n v="360"/>
    <n v="1"/>
    <x v="0"/>
    <x v="0"/>
  </r>
  <r>
    <s v="LP002738"/>
    <s v="Male"/>
    <s v="No"/>
    <n v="2"/>
    <x v="0"/>
    <s v="No"/>
    <n v="3617"/>
    <n v="0"/>
    <n v="107"/>
    <n v="360"/>
    <n v="1"/>
    <x v="2"/>
    <x v="0"/>
  </r>
  <r>
    <s v="LP002739"/>
    <s v="Male"/>
    <s v="Yes"/>
    <n v="0"/>
    <x v="1"/>
    <s v="No"/>
    <n v="2917"/>
    <n v="536"/>
    <n v="66"/>
    <n v="360"/>
    <n v="1"/>
    <x v="1"/>
    <x v="1"/>
  </r>
  <r>
    <s v="LP002740"/>
    <s v="Male"/>
    <s v="Yes"/>
    <s v="3+"/>
    <x v="0"/>
    <s v="No"/>
    <n v="6417"/>
    <n v="0"/>
    <n v="157"/>
    <n v="180"/>
    <n v="1"/>
    <x v="1"/>
    <x v="0"/>
  </r>
  <r>
    <s v="LP002741"/>
    <s v="Female"/>
    <s v="Yes"/>
    <n v="1"/>
    <x v="0"/>
    <s v="No"/>
    <n v="4608"/>
    <n v="2845"/>
    <n v="140"/>
    <n v="180"/>
    <n v="1"/>
    <x v="2"/>
    <x v="0"/>
  </r>
  <r>
    <s v="LP002743"/>
    <s v="Female"/>
    <s v="No"/>
    <n v="0"/>
    <x v="0"/>
    <s v="No"/>
    <n v="2138"/>
    <n v="0"/>
    <n v="99"/>
    <n v="360"/>
    <n v="0"/>
    <x v="2"/>
    <x v="1"/>
  </r>
  <r>
    <s v="LP002753"/>
    <s v="Female"/>
    <s v="No"/>
    <n v="1"/>
    <x v="0"/>
    <m/>
    <n v="3652"/>
    <n v="0"/>
    <n v="95"/>
    <n v="360"/>
    <n v="1"/>
    <x v="2"/>
    <x v="0"/>
  </r>
  <r>
    <s v="LP002755"/>
    <s v="Male"/>
    <s v="Yes"/>
    <n v="1"/>
    <x v="1"/>
    <s v="No"/>
    <n v="2239"/>
    <n v="2524"/>
    <n v="128"/>
    <n v="360"/>
    <n v="1"/>
    <x v="0"/>
    <x v="0"/>
  </r>
  <r>
    <s v="LP002757"/>
    <s v="Female"/>
    <s v="Yes"/>
    <n v="0"/>
    <x v="1"/>
    <s v="No"/>
    <n v="3017"/>
    <n v="663"/>
    <n v="102"/>
    <n v="360"/>
    <m/>
    <x v="2"/>
    <x v="0"/>
  </r>
  <r>
    <s v="LP002767"/>
    <s v="Male"/>
    <s v="Yes"/>
    <n v="0"/>
    <x v="0"/>
    <s v="No"/>
    <n v="2768"/>
    <n v="1950"/>
    <n v="155"/>
    <n v="360"/>
    <n v="1"/>
    <x v="1"/>
    <x v="0"/>
  </r>
  <r>
    <s v="LP002768"/>
    <s v="Male"/>
    <s v="No"/>
    <n v="0"/>
    <x v="1"/>
    <s v="No"/>
    <n v="3358"/>
    <n v="0"/>
    <n v="80"/>
    <n v="36"/>
    <n v="1"/>
    <x v="2"/>
    <x v="1"/>
  </r>
  <r>
    <s v="LP002772"/>
    <s v="Male"/>
    <s v="No"/>
    <n v="0"/>
    <x v="0"/>
    <s v="No"/>
    <n v="2526"/>
    <n v="1783"/>
    <n v="145"/>
    <n v="360"/>
    <n v="1"/>
    <x v="1"/>
    <x v="0"/>
  </r>
  <r>
    <s v="LP002776"/>
    <s v="Female"/>
    <s v="No"/>
    <n v="0"/>
    <x v="0"/>
    <s v="No"/>
    <n v="5000"/>
    <n v="0"/>
    <n v="103"/>
    <n v="360"/>
    <n v="0"/>
    <x v="2"/>
    <x v="1"/>
  </r>
  <r>
    <s v="LP002777"/>
    <s v="Male"/>
    <s v="Yes"/>
    <n v="0"/>
    <x v="0"/>
    <s v="No"/>
    <n v="2785"/>
    <n v="2016"/>
    <n v="110"/>
    <n v="360"/>
    <n v="1"/>
    <x v="1"/>
    <x v="0"/>
  </r>
  <r>
    <s v="LP002778"/>
    <s v="Male"/>
    <s v="Yes"/>
    <n v="2"/>
    <x v="0"/>
    <s v="Yes"/>
    <n v="6633"/>
    <n v="0"/>
    <m/>
    <n v="360"/>
    <n v="0"/>
    <x v="1"/>
    <x v="1"/>
  </r>
  <r>
    <s v="LP002784"/>
    <s v="Male"/>
    <s v="Yes"/>
    <n v="1"/>
    <x v="1"/>
    <s v="No"/>
    <n v="2492"/>
    <n v="2375"/>
    <m/>
    <n v="360"/>
    <n v="1"/>
    <x v="1"/>
    <x v="0"/>
  </r>
  <r>
    <s v="LP002785"/>
    <s v="Male"/>
    <s v="Yes"/>
    <n v="1"/>
    <x v="0"/>
    <s v="No"/>
    <n v="3333"/>
    <n v="3250"/>
    <n v="158"/>
    <n v="360"/>
    <n v="1"/>
    <x v="0"/>
    <x v="0"/>
  </r>
  <r>
    <s v="LP002788"/>
    <s v="Male"/>
    <s v="Yes"/>
    <n v="0"/>
    <x v="1"/>
    <s v="No"/>
    <n v="2454"/>
    <n v="2333"/>
    <n v="181"/>
    <n v="360"/>
    <n v="0"/>
    <x v="0"/>
    <x v="1"/>
  </r>
  <r>
    <s v="LP002789"/>
    <s v="Male"/>
    <s v="Yes"/>
    <n v="0"/>
    <x v="0"/>
    <s v="No"/>
    <n v="3593"/>
    <n v="4266"/>
    <n v="132"/>
    <n v="180"/>
    <n v="0"/>
    <x v="1"/>
    <x v="1"/>
  </r>
  <r>
    <s v="LP002792"/>
    <s v="Male"/>
    <s v="Yes"/>
    <n v="1"/>
    <x v="0"/>
    <s v="No"/>
    <n v="5468"/>
    <n v="1032"/>
    <n v="26"/>
    <n v="360"/>
    <n v="1"/>
    <x v="2"/>
    <x v="0"/>
  </r>
  <r>
    <s v="LP002794"/>
    <s v="Female"/>
    <s v="No"/>
    <n v="0"/>
    <x v="0"/>
    <s v="No"/>
    <n v="2667"/>
    <n v="1625"/>
    <n v="84"/>
    <n v="360"/>
    <m/>
    <x v="0"/>
    <x v="0"/>
  </r>
  <r>
    <s v="LP002795"/>
    <s v="Male"/>
    <s v="Yes"/>
    <s v="3+"/>
    <x v="0"/>
    <s v="Yes"/>
    <n v="10139"/>
    <n v="0"/>
    <n v="260"/>
    <n v="360"/>
    <n v="1"/>
    <x v="2"/>
    <x v="0"/>
  </r>
  <r>
    <s v="LP002798"/>
    <s v="Male"/>
    <s v="Yes"/>
    <n v="0"/>
    <x v="0"/>
    <s v="No"/>
    <n v="3887"/>
    <n v="2669"/>
    <n v="162"/>
    <n v="360"/>
    <n v="1"/>
    <x v="2"/>
    <x v="0"/>
  </r>
  <r>
    <s v="LP002804"/>
    <s v="Female"/>
    <s v="Yes"/>
    <n v="0"/>
    <x v="0"/>
    <s v="No"/>
    <n v="4180"/>
    <n v="2306"/>
    <n v="182"/>
    <n v="360"/>
    <n v="1"/>
    <x v="2"/>
    <x v="0"/>
  </r>
  <r>
    <s v="LP002807"/>
    <s v="Male"/>
    <s v="Yes"/>
    <n v="2"/>
    <x v="1"/>
    <s v="No"/>
    <n v="3675"/>
    <n v="242"/>
    <n v="108"/>
    <n v="360"/>
    <n v="1"/>
    <x v="2"/>
    <x v="0"/>
  </r>
  <r>
    <s v="LP002813"/>
    <s v="Female"/>
    <s v="Yes"/>
    <n v="1"/>
    <x v="0"/>
    <s v="Yes"/>
    <n v="19484"/>
    <n v="0"/>
    <n v="600"/>
    <n v="360"/>
    <n v="1"/>
    <x v="2"/>
    <x v="0"/>
  </r>
  <r>
    <s v="LP002820"/>
    <s v="Male"/>
    <s v="Yes"/>
    <n v="0"/>
    <x v="0"/>
    <s v="No"/>
    <n v="5923"/>
    <n v="2054"/>
    <n v="211"/>
    <n v="360"/>
    <n v="1"/>
    <x v="1"/>
    <x v="0"/>
  </r>
  <r>
    <s v="LP002821"/>
    <s v="Male"/>
    <s v="No"/>
    <n v="0"/>
    <x v="1"/>
    <s v="Yes"/>
    <n v="5800"/>
    <n v="0"/>
    <n v="132"/>
    <n v="360"/>
    <n v="1"/>
    <x v="2"/>
    <x v="0"/>
  </r>
  <r>
    <s v="LP002832"/>
    <s v="Male"/>
    <s v="Yes"/>
    <n v="2"/>
    <x v="0"/>
    <s v="No"/>
    <n v="8799"/>
    <n v="0"/>
    <n v="258"/>
    <n v="360"/>
    <n v="0"/>
    <x v="0"/>
    <x v="1"/>
  </r>
  <r>
    <s v="LP002833"/>
    <s v="Male"/>
    <s v="Yes"/>
    <n v="0"/>
    <x v="1"/>
    <s v="No"/>
    <n v="4467"/>
    <n v="0"/>
    <n v="120"/>
    <n v="360"/>
    <m/>
    <x v="1"/>
    <x v="0"/>
  </r>
  <r>
    <s v="LP002836"/>
    <s v="Male"/>
    <s v="No"/>
    <n v="0"/>
    <x v="0"/>
    <s v="No"/>
    <n v="3333"/>
    <n v="0"/>
    <n v="70"/>
    <n v="360"/>
    <n v="1"/>
    <x v="0"/>
    <x v="0"/>
  </r>
  <r>
    <s v="LP002837"/>
    <s v="Male"/>
    <s v="Yes"/>
    <s v="3+"/>
    <x v="0"/>
    <s v="No"/>
    <n v="3400"/>
    <n v="2500"/>
    <n v="123"/>
    <n v="360"/>
    <n v="0"/>
    <x v="1"/>
    <x v="1"/>
  </r>
  <r>
    <s v="LP002840"/>
    <s v="Female"/>
    <s v="No"/>
    <n v="0"/>
    <x v="0"/>
    <s v="No"/>
    <n v="2378"/>
    <n v="0"/>
    <n v="9"/>
    <n v="360"/>
    <n v="1"/>
    <x v="0"/>
    <x v="1"/>
  </r>
  <r>
    <s v="LP002841"/>
    <s v="Male"/>
    <s v="Yes"/>
    <n v="0"/>
    <x v="0"/>
    <s v="No"/>
    <n v="3166"/>
    <n v="2064"/>
    <n v="104"/>
    <n v="360"/>
    <n v="0"/>
    <x v="0"/>
    <x v="1"/>
  </r>
  <r>
    <s v="LP002842"/>
    <s v="Male"/>
    <s v="Yes"/>
    <n v="1"/>
    <x v="0"/>
    <s v="No"/>
    <n v="3417"/>
    <n v="1750"/>
    <n v="186"/>
    <n v="360"/>
    <n v="1"/>
    <x v="0"/>
    <x v="0"/>
  </r>
  <r>
    <s v="LP002847"/>
    <s v="Male"/>
    <s v="Yes"/>
    <m/>
    <x v="0"/>
    <s v="No"/>
    <n v="5116"/>
    <n v="1451"/>
    <n v="165"/>
    <n v="360"/>
    <n v="0"/>
    <x v="0"/>
    <x v="1"/>
  </r>
  <r>
    <s v="LP002855"/>
    <s v="Male"/>
    <s v="Yes"/>
    <n v="2"/>
    <x v="0"/>
    <s v="No"/>
    <n v="16666"/>
    <n v="0"/>
    <n v="275"/>
    <n v="360"/>
    <n v="1"/>
    <x v="0"/>
    <x v="0"/>
  </r>
  <r>
    <s v="LP002862"/>
    <s v="Male"/>
    <s v="Yes"/>
    <n v="2"/>
    <x v="1"/>
    <s v="No"/>
    <n v="6125"/>
    <n v="1625"/>
    <n v="187"/>
    <n v="480"/>
    <n v="1"/>
    <x v="2"/>
    <x v="1"/>
  </r>
  <r>
    <s v="LP002863"/>
    <s v="Male"/>
    <s v="Yes"/>
    <s v="3+"/>
    <x v="0"/>
    <s v="No"/>
    <n v="6406"/>
    <n v="0"/>
    <n v="150"/>
    <n v="360"/>
    <n v="1"/>
    <x v="2"/>
    <x v="1"/>
  </r>
  <r>
    <s v="LP002868"/>
    <s v="Male"/>
    <s v="Yes"/>
    <n v="2"/>
    <x v="0"/>
    <s v="No"/>
    <n v="3159"/>
    <n v="461"/>
    <n v="108"/>
    <n v="84"/>
    <n v="1"/>
    <x v="0"/>
    <x v="0"/>
  </r>
  <r>
    <s v="LP002872"/>
    <m/>
    <s v="Yes"/>
    <n v="0"/>
    <x v="0"/>
    <s v="No"/>
    <n v="3087"/>
    <n v="2210"/>
    <n v="136"/>
    <n v="360"/>
    <n v="0"/>
    <x v="2"/>
    <x v="1"/>
  </r>
  <r>
    <s v="LP002874"/>
    <s v="Male"/>
    <s v="No"/>
    <n v="0"/>
    <x v="0"/>
    <s v="No"/>
    <n v="3229"/>
    <n v="2739"/>
    <n v="110"/>
    <n v="360"/>
    <n v="1"/>
    <x v="0"/>
    <x v="0"/>
  </r>
  <r>
    <s v="LP002877"/>
    <s v="Male"/>
    <s v="Yes"/>
    <n v="1"/>
    <x v="0"/>
    <s v="No"/>
    <n v="1782"/>
    <n v="2232"/>
    <n v="107"/>
    <n v="360"/>
    <n v="1"/>
    <x v="1"/>
    <x v="0"/>
  </r>
  <r>
    <s v="LP002888"/>
    <s v="Male"/>
    <s v="No"/>
    <n v="0"/>
    <x v="0"/>
    <m/>
    <n v="3182"/>
    <n v="2917"/>
    <n v="161"/>
    <n v="360"/>
    <n v="1"/>
    <x v="0"/>
    <x v="0"/>
  </r>
  <r>
    <s v="LP002892"/>
    <s v="Male"/>
    <s v="Yes"/>
    <n v="2"/>
    <x v="0"/>
    <s v="No"/>
    <n v="6540"/>
    <n v="0"/>
    <n v="205"/>
    <n v="360"/>
    <n v="1"/>
    <x v="2"/>
    <x v="0"/>
  </r>
  <r>
    <s v="LP002893"/>
    <s v="Male"/>
    <s v="No"/>
    <n v="0"/>
    <x v="0"/>
    <s v="No"/>
    <n v="1836"/>
    <n v="33837"/>
    <n v="90"/>
    <n v="360"/>
    <n v="1"/>
    <x v="0"/>
    <x v="1"/>
  </r>
  <r>
    <s v="LP002894"/>
    <s v="Female"/>
    <s v="Yes"/>
    <n v="0"/>
    <x v="0"/>
    <s v="No"/>
    <n v="3166"/>
    <n v="0"/>
    <n v="36"/>
    <n v="360"/>
    <n v="1"/>
    <x v="2"/>
    <x v="0"/>
  </r>
  <r>
    <s v="LP002898"/>
    <s v="Male"/>
    <s v="Yes"/>
    <n v="1"/>
    <x v="0"/>
    <s v="No"/>
    <n v="1880"/>
    <n v="0"/>
    <n v="61"/>
    <n v="360"/>
    <m/>
    <x v="1"/>
    <x v="1"/>
  </r>
  <r>
    <s v="LP002911"/>
    <s v="Male"/>
    <s v="Yes"/>
    <n v="1"/>
    <x v="0"/>
    <s v="No"/>
    <n v="2787"/>
    <n v="1917"/>
    <n v="146"/>
    <n v="360"/>
    <n v="0"/>
    <x v="1"/>
    <x v="1"/>
  </r>
  <r>
    <s v="LP002912"/>
    <s v="Male"/>
    <s v="Yes"/>
    <n v="1"/>
    <x v="0"/>
    <s v="No"/>
    <n v="4283"/>
    <n v="3000"/>
    <n v="172"/>
    <n v="84"/>
    <n v="1"/>
    <x v="1"/>
    <x v="1"/>
  </r>
  <r>
    <s v="LP002916"/>
    <s v="Male"/>
    <s v="Yes"/>
    <n v="0"/>
    <x v="0"/>
    <s v="No"/>
    <n v="2297"/>
    <n v="1522"/>
    <n v="104"/>
    <n v="360"/>
    <n v="1"/>
    <x v="0"/>
    <x v="0"/>
  </r>
  <r>
    <s v="LP002917"/>
    <s v="Female"/>
    <s v="No"/>
    <n v="0"/>
    <x v="1"/>
    <s v="No"/>
    <n v="2165"/>
    <n v="0"/>
    <n v="70"/>
    <n v="360"/>
    <n v="1"/>
    <x v="2"/>
    <x v="0"/>
  </r>
  <r>
    <s v="LP002925"/>
    <m/>
    <s v="No"/>
    <n v="0"/>
    <x v="0"/>
    <s v="No"/>
    <n v="4750"/>
    <n v="0"/>
    <n v="94"/>
    <n v="360"/>
    <n v="1"/>
    <x v="2"/>
    <x v="0"/>
  </r>
  <r>
    <s v="LP002926"/>
    <s v="Male"/>
    <s v="Yes"/>
    <n v="2"/>
    <x v="0"/>
    <s v="Yes"/>
    <n v="2726"/>
    <n v="0"/>
    <n v="106"/>
    <n v="360"/>
    <n v="0"/>
    <x v="2"/>
    <x v="1"/>
  </r>
  <r>
    <s v="LP002928"/>
    <s v="Male"/>
    <s v="Yes"/>
    <n v="0"/>
    <x v="0"/>
    <s v="No"/>
    <n v="3000"/>
    <n v="3416"/>
    <n v="56"/>
    <n v="180"/>
    <n v="1"/>
    <x v="2"/>
    <x v="0"/>
  </r>
  <r>
    <s v="LP002931"/>
    <s v="Male"/>
    <s v="Yes"/>
    <n v="2"/>
    <x v="0"/>
    <s v="Yes"/>
    <n v="6000"/>
    <n v="0"/>
    <n v="205"/>
    <n v="240"/>
    <n v="1"/>
    <x v="2"/>
    <x v="1"/>
  </r>
  <r>
    <s v="LP002933"/>
    <m/>
    <s v="No"/>
    <s v="3+"/>
    <x v="0"/>
    <s v="Yes"/>
    <n v="9357"/>
    <n v="0"/>
    <n v="292"/>
    <n v="360"/>
    <n v="1"/>
    <x v="2"/>
    <x v="0"/>
  </r>
  <r>
    <s v="LP002936"/>
    <s v="Male"/>
    <s v="Yes"/>
    <n v="0"/>
    <x v="0"/>
    <s v="No"/>
    <n v="3859"/>
    <n v="3300"/>
    <n v="142"/>
    <n v="180"/>
    <n v="1"/>
    <x v="1"/>
    <x v="0"/>
  </r>
  <r>
    <s v="LP002938"/>
    <s v="Male"/>
    <s v="Yes"/>
    <n v="0"/>
    <x v="0"/>
    <s v="Yes"/>
    <n v="16120"/>
    <n v="0"/>
    <n v="260"/>
    <n v="360"/>
    <n v="1"/>
    <x v="0"/>
    <x v="0"/>
  </r>
  <r>
    <s v="LP002940"/>
    <s v="Male"/>
    <s v="No"/>
    <n v="0"/>
    <x v="1"/>
    <s v="No"/>
    <n v="3833"/>
    <n v="0"/>
    <n v="110"/>
    <n v="360"/>
    <n v="1"/>
    <x v="1"/>
    <x v="0"/>
  </r>
  <r>
    <s v="LP002941"/>
    <s v="Male"/>
    <s v="Yes"/>
    <n v="2"/>
    <x v="1"/>
    <s v="Yes"/>
    <n v="6383"/>
    <n v="1000"/>
    <n v="187"/>
    <n v="360"/>
    <n v="1"/>
    <x v="1"/>
    <x v="1"/>
  </r>
  <r>
    <s v="LP002943"/>
    <s v="Male"/>
    <s v="No"/>
    <m/>
    <x v="0"/>
    <s v="No"/>
    <n v="2987"/>
    <n v="0"/>
    <n v="88"/>
    <n v="360"/>
    <n v="0"/>
    <x v="2"/>
    <x v="1"/>
  </r>
  <r>
    <s v="LP002945"/>
    <s v="Male"/>
    <s v="Yes"/>
    <n v="0"/>
    <x v="0"/>
    <s v="Yes"/>
    <n v="9963"/>
    <n v="0"/>
    <n v="180"/>
    <n v="360"/>
    <n v="1"/>
    <x v="1"/>
    <x v="0"/>
  </r>
  <r>
    <s v="LP002948"/>
    <s v="Male"/>
    <s v="Yes"/>
    <n v="2"/>
    <x v="0"/>
    <s v="No"/>
    <n v="5780"/>
    <n v="0"/>
    <n v="192"/>
    <n v="360"/>
    <n v="1"/>
    <x v="0"/>
    <x v="0"/>
  </r>
  <r>
    <s v="LP002949"/>
    <s v="Female"/>
    <s v="No"/>
    <s v="3+"/>
    <x v="0"/>
    <m/>
    <n v="416"/>
    <n v="41667"/>
    <n v="350"/>
    <n v="180"/>
    <m/>
    <x v="0"/>
    <x v="1"/>
  </r>
  <r>
    <s v="LP002950"/>
    <s v="Male"/>
    <s v="Yes"/>
    <n v="0"/>
    <x v="1"/>
    <m/>
    <n v="2894"/>
    <n v="2792"/>
    <n v="155"/>
    <n v="360"/>
    <n v="1"/>
    <x v="1"/>
    <x v="0"/>
  </r>
  <r>
    <s v="LP002953"/>
    <s v="Male"/>
    <s v="Yes"/>
    <s v="3+"/>
    <x v="0"/>
    <s v="No"/>
    <n v="5703"/>
    <n v="0"/>
    <n v="128"/>
    <n v="360"/>
    <n v="1"/>
    <x v="0"/>
    <x v="0"/>
  </r>
  <r>
    <s v="LP002958"/>
    <s v="Male"/>
    <s v="No"/>
    <n v="0"/>
    <x v="0"/>
    <s v="No"/>
    <n v="3676"/>
    <n v="4301"/>
    <n v="172"/>
    <n v="360"/>
    <n v="1"/>
    <x v="1"/>
    <x v="0"/>
  </r>
  <r>
    <s v="LP002959"/>
    <s v="Female"/>
    <s v="Yes"/>
    <n v="1"/>
    <x v="0"/>
    <s v="No"/>
    <n v="12000"/>
    <n v="0"/>
    <n v="496"/>
    <n v="360"/>
    <n v="1"/>
    <x v="2"/>
    <x v="0"/>
  </r>
  <r>
    <s v="LP002960"/>
    <s v="Male"/>
    <s v="Yes"/>
    <n v="0"/>
    <x v="1"/>
    <s v="No"/>
    <n v="2400"/>
    <n v="3800"/>
    <m/>
    <n v="180"/>
    <n v="1"/>
    <x v="0"/>
    <x v="1"/>
  </r>
  <r>
    <s v="LP002961"/>
    <s v="Male"/>
    <s v="Yes"/>
    <n v="1"/>
    <x v="0"/>
    <s v="No"/>
    <n v="3400"/>
    <n v="2500"/>
    <n v="173"/>
    <n v="360"/>
    <n v="1"/>
    <x v="2"/>
    <x v="0"/>
  </r>
  <r>
    <s v="LP002964"/>
    <s v="Male"/>
    <s v="Yes"/>
    <n v="2"/>
    <x v="1"/>
    <s v="No"/>
    <n v="3987"/>
    <n v="1411"/>
    <n v="157"/>
    <n v="360"/>
    <n v="1"/>
    <x v="1"/>
    <x v="0"/>
  </r>
  <r>
    <s v="LP002974"/>
    <s v="Male"/>
    <s v="Yes"/>
    <n v="0"/>
    <x v="0"/>
    <s v="No"/>
    <n v="3232"/>
    <n v="1950"/>
    <n v="108"/>
    <n v="360"/>
    <n v="1"/>
    <x v="1"/>
    <x v="0"/>
  </r>
  <r>
    <s v="LP002978"/>
    <s v="Female"/>
    <s v="No"/>
    <n v="0"/>
    <x v="0"/>
    <s v="No"/>
    <n v="2900"/>
    <n v="0"/>
    <n v="71"/>
    <n v="360"/>
    <n v="1"/>
    <x v="1"/>
    <x v="0"/>
  </r>
  <r>
    <s v="LP002979"/>
    <s v="Male"/>
    <s v="Yes"/>
    <s v="3+"/>
    <x v="0"/>
    <s v="No"/>
    <n v="4106"/>
    <n v="0"/>
    <n v="40"/>
    <n v="180"/>
    <n v="1"/>
    <x v="1"/>
    <x v="0"/>
  </r>
  <r>
    <s v="LP002983"/>
    <s v="Male"/>
    <s v="Yes"/>
    <n v="1"/>
    <x v="0"/>
    <s v="No"/>
    <n v="8072"/>
    <n v="240"/>
    <n v="253"/>
    <n v="360"/>
    <n v="1"/>
    <x v="0"/>
    <x v="0"/>
  </r>
  <r>
    <s v="LP002984"/>
    <s v="Male"/>
    <s v="Yes"/>
    <n v="2"/>
    <x v="0"/>
    <s v="No"/>
    <n v="7583"/>
    <n v="0"/>
    <n v="187"/>
    <n v="360"/>
    <n v="1"/>
    <x v="0"/>
    <x v="0"/>
  </r>
  <r>
    <s v="LP002990"/>
    <s v="Female"/>
    <s v="No"/>
    <n v="0"/>
    <x v="0"/>
    <s v="Yes"/>
    <n v="4583"/>
    <n v="0"/>
    <n v="133"/>
    <n v="360"/>
    <n v="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69BC6-3EAE-4162-B969-77DAA1E1513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4CBAE-A620-46D0-B3B3-BDD08F14208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13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2812C-4A20-4FD9-A190-9B2C2CAFCEA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911AD-CEE5-4A58-AA30-0A6B5F65CBC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ApplicantIncome" fld="6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C733-A8CF-4C8A-AA5E-E1F7E2D46565}">
  <dimension ref="A3:B6"/>
  <sheetViews>
    <sheetView workbookViewId="0">
      <selection activeCell="D12" sqref="D12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3" spans="1:2" x14ac:dyDescent="0.3">
      <c r="A3" s="1" t="s">
        <v>0</v>
      </c>
      <c r="B3" t="s">
        <v>1</v>
      </c>
    </row>
    <row r="4" spans="1:2" x14ac:dyDescent="0.3">
      <c r="A4" s="2" t="s">
        <v>2</v>
      </c>
      <c r="B4">
        <v>192</v>
      </c>
    </row>
    <row r="5" spans="1:2" x14ac:dyDescent="0.3">
      <c r="A5" s="2" t="s">
        <v>3</v>
      </c>
      <c r="B5">
        <v>422</v>
      </c>
    </row>
    <row r="6" spans="1:2" x14ac:dyDescent="0.3">
      <c r="A6" s="2" t="s">
        <v>4</v>
      </c>
      <c r="B6">
        <v>614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940C-EA4A-4D5F-96B6-0EC531FC5694}">
  <dimension ref="A3:D7"/>
  <sheetViews>
    <sheetView tabSelected="1" workbookViewId="0">
      <selection activeCell="M13" sqref="M13"/>
    </sheetView>
  </sheetViews>
  <sheetFormatPr defaultRowHeight="14.4" x14ac:dyDescent="0.3"/>
  <cols>
    <col min="1" max="1" width="15.6640625" bestFit="1" customWidth="1"/>
    <col min="2" max="2" width="15.5546875" bestFit="1" customWidth="1"/>
    <col min="3" max="3" width="4" bestFit="1" customWidth="1"/>
    <col min="4" max="4" width="10.6640625" bestFit="1" customWidth="1"/>
  </cols>
  <sheetData>
    <row r="3" spans="1:4" x14ac:dyDescent="0.3">
      <c r="A3" s="1" t="s">
        <v>1</v>
      </c>
      <c r="B3" s="1" t="s">
        <v>5</v>
      </c>
    </row>
    <row r="4" spans="1:4" x14ac:dyDescent="0.3">
      <c r="A4" s="1" t="s">
        <v>0</v>
      </c>
      <c r="B4" t="s">
        <v>2</v>
      </c>
      <c r="C4" t="s">
        <v>3</v>
      </c>
      <c r="D4" t="s">
        <v>4</v>
      </c>
    </row>
    <row r="5" spans="1:4" x14ac:dyDescent="0.3">
      <c r="A5" s="2" t="s">
        <v>6</v>
      </c>
      <c r="B5">
        <v>140</v>
      </c>
      <c r="C5">
        <v>340</v>
      </c>
      <c r="D5">
        <v>480</v>
      </c>
    </row>
    <row r="6" spans="1:4" x14ac:dyDescent="0.3">
      <c r="A6" s="2" t="s">
        <v>7</v>
      </c>
      <c r="B6">
        <v>52</v>
      </c>
      <c r="C6">
        <v>82</v>
      </c>
      <c r="D6">
        <v>134</v>
      </c>
    </row>
    <row r="7" spans="1:4" x14ac:dyDescent="0.3">
      <c r="A7" s="2" t="s">
        <v>4</v>
      </c>
      <c r="B7">
        <v>192</v>
      </c>
      <c r="C7">
        <v>422</v>
      </c>
      <c r="D7">
        <v>614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6417-BD0B-4562-96A7-647AF45AAE66}">
  <dimension ref="A3:D8"/>
  <sheetViews>
    <sheetView workbookViewId="0">
      <selection activeCell="A3" sqref="A3:D8"/>
    </sheetView>
  </sheetViews>
  <sheetFormatPr defaultRowHeight="14.4" x14ac:dyDescent="0.3"/>
  <cols>
    <col min="1" max="1" width="15.6640625" bestFit="1" customWidth="1"/>
    <col min="2" max="2" width="15.5546875" bestFit="1" customWidth="1"/>
    <col min="3" max="3" width="4" bestFit="1" customWidth="1"/>
    <col min="4" max="4" width="10.6640625" bestFit="1" customWidth="1"/>
  </cols>
  <sheetData>
    <row r="3" spans="1:4" x14ac:dyDescent="0.3">
      <c r="A3" s="1" t="s">
        <v>1</v>
      </c>
      <c r="B3" s="1" t="s">
        <v>5</v>
      </c>
    </row>
    <row r="4" spans="1:4" x14ac:dyDescent="0.3">
      <c r="A4" s="1" t="s">
        <v>0</v>
      </c>
      <c r="B4" t="s">
        <v>2</v>
      </c>
      <c r="C4" t="s">
        <v>3</v>
      </c>
      <c r="D4" t="s">
        <v>4</v>
      </c>
    </row>
    <row r="5" spans="1:4" x14ac:dyDescent="0.3">
      <c r="A5" s="2" t="s">
        <v>8</v>
      </c>
      <c r="B5">
        <v>69</v>
      </c>
      <c r="C5">
        <v>110</v>
      </c>
      <c r="D5">
        <v>179</v>
      </c>
    </row>
    <row r="6" spans="1:4" x14ac:dyDescent="0.3">
      <c r="A6" s="2" t="s">
        <v>9</v>
      </c>
      <c r="B6">
        <v>54</v>
      </c>
      <c r="C6">
        <v>179</v>
      </c>
      <c r="D6">
        <v>233</v>
      </c>
    </row>
    <row r="7" spans="1:4" x14ac:dyDescent="0.3">
      <c r="A7" s="2" t="s">
        <v>10</v>
      </c>
      <c r="B7">
        <v>69</v>
      </c>
      <c r="C7">
        <v>133</v>
      </c>
      <c r="D7">
        <v>202</v>
      </c>
    </row>
    <row r="8" spans="1:4" x14ac:dyDescent="0.3">
      <c r="A8" s="2" t="s">
        <v>4</v>
      </c>
      <c r="B8">
        <v>192</v>
      </c>
      <c r="C8">
        <v>422</v>
      </c>
      <c r="D8">
        <v>614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68AB-9851-48EB-8E14-2D356BD7D388}">
  <dimension ref="A3:B6"/>
  <sheetViews>
    <sheetView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25.33203125" bestFit="1" customWidth="1"/>
  </cols>
  <sheetData>
    <row r="3" spans="1:2" x14ac:dyDescent="0.3">
      <c r="A3" s="1" t="s">
        <v>0</v>
      </c>
      <c r="B3" t="s">
        <v>11</v>
      </c>
    </row>
    <row r="4" spans="1:2" x14ac:dyDescent="0.3">
      <c r="A4" s="2" t="s">
        <v>2</v>
      </c>
      <c r="B4">
        <v>5446.078125</v>
      </c>
    </row>
    <row r="5" spans="1:2" x14ac:dyDescent="0.3">
      <c r="A5" s="2" t="s">
        <v>3</v>
      </c>
      <c r="B5">
        <v>5384.0687203791467</v>
      </c>
    </row>
    <row r="6" spans="1:2" x14ac:dyDescent="0.3">
      <c r="A6" s="2" t="s">
        <v>4</v>
      </c>
      <c r="B6">
        <v>5403.4592833876222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51FB-3CDF-4ED5-9E15-7E945CFBB20C}">
  <dimension ref="A1:M615"/>
  <sheetViews>
    <sheetView workbookViewId="0">
      <selection sqref="A1:M615"/>
    </sheetView>
  </sheetViews>
  <sheetFormatPr defaultRowHeight="14.4" x14ac:dyDescent="0.3"/>
  <sheetData>
    <row r="1" spans="1:13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">
      <c r="A2" t="s">
        <v>25</v>
      </c>
      <c r="B2" t="s">
        <v>26</v>
      </c>
      <c r="C2" t="s">
        <v>27</v>
      </c>
      <c r="D2">
        <v>0</v>
      </c>
      <c r="E2" t="s">
        <v>6</v>
      </c>
      <c r="F2" t="s">
        <v>27</v>
      </c>
      <c r="G2">
        <v>5849</v>
      </c>
      <c r="H2">
        <v>0</v>
      </c>
      <c r="J2">
        <v>360</v>
      </c>
      <c r="K2">
        <v>1</v>
      </c>
      <c r="L2" t="s">
        <v>10</v>
      </c>
      <c r="M2" t="s">
        <v>3</v>
      </c>
    </row>
    <row r="3" spans="1:13" x14ac:dyDescent="0.3">
      <c r="A3" t="s">
        <v>28</v>
      </c>
      <c r="B3" t="s">
        <v>26</v>
      </c>
      <c r="C3" t="s">
        <v>29</v>
      </c>
      <c r="D3">
        <v>1</v>
      </c>
      <c r="E3" t="s">
        <v>6</v>
      </c>
      <c r="F3" t="s">
        <v>27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8</v>
      </c>
      <c r="M3" t="s">
        <v>2</v>
      </c>
    </row>
    <row r="4" spans="1:13" x14ac:dyDescent="0.3">
      <c r="A4" t="s">
        <v>30</v>
      </c>
      <c r="B4" t="s">
        <v>26</v>
      </c>
      <c r="C4" t="s">
        <v>29</v>
      </c>
      <c r="D4">
        <v>0</v>
      </c>
      <c r="E4" t="s">
        <v>6</v>
      </c>
      <c r="F4" t="s">
        <v>29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10</v>
      </c>
      <c r="M4" t="s">
        <v>3</v>
      </c>
    </row>
    <row r="5" spans="1:13" x14ac:dyDescent="0.3">
      <c r="A5" t="s">
        <v>31</v>
      </c>
      <c r="B5" t="s">
        <v>26</v>
      </c>
      <c r="C5" t="s">
        <v>29</v>
      </c>
      <c r="D5">
        <v>0</v>
      </c>
      <c r="E5" t="s">
        <v>7</v>
      </c>
      <c r="F5" t="s">
        <v>27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10</v>
      </c>
      <c r="M5" t="s">
        <v>3</v>
      </c>
    </row>
    <row r="6" spans="1:13" x14ac:dyDescent="0.3">
      <c r="A6" t="s">
        <v>32</v>
      </c>
      <c r="B6" t="s">
        <v>26</v>
      </c>
      <c r="C6" t="s">
        <v>27</v>
      </c>
      <c r="D6">
        <v>0</v>
      </c>
      <c r="E6" t="s">
        <v>6</v>
      </c>
      <c r="F6" t="s">
        <v>27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10</v>
      </c>
      <c r="M6" t="s">
        <v>3</v>
      </c>
    </row>
    <row r="7" spans="1:13" x14ac:dyDescent="0.3">
      <c r="A7" t="s">
        <v>33</v>
      </c>
      <c r="B7" t="s">
        <v>26</v>
      </c>
      <c r="C7" t="s">
        <v>29</v>
      </c>
      <c r="D7">
        <v>2</v>
      </c>
      <c r="E7" t="s">
        <v>6</v>
      </c>
      <c r="F7" t="s">
        <v>29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10</v>
      </c>
      <c r="M7" t="s">
        <v>3</v>
      </c>
    </row>
    <row r="8" spans="1:13" x14ac:dyDescent="0.3">
      <c r="A8" t="s">
        <v>34</v>
      </c>
      <c r="B8" t="s">
        <v>26</v>
      </c>
      <c r="C8" t="s">
        <v>29</v>
      </c>
      <c r="D8">
        <v>0</v>
      </c>
      <c r="E8" t="s">
        <v>7</v>
      </c>
      <c r="F8" t="s">
        <v>27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10</v>
      </c>
      <c r="M8" t="s">
        <v>3</v>
      </c>
    </row>
    <row r="9" spans="1:13" x14ac:dyDescent="0.3">
      <c r="A9" t="s">
        <v>35</v>
      </c>
      <c r="B9" t="s">
        <v>26</v>
      </c>
      <c r="C9" t="s">
        <v>29</v>
      </c>
      <c r="D9" t="s">
        <v>36</v>
      </c>
      <c r="E9" t="s">
        <v>6</v>
      </c>
      <c r="F9" t="s">
        <v>27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9</v>
      </c>
      <c r="M9" t="s">
        <v>2</v>
      </c>
    </row>
    <row r="10" spans="1:13" x14ac:dyDescent="0.3">
      <c r="A10" t="s">
        <v>37</v>
      </c>
      <c r="B10" t="s">
        <v>26</v>
      </c>
      <c r="C10" t="s">
        <v>29</v>
      </c>
      <c r="D10">
        <v>2</v>
      </c>
      <c r="E10" t="s">
        <v>6</v>
      </c>
      <c r="F10" t="s">
        <v>27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10</v>
      </c>
      <c r="M10" t="s">
        <v>3</v>
      </c>
    </row>
    <row r="11" spans="1:13" x14ac:dyDescent="0.3">
      <c r="A11" t="s">
        <v>38</v>
      </c>
      <c r="B11" t="s">
        <v>26</v>
      </c>
      <c r="C11" t="s">
        <v>29</v>
      </c>
      <c r="D11">
        <v>1</v>
      </c>
      <c r="E11" t="s">
        <v>6</v>
      </c>
      <c r="F11" t="s">
        <v>27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9</v>
      </c>
      <c r="M11" t="s">
        <v>2</v>
      </c>
    </row>
    <row r="12" spans="1:13" x14ac:dyDescent="0.3">
      <c r="A12" t="s">
        <v>39</v>
      </c>
      <c r="B12" t="s">
        <v>26</v>
      </c>
      <c r="C12" t="s">
        <v>29</v>
      </c>
      <c r="D12">
        <v>2</v>
      </c>
      <c r="E12" t="s">
        <v>6</v>
      </c>
      <c r="F12" t="s">
        <v>27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10</v>
      </c>
      <c r="M12" t="s">
        <v>3</v>
      </c>
    </row>
    <row r="13" spans="1:13" x14ac:dyDescent="0.3">
      <c r="A13" t="s">
        <v>40</v>
      </c>
      <c r="B13" t="s">
        <v>26</v>
      </c>
      <c r="C13" t="s">
        <v>29</v>
      </c>
      <c r="D13">
        <v>2</v>
      </c>
      <c r="E13" t="s">
        <v>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10</v>
      </c>
      <c r="M13" t="s">
        <v>3</v>
      </c>
    </row>
    <row r="14" spans="1:13" x14ac:dyDescent="0.3">
      <c r="A14" t="s">
        <v>41</v>
      </c>
      <c r="B14" t="s">
        <v>26</v>
      </c>
      <c r="C14" t="s">
        <v>29</v>
      </c>
      <c r="D14">
        <v>2</v>
      </c>
      <c r="E14" t="s">
        <v>6</v>
      </c>
      <c r="F14" t="s">
        <v>27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10</v>
      </c>
      <c r="M14" t="s">
        <v>3</v>
      </c>
    </row>
    <row r="15" spans="1:13" x14ac:dyDescent="0.3">
      <c r="A15" t="s">
        <v>42</v>
      </c>
      <c r="B15" t="s">
        <v>26</v>
      </c>
      <c r="C15" t="s">
        <v>27</v>
      </c>
      <c r="D15">
        <v>0</v>
      </c>
      <c r="E15" t="s">
        <v>6</v>
      </c>
      <c r="F15" t="s">
        <v>27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8</v>
      </c>
      <c r="M15" t="s">
        <v>2</v>
      </c>
    </row>
    <row r="16" spans="1:13" x14ac:dyDescent="0.3">
      <c r="A16" t="s">
        <v>43</v>
      </c>
      <c r="B16" t="s">
        <v>26</v>
      </c>
      <c r="C16" t="s">
        <v>29</v>
      </c>
      <c r="D16">
        <v>2</v>
      </c>
      <c r="E16" t="s">
        <v>6</v>
      </c>
      <c r="F16" t="s">
        <v>27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10</v>
      </c>
      <c r="M16" t="s">
        <v>3</v>
      </c>
    </row>
    <row r="17" spans="1:13" x14ac:dyDescent="0.3">
      <c r="A17" t="s">
        <v>44</v>
      </c>
      <c r="B17" t="s">
        <v>26</v>
      </c>
      <c r="C17" t="s">
        <v>27</v>
      </c>
      <c r="D17">
        <v>0</v>
      </c>
      <c r="E17" t="s">
        <v>6</v>
      </c>
      <c r="F17" t="s">
        <v>27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10</v>
      </c>
      <c r="M17" t="s">
        <v>3</v>
      </c>
    </row>
    <row r="18" spans="1:13" x14ac:dyDescent="0.3">
      <c r="A18" t="s">
        <v>45</v>
      </c>
      <c r="B18" t="s">
        <v>26</v>
      </c>
      <c r="C18" t="s">
        <v>27</v>
      </c>
      <c r="D18">
        <v>1</v>
      </c>
      <c r="E18" t="s">
        <v>7</v>
      </c>
      <c r="F18" t="s">
        <v>27</v>
      </c>
      <c r="G18">
        <v>3596</v>
      </c>
      <c r="H18">
        <v>0</v>
      </c>
      <c r="I18">
        <v>100</v>
      </c>
      <c r="J18">
        <v>240</v>
      </c>
      <c r="L18" t="s">
        <v>10</v>
      </c>
      <c r="M18" t="s">
        <v>3</v>
      </c>
    </row>
    <row r="19" spans="1:13" x14ac:dyDescent="0.3">
      <c r="A19" t="s">
        <v>46</v>
      </c>
      <c r="B19" t="s">
        <v>47</v>
      </c>
      <c r="C19" t="s">
        <v>27</v>
      </c>
      <c r="D19">
        <v>0</v>
      </c>
      <c r="E19" t="s">
        <v>6</v>
      </c>
      <c r="F19" t="s">
        <v>27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10</v>
      </c>
      <c r="M19" t="s">
        <v>2</v>
      </c>
    </row>
    <row r="20" spans="1:13" x14ac:dyDescent="0.3">
      <c r="A20" t="s">
        <v>48</v>
      </c>
      <c r="B20" t="s">
        <v>26</v>
      </c>
      <c r="C20" t="s">
        <v>29</v>
      </c>
      <c r="D20">
        <v>0</v>
      </c>
      <c r="E20" t="s">
        <v>7</v>
      </c>
      <c r="F20" t="s">
        <v>27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8</v>
      </c>
      <c r="M20" t="s">
        <v>2</v>
      </c>
    </row>
    <row r="21" spans="1:13" x14ac:dyDescent="0.3">
      <c r="A21" t="s">
        <v>49</v>
      </c>
      <c r="B21" t="s">
        <v>26</v>
      </c>
      <c r="C21" t="s">
        <v>29</v>
      </c>
      <c r="D21">
        <v>0</v>
      </c>
      <c r="E21" t="s">
        <v>6</v>
      </c>
      <c r="G21">
        <v>2600</v>
      </c>
      <c r="H21">
        <v>3500</v>
      </c>
      <c r="I21">
        <v>115</v>
      </c>
      <c r="K21">
        <v>1</v>
      </c>
      <c r="L21" t="s">
        <v>10</v>
      </c>
      <c r="M21" t="s">
        <v>3</v>
      </c>
    </row>
    <row r="22" spans="1:13" x14ac:dyDescent="0.3">
      <c r="A22" t="s">
        <v>50</v>
      </c>
      <c r="B22" t="s">
        <v>26</v>
      </c>
      <c r="C22" t="s">
        <v>29</v>
      </c>
      <c r="D22">
        <v>0</v>
      </c>
      <c r="E22" t="s">
        <v>7</v>
      </c>
      <c r="F22" t="s">
        <v>27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10</v>
      </c>
      <c r="M22" t="s">
        <v>2</v>
      </c>
    </row>
    <row r="23" spans="1:13" x14ac:dyDescent="0.3">
      <c r="A23" t="s">
        <v>51</v>
      </c>
      <c r="B23" t="s">
        <v>26</v>
      </c>
      <c r="C23" t="s">
        <v>29</v>
      </c>
      <c r="D23">
        <v>1</v>
      </c>
      <c r="E23" t="s">
        <v>6</v>
      </c>
      <c r="F23" t="s">
        <v>27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10</v>
      </c>
      <c r="M23" t="s">
        <v>3</v>
      </c>
    </row>
    <row r="24" spans="1:13" x14ac:dyDescent="0.3">
      <c r="A24" t="s">
        <v>52</v>
      </c>
      <c r="B24" t="s">
        <v>26</v>
      </c>
      <c r="C24" t="s">
        <v>29</v>
      </c>
      <c r="D24">
        <v>0</v>
      </c>
      <c r="E24" t="s">
        <v>7</v>
      </c>
      <c r="F24" t="s">
        <v>27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9</v>
      </c>
      <c r="M24" t="s">
        <v>2</v>
      </c>
    </row>
    <row r="25" spans="1:13" x14ac:dyDescent="0.3">
      <c r="A25" t="s">
        <v>53</v>
      </c>
      <c r="C25" t="s">
        <v>29</v>
      </c>
      <c r="D25">
        <v>2</v>
      </c>
      <c r="E25" t="s">
        <v>7</v>
      </c>
      <c r="F25" t="s">
        <v>27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8</v>
      </c>
      <c r="M25" t="s">
        <v>2</v>
      </c>
    </row>
    <row r="26" spans="1:13" x14ac:dyDescent="0.3">
      <c r="A26" t="s">
        <v>54</v>
      </c>
      <c r="B26" t="s">
        <v>26</v>
      </c>
      <c r="C26" t="s">
        <v>29</v>
      </c>
      <c r="D26">
        <v>1</v>
      </c>
      <c r="E26" t="s">
        <v>6</v>
      </c>
      <c r="G26">
        <v>3717</v>
      </c>
      <c r="H26">
        <v>2925</v>
      </c>
      <c r="I26">
        <v>151</v>
      </c>
      <c r="J26">
        <v>360</v>
      </c>
      <c r="L26" t="s">
        <v>9</v>
      </c>
      <c r="M26" t="s">
        <v>2</v>
      </c>
    </row>
    <row r="27" spans="1:13" x14ac:dyDescent="0.3">
      <c r="A27" t="s">
        <v>55</v>
      </c>
      <c r="B27" t="s">
        <v>26</v>
      </c>
      <c r="C27" t="s">
        <v>29</v>
      </c>
      <c r="D27">
        <v>0</v>
      </c>
      <c r="E27" t="s">
        <v>6</v>
      </c>
      <c r="F27" t="s">
        <v>29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9</v>
      </c>
      <c r="M27" t="s">
        <v>3</v>
      </c>
    </row>
    <row r="28" spans="1:13" x14ac:dyDescent="0.3">
      <c r="A28" t="s">
        <v>56</v>
      </c>
      <c r="B28" t="s">
        <v>26</v>
      </c>
      <c r="C28" t="s">
        <v>29</v>
      </c>
      <c r="D28">
        <v>0</v>
      </c>
      <c r="E28" t="s">
        <v>6</v>
      </c>
      <c r="F28" t="s">
        <v>27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9</v>
      </c>
      <c r="M28" t="s">
        <v>3</v>
      </c>
    </row>
    <row r="29" spans="1:13" x14ac:dyDescent="0.3">
      <c r="A29" t="s">
        <v>57</v>
      </c>
      <c r="B29" t="s">
        <v>26</v>
      </c>
      <c r="C29" t="s">
        <v>29</v>
      </c>
      <c r="D29">
        <v>2</v>
      </c>
      <c r="E29" t="s">
        <v>7</v>
      </c>
      <c r="F29" t="s">
        <v>27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10</v>
      </c>
      <c r="M29" t="s">
        <v>3</v>
      </c>
    </row>
    <row r="30" spans="1:13" x14ac:dyDescent="0.3">
      <c r="A30" t="s">
        <v>58</v>
      </c>
      <c r="B30" t="s">
        <v>26</v>
      </c>
      <c r="C30" t="s">
        <v>27</v>
      </c>
      <c r="D30">
        <v>0</v>
      </c>
      <c r="E30" t="s">
        <v>7</v>
      </c>
      <c r="F30" t="s">
        <v>27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10</v>
      </c>
      <c r="M30" t="s">
        <v>2</v>
      </c>
    </row>
    <row r="31" spans="1:13" x14ac:dyDescent="0.3">
      <c r="A31" t="s">
        <v>59</v>
      </c>
      <c r="B31" t="s">
        <v>47</v>
      </c>
      <c r="C31" t="s">
        <v>27</v>
      </c>
      <c r="D31">
        <v>2</v>
      </c>
      <c r="E31" t="s">
        <v>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9</v>
      </c>
      <c r="M31" t="s">
        <v>3</v>
      </c>
    </row>
    <row r="32" spans="1:13" x14ac:dyDescent="0.3">
      <c r="A32" t="s">
        <v>60</v>
      </c>
      <c r="B32" t="s">
        <v>26</v>
      </c>
      <c r="C32" t="s">
        <v>29</v>
      </c>
      <c r="D32">
        <v>1</v>
      </c>
      <c r="E32" t="s">
        <v>6</v>
      </c>
      <c r="G32">
        <v>4166</v>
      </c>
      <c r="H32">
        <v>3369</v>
      </c>
      <c r="I32">
        <v>201</v>
      </c>
      <c r="J32">
        <v>360</v>
      </c>
      <c r="L32" t="s">
        <v>10</v>
      </c>
      <c r="M32" t="s">
        <v>2</v>
      </c>
    </row>
    <row r="33" spans="1:13" x14ac:dyDescent="0.3">
      <c r="A33" t="s">
        <v>61</v>
      </c>
      <c r="B33" t="s">
        <v>26</v>
      </c>
      <c r="C33" t="s">
        <v>27</v>
      </c>
      <c r="D33">
        <v>0</v>
      </c>
      <c r="E33" t="s">
        <v>6</v>
      </c>
      <c r="F33" t="s">
        <v>27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10</v>
      </c>
      <c r="M33" t="s">
        <v>2</v>
      </c>
    </row>
    <row r="34" spans="1:13" x14ac:dyDescent="0.3">
      <c r="A34" t="s">
        <v>62</v>
      </c>
      <c r="B34" t="s">
        <v>26</v>
      </c>
      <c r="C34" t="s">
        <v>27</v>
      </c>
      <c r="D34">
        <v>1</v>
      </c>
      <c r="E34" t="s">
        <v>6</v>
      </c>
      <c r="F34" t="s">
        <v>29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8</v>
      </c>
      <c r="M34" t="s">
        <v>2</v>
      </c>
    </row>
    <row r="35" spans="1:13" x14ac:dyDescent="0.3">
      <c r="A35" t="s">
        <v>63</v>
      </c>
      <c r="B35" t="s">
        <v>26</v>
      </c>
      <c r="C35" t="s">
        <v>29</v>
      </c>
      <c r="D35">
        <v>0</v>
      </c>
      <c r="E35" t="s">
        <v>6</v>
      </c>
      <c r="F35" t="s">
        <v>27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9</v>
      </c>
      <c r="M35" t="s">
        <v>3</v>
      </c>
    </row>
    <row r="36" spans="1:13" x14ac:dyDescent="0.3">
      <c r="A36" t="s">
        <v>64</v>
      </c>
      <c r="B36" t="s">
        <v>26</v>
      </c>
      <c r="C36" t="s">
        <v>27</v>
      </c>
      <c r="D36" t="s">
        <v>36</v>
      </c>
      <c r="E36" t="s">
        <v>6</v>
      </c>
      <c r="F36" t="s">
        <v>27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8</v>
      </c>
      <c r="M36" t="s">
        <v>2</v>
      </c>
    </row>
    <row r="37" spans="1:13" x14ac:dyDescent="0.3">
      <c r="A37" t="s">
        <v>65</v>
      </c>
      <c r="B37" t="s">
        <v>26</v>
      </c>
      <c r="C37" t="s">
        <v>29</v>
      </c>
      <c r="D37">
        <v>0</v>
      </c>
      <c r="E37" t="s">
        <v>6</v>
      </c>
      <c r="F37" t="s">
        <v>27</v>
      </c>
      <c r="G37">
        <v>2275</v>
      </c>
      <c r="H37">
        <v>2067</v>
      </c>
      <c r="J37">
        <v>360</v>
      </c>
      <c r="K37">
        <v>1</v>
      </c>
      <c r="L37" t="s">
        <v>10</v>
      </c>
      <c r="M37" t="s">
        <v>3</v>
      </c>
    </row>
    <row r="38" spans="1:13" x14ac:dyDescent="0.3">
      <c r="A38" t="s">
        <v>66</v>
      </c>
      <c r="B38" t="s">
        <v>26</v>
      </c>
      <c r="C38" t="s">
        <v>29</v>
      </c>
      <c r="D38">
        <v>0</v>
      </c>
      <c r="E38" t="s">
        <v>6</v>
      </c>
      <c r="F38" t="s">
        <v>27</v>
      </c>
      <c r="G38">
        <v>1828</v>
      </c>
      <c r="H38">
        <v>1330</v>
      </c>
      <c r="I38">
        <v>100</v>
      </c>
      <c r="K38">
        <v>0</v>
      </c>
      <c r="L38" t="s">
        <v>10</v>
      </c>
      <c r="M38" t="s">
        <v>2</v>
      </c>
    </row>
    <row r="39" spans="1:13" x14ac:dyDescent="0.3">
      <c r="A39" t="s">
        <v>67</v>
      </c>
      <c r="B39" t="s">
        <v>47</v>
      </c>
      <c r="C39" t="s">
        <v>29</v>
      </c>
      <c r="D39">
        <v>0</v>
      </c>
      <c r="E39" t="s">
        <v>6</v>
      </c>
      <c r="F39" t="s">
        <v>27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9</v>
      </c>
      <c r="M39" t="s">
        <v>3</v>
      </c>
    </row>
    <row r="40" spans="1:13" x14ac:dyDescent="0.3">
      <c r="A40" t="s">
        <v>68</v>
      </c>
      <c r="B40" t="s">
        <v>26</v>
      </c>
      <c r="C40" t="s">
        <v>27</v>
      </c>
      <c r="D40">
        <v>0</v>
      </c>
      <c r="E40" t="s">
        <v>6</v>
      </c>
      <c r="F40" t="s">
        <v>27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10</v>
      </c>
      <c r="M40" t="s">
        <v>3</v>
      </c>
    </row>
    <row r="41" spans="1:13" x14ac:dyDescent="0.3">
      <c r="A41" t="s">
        <v>69</v>
      </c>
      <c r="B41" t="s">
        <v>26</v>
      </c>
      <c r="C41" t="s">
        <v>27</v>
      </c>
      <c r="D41">
        <v>0</v>
      </c>
      <c r="E41" t="s">
        <v>7</v>
      </c>
      <c r="F41" t="s">
        <v>27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9</v>
      </c>
      <c r="M41" t="s">
        <v>3</v>
      </c>
    </row>
    <row r="42" spans="1:13" x14ac:dyDescent="0.3">
      <c r="A42" t="s">
        <v>70</v>
      </c>
      <c r="B42" t="s">
        <v>26</v>
      </c>
      <c r="C42" t="s">
        <v>27</v>
      </c>
      <c r="D42">
        <v>0</v>
      </c>
      <c r="E42" t="s">
        <v>6</v>
      </c>
      <c r="F42" t="s">
        <v>27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10</v>
      </c>
      <c r="M42" t="s">
        <v>2</v>
      </c>
    </row>
    <row r="43" spans="1:13" x14ac:dyDescent="0.3">
      <c r="A43" t="s">
        <v>71</v>
      </c>
      <c r="B43" t="s">
        <v>26</v>
      </c>
      <c r="C43" t="s">
        <v>27</v>
      </c>
      <c r="D43">
        <v>0</v>
      </c>
      <c r="E43" t="s">
        <v>6</v>
      </c>
      <c r="F43" t="s">
        <v>27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10</v>
      </c>
      <c r="M43" t="s">
        <v>3</v>
      </c>
    </row>
    <row r="44" spans="1:13" x14ac:dyDescent="0.3">
      <c r="A44" t="s">
        <v>72</v>
      </c>
      <c r="B44" t="s">
        <v>26</v>
      </c>
      <c r="C44" t="s">
        <v>29</v>
      </c>
      <c r="D44">
        <v>0</v>
      </c>
      <c r="E44" t="s">
        <v>6</v>
      </c>
      <c r="F44" t="s">
        <v>27</v>
      </c>
      <c r="G44">
        <v>2400</v>
      </c>
      <c r="H44">
        <v>0</v>
      </c>
      <c r="I44">
        <v>75</v>
      </c>
      <c r="J44">
        <v>360</v>
      </c>
      <c r="L44" t="s">
        <v>10</v>
      </c>
      <c r="M44" t="s">
        <v>3</v>
      </c>
    </row>
    <row r="45" spans="1:13" x14ac:dyDescent="0.3">
      <c r="A45" t="s">
        <v>73</v>
      </c>
      <c r="B45" t="s">
        <v>26</v>
      </c>
      <c r="C45" t="s">
        <v>29</v>
      </c>
      <c r="D45">
        <v>0</v>
      </c>
      <c r="E45" t="s">
        <v>6</v>
      </c>
      <c r="F45" t="s">
        <v>27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9</v>
      </c>
      <c r="M45" t="s">
        <v>3</v>
      </c>
    </row>
    <row r="46" spans="1:13" x14ac:dyDescent="0.3">
      <c r="A46" t="s">
        <v>74</v>
      </c>
      <c r="B46" t="s">
        <v>26</v>
      </c>
      <c r="C46" t="s">
        <v>29</v>
      </c>
      <c r="D46">
        <v>0</v>
      </c>
      <c r="E46" t="s">
        <v>7</v>
      </c>
      <c r="F46" t="s">
        <v>29</v>
      </c>
      <c r="G46">
        <v>4695</v>
      </c>
      <c r="H46">
        <v>0</v>
      </c>
      <c r="I46">
        <v>96</v>
      </c>
      <c r="K46">
        <v>1</v>
      </c>
      <c r="L46" t="s">
        <v>10</v>
      </c>
      <c r="M46" t="s">
        <v>3</v>
      </c>
    </row>
    <row r="47" spans="1:13" x14ac:dyDescent="0.3">
      <c r="A47" t="s">
        <v>75</v>
      </c>
      <c r="B47" t="s">
        <v>47</v>
      </c>
      <c r="C47" t="s">
        <v>27</v>
      </c>
      <c r="D47">
        <v>0</v>
      </c>
      <c r="E47" t="s">
        <v>6</v>
      </c>
      <c r="F47" t="s">
        <v>27</v>
      </c>
      <c r="G47">
        <v>3410</v>
      </c>
      <c r="H47">
        <v>0</v>
      </c>
      <c r="I47">
        <v>88</v>
      </c>
      <c r="K47">
        <v>1</v>
      </c>
      <c r="L47" t="s">
        <v>10</v>
      </c>
      <c r="M47" t="s">
        <v>3</v>
      </c>
    </row>
    <row r="48" spans="1:13" x14ac:dyDescent="0.3">
      <c r="A48" t="s">
        <v>76</v>
      </c>
      <c r="B48" t="s">
        <v>26</v>
      </c>
      <c r="C48" t="s">
        <v>29</v>
      </c>
      <c r="D48">
        <v>1</v>
      </c>
      <c r="E48" t="s">
        <v>6</v>
      </c>
      <c r="F48" t="s">
        <v>27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10</v>
      </c>
      <c r="M48" t="s">
        <v>3</v>
      </c>
    </row>
    <row r="49" spans="1:13" x14ac:dyDescent="0.3">
      <c r="A49" t="s">
        <v>77</v>
      </c>
      <c r="B49" t="s">
        <v>26</v>
      </c>
      <c r="C49" t="s">
        <v>29</v>
      </c>
      <c r="D49">
        <v>0</v>
      </c>
      <c r="E49" t="s">
        <v>6</v>
      </c>
      <c r="F49" t="s">
        <v>27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10</v>
      </c>
      <c r="M49" t="s">
        <v>3</v>
      </c>
    </row>
    <row r="50" spans="1:13" x14ac:dyDescent="0.3">
      <c r="A50" t="s">
        <v>78</v>
      </c>
      <c r="B50" t="s">
        <v>47</v>
      </c>
      <c r="C50" t="s">
        <v>29</v>
      </c>
      <c r="D50">
        <v>0</v>
      </c>
      <c r="E50" t="s">
        <v>6</v>
      </c>
      <c r="F50" t="s">
        <v>27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10</v>
      </c>
      <c r="M50" t="s">
        <v>2</v>
      </c>
    </row>
    <row r="51" spans="1:13" x14ac:dyDescent="0.3">
      <c r="A51" t="s">
        <v>79</v>
      </c>
      <c r="B51" t="s">
        <v>47</v>
      </c>
      <c r="C51" t="s">
        <v>27</v>
      </c>
      <c r="D51">
        <v>0</v>
      </c>
      <c r="E51" t="s">
        <v>6</v>
      </c>
      <c r="F51" t="s">
        <v>27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9</v>
      </c>
      <c r="M51" t="s">
        <v>3</v>
      </c>
    </row>
    <row r="52" spans="1:13" x14ac:dyDescent="0.3">
      <c r="A52" t="s">
        <v>80</v>
      </c>
      <c r="B52" t="s">
        <v>47</v>
      </c>
      <c r="C52" t="s">
        <v>29</v>
      </c>
      <c r="D52">
        <v>0</v>
      </c>
      <c r="E52" t="s">
        <v>7</v>
      </c>
      <c r="F52" t="s">
        <v>27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9</v>
      </c>
      <c r="M52" t="s">
        <v>3</v>
      </c>
    </row>
    <row r="53" spans="1:13" x14ac:dyDescent="0.3">
      <c r="A53" t="s">
        <v>81</v>
      </c>
      <c r="B53" t="s">
        <v>47</v>
      </c>
      <c r="C53" t="s">
        <v>27</v>
      </c>
      <c r="D53">
        <v>0</v>
      </c>
      <c r="E53" t="s">
        <v>6</v>
      </c>
      <c r="F53" t="s">
        <v>27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9</v>
      </c>
      <c r="M53" t="s">
        <v>3</v>
      </c>
    </row>
    <row r="54" spans="1:13" x14ac:dyDescent="0.3">
      <c r="A54" t="s">
        <v>82</v>
      </c>
      <c r="B54" t="s">
        <v>47</v>
      </c>
      <c r="C54" t="s">
        <v>27</v>
      </c>
      <c r="D54">
        <v>0</v>
      </c>
      <c r="E54" t="s">
        <v>6</v>
      </c>
      <c r="F54" t="s">
        <v>27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9</v>
      </c>
      <c r="M54" t="s">
        <v>2</v>
      </c>
    </row>
    <row r="55" spans="1:13" x14ac:dyDescent="0.3">
      <c r="A55" t="s">
        <v>83</v>
      </c>
      <c r="B55" t="s">
        <v>26</v>
      </c>
      <c r="C55" t="s">
        <v>29</v>
      </c>
      <c r="D55">
        <v>2</v>
      </c>
      <c r="E55" t="s">
        <v>6</v>
      </c>
      <c r="F55" t="s">
        <v>27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10</v>
      </c>
      <c r="M55" t="s">
        <v>2</v>
      </c>
    </row>
    <row r="56" spans="1:13" x14ac:dyDescent="0.3">
      <c r="A56" t="s">
        <v>84</v>
      </c>
      <c r="B56" t="s">
        <v>47</v>
      </c>
      <c r="C56" t="s">
        <v>29</v>
      </c>
      <c r="D56">
        <v>1</v>
      </c>
      <c r="E56" t="s">
        <v>6</v>
      </c>
      <c r="F56" t="s">
        <v>29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10</v>
      </c>
      <c r="M56" t="s">
        <v>2</v>
      </c>
    </row>
    <row r="57" spans="1:13" x14ac:dyDescent="0.3">
      <c r="A57" t="s">
        <v>85</v>
      </c>
      <c r="B57" t="s">
        <v>26</v>
      </c>
      <c r="C57" t="s">
        <v>29</v>
      </c>
      <c r="D57">
        <v>2</v>
      </c>
      <c r="E57" t="s">
        <v>6</v>
      </c>
      <c r="F57" t="s">
        <v>27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9</v>
      </c>
      <c r="M57" t="s">
        <v>3</v>
      </c>
    </row>
    <row r="58" spans="1:13" x14ac:dyDescent="0.3">
      <c r="A58" t="s">
        <v>86</v>
      </c>
      <c r="B58" t="s">
        <v>26</v>
      </c>
      <c r="C58" t="s">
        <v>29</v>
      </c>
      <c r="D58">
        <v>0</v>
      </c>
      <c r="E58" t="s">
        <v>6</v>
      </c>
      <c r="F58" t="s">
        <v>27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9</v>
      </c>
      <c r="M58" t="s">
        <v>3</v>
      </c>
    </row>
    <row r="59" spans="1:13" x14ac:dyDescent="0.3">
      <c r="A59" t="s">
        <v>87</v>
      </c>
      <c r="B59" t="s">
        <v>26</v>
      </c>
      <c r="C59" t="s">
        <v>29</v>
      </c>
      <c r="D59">
        <v>0</v>
      </c>
      <c r="E59" t="s">
        <v>6</v>
      </c>
      <c r="F59" t="s">
        <v>27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8</v>
      </c>
      <c r="M59" t="s">
        <v>2</v>
      </c>
    </row>
    <row r="60" spans="1:13" x14ac:dyDescent="0.3">
      <c r="A60" t="s">
        <v>88</v>
      </c>
      <c r="B60" t="s">
        <v>26</v>
      </c>
      <c r="C60" t="s">
        <v>29</v>
      </c>
      <c r="D60">
        <v>1</v>
      </c>
      <c r="E60" t="s">
        <v>6</v>
      </c>
      <c r="F60" t="s">
        <v>27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10</v>
      </c>
      <c r="M60" t="s">
        <v>3</v>
      </c>
    </row>
    <row r="61" spans="1:13" x14ac:dyDescent="0.3">
      <c r="A61" t="s">
        <v>89</v>
      </c>
      <c r="B61" t="s">
        <v>26</v>
      </c>
      <c r="C61" t="s">
        <v>29</v>
      </c>
      <c r="D61">
        <v>2</v>
      </c>
      <c r="E61" t="s">
        <v>7</v>
      </c>
      <c r="F61" t="s">
        <v>27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10</v>
      </c>
      <c r="M61" t="s">
        <v>3</v>
      </c>
    </row>
    <row r="62" spans="1:13" x14ac:dyDescent="0.3">
      <c r="A62" t="s">
        <v>90</v>
      </c>
      <c r="B62" t="s">
        <v>26</v>
      </c>
      <c r="C62" t="s">
        <v>29</v>
      </c>
      <c r="D62">
        <v>0</v>
      </c>
      <c r="E62" t="s">
        <v>6</v>
      </c>
      <c r="F62" t="s">
        <v>27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10</v>
      </c>
      <c r="M62" t="s">
        <v>3</v>
      </c>
    </row>
    <row r="63" spans="1:13" x14ac:dyDescent="0.3">
      <c r="A63" t="s">
        <v>91</v>
      </c>
      <c r="B63" t="s">
        <v>26</v>
      </c>
      <c r="C63" t="s">
        <v>29</v>
      </c>
      <c r="D63" t="s">
        <v>36</v>
      </c>
      <c r="E63" t="s">
        <v>6</v>
      </c>
      <c r="F63" t="s">
        <v>27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10</v>
      </c>
      <c r="M63" t="s">
        <v>3</v>
      </c>
    </row>
    <row r="64" spans="1:13" x14ac:dyDescent="0.3">
      <c r="A64" t="s">
        <v>92</v>
      </c>
      <c r="B64" t="s">
        <v>26</v>
      </c>
      <c r="C64" t="s">
        <v>29</v>
      </c>
      <c r="D64">
        <v>0</v>
      </c>
      <c r="E64" t="s">
        <v>7</v>
      </c>
      <c r="F64" t="s">
        <v>29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8</v>
      </c>
      <c r="M64" t="s">
        <v>2</v>
      </c>
    </row>
    <row r="65" spans="1:13" x14ac:dyDescent="0.3">
      <c r="A65" t="s">
        <v>93</v>
      </c>
      <c r="B65" t="s">
        <v>26</v>
      </c>
      <c r="C65" t="s">
        <v>29</v>
      </c>
      <c r="D65">
        <v>1</v>
      </c>
      <c r="E65" t="s">
        <v>6</v>
      </c>
      <c r="F65" t="s">
        <v>27</v>
      </c>
      <c r="G65">
        <v>4945</v>
      </c>
      <c r="H65">
        <v>0</v>
      </c>
      <c r="J65">
        <v>360</v>
      </c>
      <c r="K65">
        <v>0</v>
      </c>
      <c r="L65" t="s">
        <v>8</v>
      </c>
      <c r="M65" t="s">
        <v>2</v>
      </c>
    </row>
    <row r="66" spans="1:13" x14ac:dyDescent="0.3">
      <c r="A66" t="s">
        <v>94</v>
      </c>
      <c r="B66" t="s">
        <v>47</v>
      </c>
      <c r="C66" t="s">
        <v>27</v>
      </c>
      <c r="D66">
        <v>0</v>
      </c>
      <c r="E66" t="s">
        <v>6</v>
      </c>
      <c r="F66" t="s">
        <v>27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9</v>
      </c>
      <c r="M66" t="s">
        <v>2</v>
      </c>
    </row>
    <row r="67" spans="1:13" x14ac:dyDescent="0.3">
      <c r="A67" t="s">
        <v>95</v>
      </c>
      <c r="B67" t="s">
        <v>26</v>
      </c>
      <c r="C67" t="s">
        <v>29</v>
      </c>
      <c r="D67">
        <v>0</v>
      </c>
      <c r="E67" t="s">
        <v>6</v>
      </c>
      <c r="F67" t="s">
        <v>27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9</v>
      </c>
      <c r="M67" t="s">
        <v>2</v>
      </c>
    </row>
    <row r="68" spans="1:13" x14ac:dyDescent="0.3">
      <c r="A68" t="s">
        <v>96</v>
      </c>
      <c r="B68" t="s">
        <v>26</v>
      </c>
      <c r="C68" t="s">
        <v>27</v>
      </c>
      <c r="D68">
        <v>0</v>
      </c>
      <c r="E68" t="s">
        <v>7</v>
      </c>
      <c r="F68" t="s">
        <v>27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10</v>
      </c>
      <c r="M68" t="s">
        <v>2</v>
      </c>
    </row>
    <row r="69" spans="1:13" x14ac:dyDescent="0.3">
      <c r="A69" t="s">
        <v>97</v>
      </c>
      <c r="B69" t="s">
        <v>26</v>
      </c>
      <c r="C69" t="s">
        <v>29</v>
      </c>
      <c r="D69">
        <v>1</v>
      </c>
      <c r="E69" t="s">
        <v>6</v>
      </c>
      <c r="F69" t="s">
        <v>27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10</v>
      </c>
      <c r="M69" t="s">
        <v>3</v>
      </c>
    </row>
    <row r="70" spans="1:13" x14ac:dyDescent="0.3">
      <c r="A70" t="s">
        <v>98</v>
      </c>
      <c r="B70" t="s">
        <v>26</v>
      </c>
      <c r="C70" t="s">
        <v>29</v>
      </c>
      <c r="D70" t="s">
        <v>36</v>
      </c>
      <c r="E70" t="s">
        <v>7</v>
      </c>
      <c r="F70" t="s">
        <v>29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10</v>
      </c>
      <c r="M70" t="s">
        <v>3</v>
      </c>
    </row>
    <row r="71" spans="1:13" x14ac:dyDescent="0.3">
      <c r="A71" t="s">
        <v>99</v>
      </c>
      <c r="B71" t="s">
        <v>47</v>
      </c>
      <c r="C71" t="s">
        <v>27</v>
      </c>
      <c r="D71">
        <v>0</v>
      </c>
      <c r="E71" t="s">
        <v>6</v>
      </c>
      <c r="F71" t="s">
        <v>27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9</v>
      </c>
      <c r="M71" t="s">
        <v>2</v>
      </c>
    </row>
    <row r="72" spans="1:13" x14ac:dyDescent="0.3">
      <c r="A72" t="s">
        <v>100</v>
      </c>
      <c r="B72" t="s">
        <v>26</v>
      </c>
      <c r="C72" t="s">
        <v>29</v>
      </c>
      <c r="D72">
        <v>0</v>
      </c>
      <c r="E72" t="s">
        <v>6</v>
      </c>
      <c r="F72" t="s">
        <v>27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10</v>
      </c>
      <c r="M72" t="s">
        <v>3</v>
      </c>
    </row>
    <row r="73" spans="1:13" x14ac:dyDescent="0.3">
      <c r="A73" t="s">
        <v>101</v>
      </c>
      <c r="B73" t="s">
        <v>26</v>
      </c>
      <c r="C73" t="s">
        <v>29</v>
      </c>
      <c r="D73">
        <v>2</v>
      </c>
      <c r="E73" t="s">
        <v>7</v>
      </c>
      <c r="F73" t="s">
        <v>29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9</v>
      </c>
      <c r="M73" t="s">
        <v>3</v>
      </c>
    </row>
    <row r="74" spans="1:13" x14ac:dyDescent="0.3">
      <c r="A74" t="s">
        <v>102</v>
      </c>
      <c r="B74" t="s">
        <v>26</v>
      </c>
      <c r="C74" t="s">
        <v>27</v>
      </c>
      <c r="D74">
        <v>0</v>
      </c>
      <c r="E74" t="s">
        <v>6</v>
      </c>
      <c r="F74" t="s">
        <v>27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9</v>
      </c>
      <c r="M74" t="s">
        <v>3</v>
      </c>
    </row>
    <row r="75" spans="1:13" x14ac:dyDescent="0.3">
      <c r="A75" t="s">
        <v>103</v>
      </c>
      <c r="B75" t="s">
        <v>26</v>
      </c>
      <c r="C75" t="s">
        <v>29</v>
      </c>
      <c r="D75" t="s">
        <v>36</v>
      </c>
      <c r="E75" t="s">
        <v>7</v>
      </c>
      <c r="F75" t="s">
        <v>27</v>
      </c>
      <c r="G75">
        <v>4755</v>
      </c>
      <c r="H75">
        <v>0</v>
      </c>
      <c r="I75">
        <v>95</v>
      </c>
      <c r="K75">
        <v>0</v>
      </c>
      <c r="L75" t="s">
        <v>9</v>
      </c>
      <c r="M75" t="s">
        <v>2</v>
      </c>
    </row>
    <row r="76" spans="1:13" x14ac:dyDescent="0.3">
      <c r="A76" t="s">
        <v>104</v>
      </c>
      <c r="B76" t="s">
        <v>26</v>
      </c>
      <c r="C76" t="s">
        <v>29</v>
      </c>
      <c r="D76" t="s">
        <v>36</v>
      </c>
      <c r="E76" t="s">
        <v>6</v>
      </c>
      <c r="F76" t="s">
        <v>29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9</v>
      </c>
      <c r="M76" t="s">
        <v>3</v>
      </c>
    </row>
    <row r="77" spans="1:13" x14ac:dyDescent="0.3">
      <c r="A77" t="s">
        <v>105</v>
      </c>
      <c r="B77" t="s">
        <v>26</v>
      </c>
      <c r="C77" t="s">
        <v>27</v>
      </c>
      <c r="D77">
        <v>0</v>
      </c>
      <c r="E77" t="s">
        <v>6</v>
      </c>
      <c r="F77" t="s">
        <v>27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10</v>
      </c>
      <c r="M77" t="s">
        <v>2</v>
      </c>
    </row>
    <row r="78" spans="1:13" x14ac:dyDescent="0.3">
      <c r="A78" t="s">
        <v>106</v>
      </c>
      <c r="B78" t="s">
        <v>26</v>
      </c>
      <c r="C78" t="s">
        <v>27</v>
      </c>
      <c r="D78">
        <v>0</v>
      </c>
      <c r="E78" t="s">
        <v>6</v>
      </c>
      <c r="F78" t="s">
        <v>27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10</v>
      </c>
      <c r="M78" t="s">
        <v>2</v>
      </c>
    </row>
    <row r="79" spans="1:13" x14ac:dyDescent="0.3">
      <c r="A79" t="s">
        <v>107</v>
      </c>
      <c r="B79" t="s">
        <v>26</v>
      </c>
      <c r="C79" t="s">
        <v>29</v>
      </c>
      <c r="D79">
        <v>1</v>
      </c>
      <c r="E79" t="s">
        <v>6</v>
      </c>
      <c r="F79" t="s">
        <v>29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10</v>
      </c>
      <c r="M79" t="s">
        <v>2</v>
      </c>
    </row>
    <row r="80" spans="1:13" x14ac:dyDescent="0.3">
      <c r="A80" t="s">
        <v>108</v>
      </c>
      <c r="B80" t="s">
        <v>26</v>
      </c>
      <c r="C80" t="s">
        <v>29</v>
      </c>
      <c r="D80" t="s">
        <v>36</v>
      </c>
      <c r="E80" t="s">
        <v>6</v>
      </c>
      <c r="F80" t="s">
        <v>27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9</v>
      </c>
      <c r="M80" t="s">
        <v>2</v>
      </c>
    </row>
    <row r="81" spans="1:13" x14ac:dyDescent="0.3">
      <c r="A81" t="s">
        <v>109</v>
      </c>
      <c r="B81" t="s">
        <v>26</v>
      </c>
      <c r="C81" t="s">
        <v>29</v>
      </c>
      <c r="D81" t="s">
        <v>36</v>
      </c>
      <c r="E81" t="s">
        <v>7</v>
      </c>
      <c r="F81" t="s">
        <v>29</v>
      </c>
      <c r="G81">
        <v>3333</v>
      </c>
      <c r="H81">
        <v>2166</v>
      </c>
      <c r="I81">
        <v>130</v>
      </c>
      <c r="J81">
        <v>360</v>
      </c>
      <c r="L81" t="s">
        <v>9</v>
      </c>
      <c r="M81" t="s">
        <v>3</v>
      </c>
    </row>
    <row r="82" spans="1:13" x14ac:dyDescent="0.3">
      <c r="A82" t="s">
        <v>110</v>
      </c>
      <c r="B82" t="s">
        <v>47</v>
      </c>
      <c r="C82" t="s">
        <v>27</v>
      </c>
      <c r="D82">
        <v>0</v>
      </c>
      <c r="E82" t="s">
        <v>6</v>
      </c>
      <c r="F82" t="s">
        <v>27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9</v>
      </c>
      <c r="M82" t="s">
        <v>3</v>
      </c>
    </row>
    <row r="83" spans="1:13" x14ac:dyDescent="0.3">
      <c r="A83" t="s">
        <v>111</v>
      </c>
      <c r="B83" t="s">
        <v>26</v>
      </c>
      <c r="C83" t="s">
        <v>29</v>
      </c>
      <c r="D83">
        <v>1</v>
      </c>
      <c r="E83" t="s">
        <v>6</v>
      </c>
      <c r="F83" t="s">
        <v>29</v>
      </c>
      <c r="G83">
        <v>2395</v>
      </c>
      <c r="H83">
        <v>0</v>
      </c>
      <c r="J83">
        <v>360</v>
      </c>
      <c r="K83">
        <v>1</v>
      </c>
      <c r="L83" t="s">
        <v>9</v>
      </c>
      <c r="M83" t="s">
        <v>3</v>
      </c>
    </row>
    <row r="84" spans="1:13" x14ac:dyDescent="0.3">
      <c r="A84" t="s">
        <v>112</v>
      </c>
      <c r="B84" t="s">
        <v>47</v>
      </c>
      <c r="C84" t="s">
        <v>29</v>
      </c>
      <c r="D84">
        <v>2</v>
      </c>
      <c r="E84" t="s">
        <v>6</v>
      </c>
      <c r="F84" t="s">
        <v>27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10</v>
      </c>
      <c r="M84" t="s">
        <v>2</v>
      </c>
    </row>
    <row r="85" spans="1:13" x14ac:dyDescent="0.3">
      <c r="A85" t="s">
        <v>113</v>
      </c>
      <c r="B85" t="s">
        <v>26</v>
      </c>
      <c r="C85" t="s">
        <v>29</v>
      </c>
      <c r="D85">
        <v>0</v>
      </c>
      <c r="E85" t="s">
        <v>6</v>
      </c>
      <c r="F85" t="s">
        <v>27</v>
      </c>
      <c r="G85">
        <v>6000</v>
      </c>
      <c r="H85">
        <v>2250</v>
      </c>
      <c r="I85">
        <v>265</v>
      </c>
      <c r="J85">
        <v>360</v>
      </c>
      <c r="L85" t="s">
        <v>9</v>
      </c>
      <c r="M85" t="s">
        <v>2</v>
      </c>
    </row>
    <row r="86" spans="1:13" x14ac:dyDescent="0.3">
      <c r="A86" t="s">
        <v>114</v>
      </c>
      <c r="B86" t="s">
        <v>26</v>
      </c>
      <c r="C86" t="s">
        <v>29</v>
      </c>
      <c r="D86">
        <v>1</v>
      </c>
      <c r="E86" t="s">
        <v>6</v>
      </c>
      <c r="F86" t="s">
        <v>27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10</v>
      </c>
      <c r="M86" t="s">
        <v>3</v>
      </c>
    </row>
    <row r="87" spans="1:13" x14ac:dyDescent="0.3">
      <c r="A87" t="s">
        <v>115</v>
      </c>
      <c r="B87" t="s">
        <v>26</v>
      </c>
      <c r="C87" t="s">
        <v>27</v>
      </c>
      <c r="D87">
        <v>0</v>
      </c>
      <c r="E87" t="s">
        <v>6</v>
      </c>
      <c r="F87" t="s">
        <v>27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9</v>
      </c>
      <c r="M87" t="s">
        <v>3</v>
      </c>
    </row>
    <row r="88" spans="1:13" x14ac:dyDescent="0.3">
      <c r="A88" t="s">
        <v>116</v>
      </c>
      <c r="B88" t="s">
        <v>26</v>
      </c>
      <c r="C88" t="s">
        <v>29</v>
      </c>
      <c r="D88">
        <v>2</v>
      </c>
      <c r="E88" t="s">
        <v>7</v>
      </c>
      <c r="F88" t="s">
        <v>27</v>
      </c>
      <c r="G88">
        <v>3333</v>
      </c>
      <c r="H88">
        <v>2000</v>
      </c>
      <c r="I88">
        <v>99</v>
      </c>
      <c r="J88">
        <v>360</v>
      </c>
      <c r="L88" t="s">
        <v>9</v>
      </c>
      <c r="M88" t="s">
        <v>3</v>
      </c>
    </row>
    <row r="89" spans="1:13" x14ac:dyDescent="0.3">
      <c r="A89" t="s">
        <v>117</v>
      </c>
      <c r="B89" t="s">
        <v>26</v>
      </c>
      <c r="C89" t="s">
        <v>29</v>
      </c>
      <c r="D89">
        <v>0</v>
      </c>
      <c r="E89" t="s">
        <v>6</v>
      </c>
      <c r="F89" t="s">
        <v>27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9</v>
      </c>
      <c r="M89" t="s">
        <v>3</v>
      </c>
    </row>
    <row r="90" spans="1:13" x14ac:dyDescent="0.3">
      <c r="A90" t="s">
        <v>118</v>
      </c>
      <c r="B90" t="s">
        <v>26</v>
      </c>
      <c r="C90" t="s">
        <v>27</v>
      </c>
      <c r="D90">
        <v>0</v>
      </c>
      <c r="E90" t="s">
        <v>6</v>
      </c>
      <c r="F90" t="s">
        <v>27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10</v>
      </c>
      <c r="M90" t="s">
        <v>3</v>
      </c>
    </row>
    <row r="91" spans="1:13" x14ac:dyDescent="0.3">
      <c r="A91" t="s">
        <v>119</v>
      </c>
      <c r="B91" t="s">
        <v>26</v>
      </c>
      <c r="C91" t="s">
        <v>29</v>
      </c>
      <c r="D91">
        <v>0</v>
      </c>
      <c r="E91" t="s">
        <v>6</v>
      </c>
      <c r="F91" t="s">
        <v>27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9</v>
      </c>
      <c r="M91" t="s">
        <v>3</v>
      </c>
    </row>
    <row r="92" spans="1:13" x14ac:dyDescent="0.3">
      <c r="A92" t="s">
        <v>120</v>
      </c>
      <c r="B92" t="s">
        <v>26</v>
      </c>
      <c r="C92" t="s">
        <v>29</v>
      </c>
      <c r="D92">
        <v>0</v>
      </c>
      <c r="E92" t="s">
        <v>6</v>
      </c>
      <c r="F92" t="s">
        <v>27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9</v>
      </c>
      <c r="M92" t="s">
        <v>3</v>
      </c>
    </row>
    <row r="93" spans="1:13" x14ac:dyDescent="0.3">
      <c r="A93" t="s">
        <v>121</v>
      </c>
      <c r="B93" t="s">
        <v>26</v>
      </c>
      <c r="C93" t="s">
        <v>29</v>
      </c>
      <c r="D93">
        <v>2</v>
      </c>
      <c r="E93" t="s">
        <v>6</v>
      </c>
      <c r="F93" t="s">
        <v>27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9</v>
      </c>
      <c r="M93" t="s">
        <v>3</v>
      </c>
    </row>
    <row r="94" spans="1:13" x14ac:dyDescent="0.3">
      <c r="A94" t="s">
        <v>122</v>
      </c>
      <c r="B94" t="s">
        <v>26</v>
      </c>
      <c r="C94" t="s">
        <v>29</v>
      </c>
      <c r="D94">
        <v>2</v>
      </c>
      <c r="E94" t="s">
        <v>7</v>
      </c>
      <c r="F94" t="s">
        <v>27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10</v>
      </c>
      <c r="M94" t="s">
        <v>3</v>
      </c>
    </row>
    <row r="95" spans="1:13" x14ac:dyDescent="0.3">
      <c r="A95" t="s">
        <v>123</v>
      </c>
      <c r="B95" t="s">
        <v>26</v>
      </c>
      <c r="C95" t="s">
        <v>27</v>
      </c>
      <c r="D95">
        <v>0</v>
      </c>
      <c r="E95" t="s">
        <v>6</v>
      </c>
      <c r="F95" t="s">
        <v>27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9</v>
      </c>
      <c r="M95" t="s">
        <v>3</v>
      </c>
    </row>
    <row r="96" spans="1:13" x14ac:dyDescent="0.3">
      <c r="A96" t="s">
        <v>124</v>
      </c>
      <c r="B96" t="s">
        <v>26</v>
      </c>
      <c r="C96" t="s">
        <v>27</v>
      </c>
      <c r="D96">
        <v>0</v>
      </c>
      <c r="E96" t="s">
        <v>7</v>
      </c>
      <c r="F96" t="s">
        <v>27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9</v>
      </c>
      <c r="M96" t="s">
        <v>3</v>
      </c>
    </row>
    <row r="97" spans="1:13" x14ac:dyDescent="0.3">
      <c r="A97" t="s">
        <v>125</v>
      </c>
      <c r="B97" t="s">
        <v>26</v>
      </c>
      <c r="C97" t="s">
        <v>27</v>
      </c>
      <c r="D97">
        <v>0</v>
      </c>
      <c r="E97" t="s">
        <v>6</v>
      </c>
      <c r="G97">
        <v>6782</v>
      </c>
      <c r="H97">
        <v>0</v>
      </c>
      <c r="J97">
        <v>360</v>
      </c>
      <c r="L97" t="s">
        <v>10</v>
      </c>
      <c r="M97" t="s">
        <v>2</v>
      </c>
    </row>
    <row r="98" spans="1:13" x14ac:dyDescent="0.3">
      <c r="A98" t="s">
        <v>126</v>
      </c>
      <c r="B98" t="s">
        <v>47</v>
      </c>
      <c r="C98" t="s">
        <v>29</v>
      </c>
      <c r="D98">
        <v>0</v>
      </c>
      <c r="E98" t="s">
        <v>6</v>
      </c>
      <c r="F98" t="s">
        <v>27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9</v>
      </c>
      <c r="M98" t="s">
        <v>3</v>
      </c>
    </row>
    <row r="99" spans="1:13" x14ac:dyDescent="0.3">
      <c r="A99" t="s">
        <v>127</v>
      </c>
      <c r="B99" t="s">
        <v>26</v>
      </c>
      <c r="C99" t="s">
        <v>29</v>
      </c>
      <c r="D99">
        <v>0</v>
      </c>
      <c r="E99" t="s">
        <v>6</v>
      </c>
      <c r="F99" t="s">
        <v>27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9</v>
      </c>
      <c r="M99" t="s">
        <v>3</v>
      </c>
    </row>
    <row r="100" spans="1:13" x14ac:dyDescent="0.3">
      <c r="A100" t="s">
        <v>128</v>
      </c>
      <c r="B100" t="s">
        <v>26</v>
      </c>
      <c r="C100" t="s">
        <v>29</v>
      </c>
      <c r="D100">
        <v>0</v>
      </c>
      <c r="E100" t="s">
        <v>7</v>
      </c>
      <c r="F100" t="s">
        <v>27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9</v>
      </c>
      <c r="M100" t="s">
        <v>3</v>
      </c>
    </row>
    <row r="101" spans="1:13" x14ac:dyDescent="0.3">
      <c r="A101" t="s">
        <v>129</v>
      </c>
      <c r="B101" t="s">
        <v>26</v>
      </c>
      <c r="C101" t="s">
        <v>29</v>
      </c>
      <c r="D101">
        <v>0</v>
      </c>
      <c r="E101" t="s">
        <v>6</v>
      </c>
      <c r="F101" t="s">
        <v>27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9</v>
      </c>
      <c r="M101" t="s">
        <v>3</v>
      </c>
    </row>
    <row r="102" spans="1:13" x14ac:dyDescent="0.3">
      <c r="A102" t="s">
        <v>130</v>
      </c>
      <c r="B102" t="s">
        <v>26</v>
      </c>
      <c r="C102" t="s">
        <v>29</v>
      </c>
      <c r="D102">
        <v>2</v>
      </c>
      <c r="E102" t="s">
        <v>7</v>
      </c>
      <c r="F102" t="s">
        <v>27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10</v>
      </c>
      <c r="M102" t="s">
        <v>3</v>
      </c>
    </row>
    <row r="103" spans="1:13" x14ac:dyDescent="0.3">
      <c r="A103" t="s">
        <v>131</v>
      </c>
      <c r="B103" t="s">
        <v>26</v>
      </c>
      <c r="C103" t="s">
        <v>27</v>
      </c>
      <c r="D103">
        <v>0</v>
      </c>
      <c r="E103" t="s">
        <v>6</v>
      </c>
      <c r="F103" t="s">
        <v>27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9</v>
      </c>
      <c r="M103" t="s">
        <v>3</v>
      </c>
    </row>
    <row r="104" spans="1:13" x14ac:dyDescent="0.3">
      <c r="A104" t="s">
        <v>132</v>
      </c>
      <c r="B104" t="s">
        <v>26</v>
      </c>
      <c r="C104" t="s">
        <v>29</v>
      </c>
      <c r="E104" t="s">
        <v>6</v>
      </c>
      <c r="F104" t="s">
        <v>27</v>
      </c>
      <c r="G104">
        <v>13650</v>
      </c>
      <c r="H104">
        <v>0</v>
      </c>
      <c r="J104">
        <v>360</v>
      </c>
      <c r="K104">
        <v>1</v>
      </c>
      <c r="L104" t="s">
        <v>10</v>
      </c>
      <c r="M104" t="s">
        <v>3</v>
      </c>
    </row>
    <row r="105" spans="1:13" x14ac:dyDescent="0.3">
      <c r="A105" t="s">
        <v>133</v>
      </c>
      <c r="B105" t="s">
        <v>26</v>
      </c>
      <c r="C105" t="s">
        <v>29</v>
      </c>
      <c r="D105">
        <v>0</v>
      </c>
      <c r="E105" t="s">
        <v>6</v>
      </c>
      <c r="F105" t="s">
        <v>27</v>
      </c>
      <c r="G105">
        <v>4652</v>
      </c>
      <c r="H105">
        <v>3583</v>
      </c>
      <c r="J105">
        <v>360</v>
      </c>
      <c r="K105">
        <v>1</v>
      </c>
      <c r="L105" t="s">
        <v>9</v>
      </c>
      <c r="M105" t="s">
        <v>3</v>
      </c>
    </row>
    <row r="106" spans="1:13" x14ac:dyDescent="0.3">
      <c r="A106" t="s">
        <v>134</v>
      </c>
      <c r="B106" t="s">
        <v>26</v>
      </c>
      <c r="E106" t="s">
        <v>6</v>
      </c>
      <c r="F106" t="s">
        <v>27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10</v>
      </c>
      <c r="M106" t="s">
        <v>3</v>
      </c>
    </row>
    <row r="107" spans="1:13" x14ac:dyDescent="0.3">
      <c r="A107" t="s">
        <v>135</v>
      </c>
      <c r="B107" t="s">
        <v>26</v>
      </c>
      <c r="C107" t="s">
        <v>29</v>
      </c>
      <c r="D107">
        <v>1</v>
      </c>
      <c r="E107" t="s">
        <v>6</v>
      </c>
      <c r="F107" t="s">
        <v>27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10</v>
      </c>
      <c r="M107" t="s">
        <v>3</v>
      </c>
    </row>
    <row r="108" spans="1:13" x14ac:dyDescent="0.3">
      <c r="A108" t="s">
        <v>136</v>
      </c>
      <c r="B108" t="s">
        <v>26</v>
      </c>
      <c r="C108" t="s">
        <v>29</v>
      </c>
      <c r="D108">
        <v>2</v>
      </c>
      <c r="E108" t="s">
        <v>6</v>
      </c>
      <c r="F108" t="s">
        <v>27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10</v>
      </c>
      <c r="M108" t="s">
        <v>3</v>
      </c>
    </row>
    <row r="109" spans="1:13" x14ac:dyDescent="0.3">
      <c r="A109" t="s">
        <v>137</v>
      </c>
      <c r="B109" t="s">
        <v>26</v>
      </c>
      <c r="C109" t="s">
        <v>27</v>
      </c>
      <c r="D109">
        <v>0</v>
      </c>
      <c r="E109" t="s">
        <v>7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8</v>
      </c>
      <c r="M109" t="s">
        <v>2</v>
      </c>
    </row>
    <row r="110" spans="1:13" x14ac:dyDescent="0.3">
      <c r="A110" t="s">
        <v>138</v>
      </c>
      <c r="B110" t="s">
        <v>26</v>
      </c>
      <c r="C110" t="s">
        <v>29</v>
      </c>
      <c r="D110">
        <v>2</v>
      </c>
      <c r="E110" t="s">
        <v>6</v>
      </c>
      <c r="F110" t="s">
        <v>27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10</v>
      </c>
      <c r="M110" t="s">
        <v>2</v>
      </c>
    </row>
    <row r="111" spans="1:13" x14ac:dyDescent="0.3">
      <c r="A111" t="s">
        <v>139</v>
      </c>
      <c r="B111" t="s">
        <v>26</v>
      </c>
      <c r="C111" t="s">
        <v>29</v>
      </c>
      <c r="D111" t="s">
        <v>36</v>
      </c>
      <c r="E111" t="s">
        <v>7</v>
      </c>
      <c r="F111" t="s">
        <v>27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9</v>
      </c>
      <c r="M111" t="s">
        <v>3</v>
      </c>
    </row>
    <row r="112" spans="1:13" x14ac:dyDescent="0.3">
      <c r="A112" t="s">
        <v>140</v>
      </c>
      <c r="B112" t="s">
        <v>26</v>
      </c>
      <c r="C112" t="s">
        <v>27</v>
      </c>
      <c r="D112">
        <v>0</v>
      </c>
      <c r="E112" t="s">
        <v>6</v>
      </c>
      <c r="F112" t="s">
        <v>27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10</v>
      </c>
      <c r="M112" t="s">
        <v>3</v>
      </c>
    </row>
    <row r="113" spans="1:13" x14ac:dyDescent="0.3">
      <c r="A113" t="s">
        <v>141</v>
      </c>
      <c r="B113" t="s">
        <v>47</v>
      </c>
      <c r="C113" t="s">
        <v>29</v>
      </c>
      <c r="D113">
        <v>0</v>
      </c>
      <c r="E113" t="s">
        <v>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9</v>
      </c>
      <c r="M113" t="s">
        <v>3</v>
      </c>
    </row>
    <row r="114" spans="1:13" x14ac:dyDescent="0.3">
      <c r="A114" t="s">
        <v>142</v>
      </c>
      <c r="B114" t="s">
        <v>26</v>
      </c>
      <c r="C114" t="s">
        <v>29</v>
      </c>
      <c r="D114">
        <v>0</v>
      </c>
      <c r="E114" t="s">
        <v>7</v>
      </c>
      <c r="F114" t="s">
        <v>27</v>
      </c>
      <c r="G114">
        <v>3572</v>
      </c>
      <c r="H114">
        <v>4114</v>
      </c>
      <c r="I114">
        <v>152</v>
      </c>
      <c r="K114">
        <v>0</v>
      </c>
      <c r="L114" t="s">
        <v>8</v>
      </c>
      <c r="M114" t="s">
        <v>2</v>
      </c>
    </row>
    <row r="115" spans="1:13" x14ac:dyDescent="0.3">
      <c r="A115" t="s">
        <v>143</v>
      </c>
      <c r="B115" t="s">
        <v>47</v>
      </c>
      <c r="C115" t="s">
        <v>27</v>
      </c>
      <c r="D115">
        <v>1</v>
      </c>
      <c r="E115" t="s">
        <v>6</v>
      </c>
      <c r="F115" t="s">
        <v>29</v>
      </c>
      <c r="G115">
        <v>7451</v>
      </c>
      <c r="H115">
        <v>0</v>
      </c>
      <c r="J115">
        <v>360</v>
      </c>
      <c r="K115">
        <v>1</v>
      </c>
      <c r="L115" t="s">
        <v>9</v>
      </c>
      <c r="M115" t="s">
        <v>3</v>
      </c>
    </row>
    <row r="116" spans="1:13" x14ac:dyDescent="0.3">
      <c r="A116" t="s">
        <v>144</v>
      </c>
      <c r="B116" t="s">
        <v>26</v>
      </c>
      <c r="C116" t="s">
        <v>27</v>
      </c>
      <c r="D116">
        <v>0</v>
      </c>
      <c r="E116" t="s">
        <v>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9</v>
      </c>
      <c r="M116" t="s">
        <v>3</v>
      </c>
    </row>
    <row r="117" spans="1:13" x14ac:dyDescent="0.3">
      <c r="A117" t="s">
        <v>145</v>
      </c>
      <c r="B117" t="s">
        <v>26</v>
      </c>
      <c r="C117" t="s">
        <v>29</v>
      </c>
      <c r="D117">
        <v>1</v>
      </c>
      <c r="E117" t="s">
        <v>6</v>
      </c>
      <c r="F117" t="s">
        <v>27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8</v>
      </c>
      <c r="M117" t="s">
        <v>3</v>
      </c>
    </row>
    <row r="118" spans="1:13" x14ac:dyDescent="0.3">
      <c r="A118" t="s">
        <v>146</v>
      </c>
      <c r="B118" t="s">
        <v>47</v>
      </c>
      <c r="C118" t="s">
        <v>29</v>
      </c>
      <c r="D118">
        <v>0</v>
      </c>
      <c r="E118" t="s">
        <v>6</v>
      </c>
      <c r="F118" t="s">
        <v>27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9</v>
      </c>
      <c r="M118" t="s">
        <v>3</v>
      </c>
    </row>
    <row r="119" spans="1:13" x14ac:dyDescent="0.3">
      <c r="A119" t="s">
        <v>147</v>
      </c>
      <c r="B119" t="s">
        <v>26</v>
      </c>
      <c r="C119" t="s">
        <v>29</v>
      </c>
      <c r="D119">
        <v>1</v>
      </c>
      <c r="E119" t="s">
        <v>6</v>
      </c>
      <c r="F119" t="s">
        <v>27</v>
      </c>
      <c r="G119">
        <v>2214</v>
      </c>
      <c r="H119">
        <v>1398</v>
      </c>
      <c r="I119">
        <v>85</v>
      </c>
      <c r="J119">
        <v>360</v>
      </c>
      <c r="L119" t="s">
        <v>10</v>
      </c>
      <c r="M119" t="s">
        <v>3</v>
      </c>
    </row>
    <row r="120" spans="1:13" x14ac:dyDescent="0.3">
      <c r="A120" t="s">
        <v>148</v>
      </c>
      <c r="B120" t="s">
        <v>26</v>
      </c>
      <c r="C120" t="s">
        <v>29</v>
      </c>
      <c r="D120">
        <v>0</v>
      </c>
      <c r="E120" t="s">
        <v>6</v>
      </c>
      <c r="F120" t="s">
        <v>27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8</v>
      </c>
      <c r="M120" t="s">
        <v>2</v>
      </c>
    </row>
    <row r="121" spans="1:13" x14ac:dyDescent="0.3">
      <c r="A121" t="s">
        <v>149</v>
      </c>
      <c r="B121" t="s">
        <v>47</v>
      </c>
      <c r="C121" t="s">
        <v>27</v>
      </c>
      <c r="D121">
        <v>0</v>
      </c>
      <c r="E121" t="s">
        <v>6</v>
      </c>
      <c r="F121" t="s">
        <v>27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10</v>
      </c>
      <c r="M121" t="s">
        <v>3</v>
      </c>
    </row>
    <row r="122" spans="1:13" x14ac:dyDescent="0.3">
      <c r="A122" t="s">
        <v>150</v>
      </c>
      <c r="B122" t="s">
        <v>26</v>
      </c>
      <c r="C122" t="s">
        <v>29</v>
      </c>
      <c r="E122" t="s">
        <v>6</v>
      </c>
      <c r="F122" t="s">
        <v>27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8</v>
      </c>
      <c r="M122" t="s">
        <v>3</v>
      </c>
    </row>
    <row r="123" spans="1:13" x14ac:dyDescent="0.3">
      <c r="A123" t="s">
        <v>151</v>
      </c>
      <c r="B123" t="s">
        <v>47</v>
      </c>
      <c r="C123" t="s">
        <v>27</v>
      </c>
      <c r="D123">
        <v>0</v>
      </c>
      <c r="E123" t="s">
        <v>6</v>
      </c>
      <c r="F123" t="s">
        <v>27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9</v>
      </c>
      <c r="M123" t="s">
        <v>3</v>
      </c>
    </row>
    <row r="124" spans="1:13" x14ac:dyDescent="0.3">
      <c r="A124" t="s">
        <v>152</v>
      </c>
      <c r="B124" t="s">
        <v>47</v>
      </c>
      <c r="C124" t="s">
        <v>27</v>
      </c>
      <c r="D124">
        <v>0</v>
      </c>
      <c r="E124" t="s">
        <v>6</v>
      </c>
      <c r="F124" t="s">
        <v>27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9</v>
      </c>
      <c r="M124" t="s">
        <v>3</v>
      </c>
    </row>
    <row r="125" spans="1:13" x14ac:dyDescent="0.3">
      <c r="A125" t="s">
        <v>153</v>
      </c>
      <c r="B125" t="s">
        <v>26</v>
      </c>
      <c r="C125" t="s">
        <v>29</v>
      </c>
      <c r="D125">
        <v>2</v>
      </c>
      <c r="E125" t="s">
        <v>6</v>
      </c>
      <c r="F125" t="s">
        <v>27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9</v>
      </c>
      <c r="M125" t="s">
        <v>3</v>
      </c>
    </row>
    <row r="126" spans="1:13" x14ac:dyDescent="0.3">
      <c r="A126" t="s">
        <v>154</v>
      </c>
      <c r="B126" t="s">
        <v>26</v>
      </c>
      <c r="C126" t="s">
        <v>29</v>
      </c>
      <c r="D126">
        <v>0</v>
      </c>
      <c r="E126" t="s">
        <v>7</v>
      </c>
      <c r="F126" t="s">
        <v>27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8</v>
      </c>
      <c r="M126" t="s">
        <v>3</v>
      </c>
    </row>
    <row r="127" spans="1:13" x14ac:dyDescent="0.3">
      <c r="A127" t="s">
        <v>155</v>
      </c>
      <c r="B127" t="s">
        <v>47</v>
      </c>
      <c r="C127" t="s">
        <v>27</v>
      </c>
      <c r="D127">
        <v>0</v>
      </c>
      <c r="E127" t="s">
        <v>6</v>
      </c>
      <c r="F127" t="s">
        <v>27</v>
      </c>
      <c r="G127">
        <v>3692</v>
      </c>
      <c r="H127">
        <v>0</v>
      </c>
      <c r="I127">
        <v>93</v>
      </c>
      <c r="J127">
        <v>360</v>
      </c>
      <c r="L127" t="s">
        <v>8</v>
      </c>
      <c r="M127" t="s">
        <v>3</v>
      </c>
    </row>
    <row r="128" spans="1:13" x14ac:dyDescent="0.3">
      <c r="A128" t="s">
        <v>156</v>
      </c>
      <c r="C128" t="s">
        <v>29</v>
      </c>
      <c r="D128" t="s">
        <v>36</v>
      </c>
      <c r="E128" t="s">
        <v>6</v>
      </c>
      <c r="F128" t="s">
        <v>27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8</v>
      </c>
      <c r="M128" t="s">
        <v>3</v>
      </c>
    </row>
    <row r="129" spans="1:13" x14ac:dyDescent="0.3">
      <c r="A129" t="s">
        <v>157</v>
      </c>
      <c r="B129" t="s">
        <v>26</v>
      </c>
      <c r="C129" t="s">
        <v>27</v>
      </c>
      <c r="D129">
        <v>0</v>
      </c>
      <c r="E129" t="s">
        <v>6</v>
      </c>
      <c r="F129" t="s">
        <v>27</v>
      </c>
      <c r="G129">
        <v>3865</v>
      </c>
      <c r="H129">
        <v>1640</v>
      </c>
      <c r="J129">
        <v>360</v>
      </c>
      <c r="K129">
        <v>1</v>
      </c>
      <c r="L129" t="s">
        <v>8</v>
      </c>
      <c r="M129" t="s">
        <v>3</v>
      </c>
    </row>
    <row r="130" spans="1:13" x14ac:dyDescent="0.3">
      <c r="A130" t="s">
        <v>158</v>
      </c>
      <c r="B130" t="s">
        <v>26</v>
      </c>
      <c r="C130" t="s">
        <v>29</v>
      </c>
      <c r="D130">
        <v>1</v>
      </c>
      <c r="E130" t="s">
        <v>6</v>
      </c>
      <c r="F130" t="s">
        <v>29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10</v>
      </c>
      <c r="M130" t="s">
        <v>2</v>
      </c>
    </row>
    <row r="131" spans="1:13" x14ac:dyDescent="0.3">
      <c r="A131" t="s">
        <v>159</v>
      </c>
      <c r="B131" t="s">
        <v>26</v>
      </c>
      <c r="C131" t="s">
        <v>29</v>
      </c>
      <c r="D131">
        <v>0</v>
      </c>
      <c r="E131" t="s">
        <v>6</v>
      </c>
      <c r="F131" t="s">
        <v>27</v>
      </c>
      <c r="G131">
        <v>6080</v>
      </c>
      <c r="H131">
        <v>2569</v>
      </c>
      <c r="I131">
        <v>182</v>
      </c>
      <c r="J131">
        <v>360</v>
      </c>
      <c r="L131" t="s">
        <v>8</v>
      </c>
      <c r="M131" t="s">
        <v>2</v>
      </c>
    </row>
    <row r="132" spans="1:13" x14ac:dyDescent="0.3">
      <c r="A132" t="s">
        <v>160</v>
      </c>
      <c r="B132" t="s">
        <v>26</v>
      </c>
      <c r="C132" t="s">
        <v>27</v>
      </c>
      <c r="D132">
        <v>0</v>
      </c>
      <c r="E132" t="s">
        <v>6</v>
      </c>
      <c r="F132" t="s">
        <v>29</v>
      </c>
      <c r="G132">
        <v>20166</v>
      </c>
      <c r="H132">
        <v>0</v>
      </c>
      <c r="I132">
        <v>650</v>
      </c>
      <c r="J132">
        <v>480</v>
      </c>
      <c r="L132" t="s">
        <v>10</v>
      </c>
      <c r="M132" t="s">
        <v>3</v>
      </c>
    </row>
    <row r="133" spans="1:13" x14ac:dyDescent="0.3">
      <c r="A133" t="s">
        <v>161</v>
      </c>
      <c r="B133" t="s">
        <v>26</v>
      </c>
      <c r="C133" t="s">
        <v>27</v>
      </c>
      <c r="D133">
        <v>0</v>
      </c>
      <c r="E133" t="s">
        <v>6</v>
      </c>
      <c r="F133" t="s">
        <v>27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10</v>
      </c>
      <c r="M133" t="s">
        <v>3</v>
      </c>
    </row>
    <row r="134" spans="1:13" x14ac:dyDescent="0.3">
      <c r="A134" t="s">
        <v>162</v>
      </c>
      <c r="B134" t="s">
        <v>26</v>
      </c>
      <c r="C134" t="s">
        <v>27</v>
      </c>
      <c r="D134">
        <v>0</v>
      </c>
      <c r="E134" t="s">
        <v>6</v>
      </c>
      <c r="F134" t="s">
        <v>27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9</v>
      </c>
      <c r="M134" t="s">
        <v>3</v>
      </c>
    </row>
    <row r="135" spans="1:13" x14ac:dyDescent="0.3">
      <c r="A135" t="s">
        <v>163</v>
      </c>
      <c r="B135" t="s">
        <v>26</v>
      </c>
      <c r="C135" t="s">
        <v>29</v>
      </c>
      <c r="D135">
        <v>0</v>
      </c>
      <c r="E135" t="s">
        <v>6</v>
      </c>
      <c r="F135" t="s">
        <v>29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9</v>
      </c>
      <c r="M135" t="s">
        <v>3</v>
      </c>
    </row>
    <row r="136" spans="1:13" x14ac:dyDescent="0.3">
      <c r="A136" t="s">
        <v>164</v>
      </c>
      <c r="B136" t="s">
        <v>26</v>
      </c>
      <c r="C136" t="s">
        <v>27</v>
      </c>
      <c r="D136">
        <v>0</v>
      </c>
      <c r="E136" t="s">
        <v>6</v>
      </c>
      <c r="F136" t="s">
        <v>27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9</v>
      </c>
      <c r="M136" t="s">
        <v>3</v>
      </c>
    </row>
    <row r="137" spans="1:13" x14ac:dyDescent="0.3">
      <c r="A137" t="s">
        <v>165</v>
      </c>
      <c r="B137" t="s">
        <v>26</v>
      </c>
      <c r="C137" t="s">
        <v>29</v>
      </c>
      <c r="D137" t="s">
        <v>36</v>
      </c>
      <c r="E137" t="s">
        <v>6</v>
      </c>
      <c r="F137" t="s">
        <v>27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9</v>
      </c>
      <c r="M137" t="s">
        <v>2</v>
      </c>
    </row>
    <row r="138" spans="1:13" x14ac:dyDescent="0.3">
      <c r="A138" t="s">
        <v>166</v>
      </c>
      <c r="B138" t="s">
        <v>47</v>
      </c>
      <c r="C138" t="s">
        <v>29</v>
      </c>
      <c r="D138">
        <v>0</v>
      </c>
      <c r="E138" t="s">
        <v>6</v>
      </c>
      <c r="F138" t="s">
        <v>27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8</v>
      </c>
      <c r="M138" t="s">
        <v>2</v>
      </c>
    </row>
    <row r="139" spans="1:13" x14ac:dyDescent="0.3">
      <c r="A139" t="s">
        <v>167</v>
      </c>
      <c r="B139" t="s">
        <v>26</v>
      </c>
      <c r="C139" t="s">
        <v>29</v>
      </c>
      <c r="D139">
        <v>2</v>
      </c>
      <c r="E139" t="s">
        <v>6</v>
      </c>
      <c r="F139" t="s">
        <v>29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10</v>
      </c>
      <c r="M139" t="s">
        <v>3</v>
      </c>
    </row>
    <row r="140" spans="1:13" x14ac:dyDescent="0.3">
      <c r="A140" t="s">
        <v>168</v>
      </c>
      <c r="B140" t="s">
        <v>26</v>
      </c>
      <c r="C140" t="s">
        <v>27</v>
      </c>
      <c r="D140">
        <v>0</v>
      </c>
      <c r="E140" t="s">
        <v>6</v>
      </c>
      <c r="F140" t="s">
        <v>27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9</v>
      </c>
      <c r="M140" t="s">
        <v>2</v>
      </c>
    </row>
    <row r="141" spans="1:13" x14ac:dyDescent="0.3">
      <c r="A141" t="s">
        <v>169</v>
      </c>
      <c r="B141" t="s">
        <v>26</v>
      </c>
      <c r="C141" t="s">
        <v>29</v>
      </c>
      <c r="D141">
        <v>2</v>
      </c>
      <c r="E141" t="s">
        <v>7</v>
      </c>
      <c r="F141" t="s">
        <v>27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8</v>
      </c>
      <c r="M141" t="s">
        <v>2</v>
      </c>
    </row>
    <row r="142" spans="1:13" x14ac:dyDescent="0.3">
      <c r="A142" t="s">
        <v>170</v>
      </c>
      <c r="B142" t="s">
        <v>26</v>
      </c>
      <c r="C142" t="s">
        <v>29</v>
      </c>
      <c r="D142">
        <v>2</v>
      </c>
      <c r="E142" t="s">
        <v>6</v>
      </c>
      <c r="F142" t="s">
        <v>27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8</v>
      </c>
      <c r="M142" t="s">
        <v>2</v>
      </c>
    </row>
    <row r="143" spans="1:13" x14ac:dyDescent="0.3">
      <c r="A143" t="s">
        <v>171</v>
      </c>
      <c r="B143" t="s">
        <v>26</v>
      </c>
      <c r="C143" t="s">
        <v>27</v>
      </c>
      <c r="D143">
        <v>0</v>
      </c>
      <c r="E143" t="s">
        <v>6</v>
      </c>
      <c r="F143" t="s">
        <v>27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10</v>
      </c>
      <c r="M143" t="s">
        <v>3</v>
      </c>
    </row>
    <row r="144" spans="1:13" x14ac:dyDescent="0.3">
      <c r="A144" t="s">
        <v>172</v>
      </c>
      <c r="B144" t="s">
        <v>26</v>
      </c>
      <c r="C144" t="s">
        <v>27</v>
      </c>
      <c r="D144">
        <v>0</v>
      </c>
      <c r="E144" t="s">
        <v>6</v>
      </c>
      <c r="F144" t="s">
        <v>29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9</v>
      </c>
      <c r="M144" t="s">
        <v>3</v>
      </c>
    </row>
    <row r="145" spans="1:13" x14ac:dyDescent="0.3">
      <c r="A145" t="s">
        <v>173</v>
      </c>
      <c r="B145" t="s">
        <v>26</v>
      </c>
      <c r="C145" t="s">
        <v>29</v>
      </c>
      <c r="D145">
        <v>0</v>
      </c>
      <c r="E145" t="s">
        <v>6</v>
      </c>
      <c r="F145" t="s">
        <v>27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9</v>
      </c>
      <c r="M145" t="s">
        <v>3</v>
      </c>
    </row>
    <row r="146" spans="1:13" x14ac:dyDescent="0.3">
      <c r="A146" t="s">
        <v>174</v>
      </c>
      <c r="B146" t="s">
        <v>26</v>
      </c>
      <c r="C146" t="s">
        <v>29</v>
      </c>
      <c r="D146">
        <v>2</v>
      </c>
      <c r="E146" t="s">
        <v>6</v>
      </c>
      <c r="F146" t="s">
        <v>27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10</v>
      </c>
      <c r="M146" t="s">
        <v>3</v>
      </c>
    </row>
    <row r="147" spans="1:13" x14ac:dyDescent="0.3">
      <c r="A147" t="s">
        <v>175</v>
      </c>
      <c r="B147" t="s">
        <v>47</v>
      </c>
      <c r="C147" t="s">
        <v>29</v>
      </c>
      <c r="D147">
        <v>0</v>
      </c>
      <c r="E147" t="s">
        <v>6</v>
      </c>
      <c r="F147" t="s">
        <v>27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9</v>
      </c>
      <c r="M147" t="s">
        <v>3</v>
      </c>
    </row>
    <row r="148" spans="1:13" x14ac:dyDescent="0.3">
      <c r="A148" t="s">
        <v>176</v>
      </c>
      <c r="B148" t="s">
        <v>47</v>
      </c>
      <c r="C148" t="s">
        <v>29</v>
      </c>
      <c r="D148">
        <v>2</v>
      </c>
      <c r="E148" t="s">
        <v>6</v>
      </c>
      <c r="F148" t="s">
        <v>27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10</v>
      </c>
      <c r="M148" t="s">
        <v>3</v>
      </c>
    </row>
    <row r="149" spans="1:13" x14ac:dyDescent="0.3">
      <c r="A149" t="s">
        <v>177</v>
      </c>
      <c r="B149" t="s">
        <v>26</v>
      </c>
      <c r="C149" t="s">
        <v>29</v>
      </c>
      <c r="D149">
        <v>1</v>
      </c>
      <c r="E149" t="s">
        <v>6</v>
      </c>
      <c r="F149" t="s">
        <v>27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10</v>
      </c>
      <c r="M149" t="s">
        <v>3</v>
      </c>
    </row>
    <row r="150" spans="1:13" x14ac:dyDescent="0.3">
      <c r="A150" t="s">
        <v>178</v>
      </c>
      <c r="B150" t="s">
        <v>47</v>
      </c>
      <c r="C150" t="s">
        <v>27</v>
      </c>
      <c r="D150">
        <v>0</v>
      </c>
      <c r="E150" t="s">
        <v>6</v>
      </c>
      <c r="F150" t="s">
        <v>27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8</v>
      </c>
      <c r="M150" t="s">
        <v>2</v>
      </c>
    </row>
    <row r="151" spans="1:13" x14ac:dyDescent="0.3">
      <c r="A151" t="s">
        <v>179</v>
      </c>
      <c r="B151" t="s">
        <v>26</v>
      </c>
      <c r="C151" t="s">
        <v>29</v>
      </c>
      <c r="D151">
        <v>0</v>
      </c>
      <c r="E151" t="s">
        <v>6</v>
      </c>
      <c r="F151" t="s">
        <v>27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9</v>
      </c>
      <c r="M151" t="s">
        <v>3</v>
      </c>
    </row>
    <row r="152" spans="1:13" x14ac:dyDescent="0.3">
      <c r="A152" t="s">
        <v>180</v>
      </c>
      <c r="B152" t="s">
        <v>26</v>
      </c>
      <c r="C152" t="s">
        <v>27</v>
      </c>
      <c r="D152">
        <v>0</v>
      </c>
      <c r="E152" t="s">
        <v>6</v>
      </c>
      <c r="F152" t="s">
        <v>27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8</v>
      </c>
      <c r="M152" t="s">
        <v>2</v>
      </c>
    </row>
    <row r="153" spans="1:13" x14ac:dyDescent="0.3">
      <c r="A153" t="s">
        <v>181</v>
      </c>
      <c r="B153" t="s">
        <v>26</v>
      </c>
      <c r="C153" t="s">
        <v>29</v>
      </c>
      <c r="D153">
        <v>0</v>
      </c>
      <c r="E153" t="s">
        <v>6</v>
      </c>
      <c r="F153" t="s">
        <v>29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8</v>
      </c>
      <c r="M153" t="s">
        <v>3</v>
      </c>
    </row>
    <row r="154" spans="1:13" x14ac:dyDescent="0.3">
      <c r="A154" t="s">
        <v>182</v>
      </c>
      <c r="B154" t="s">
        <v>26</v>
      </c>
      <c r="C154" t="s">
        <v>27</v>
      </c>
      <c r="D154">
        <v>0</v>
      </c>
      <c r="E154" t="s">
        <v>6</v>
      </c>
      <c r="F154" t="s">
        <v>27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10</v>
      </c>
      <c r="M154" t="s">
        <v>2</v>
      </c>
    </row>
    <row r="155" spans="1:13" x14ac:dyDescent="0.3">
      <c r="A155" t="s">
        <v>183</v>
      </c>
      <c r="B155" t="s">
        <v>26</v>
      </c>
      <c r="C155" t="s">
        <v>29</v>
      </c>
      <c r="D155">
        <v>2</v>
      </c>
      <c r="E155" t="s">
        <v>7</v>
      </c>
      <c r="F155" t="s">
        <v>27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8</v>
      </c>
      <c r="M155" t="s">
        <v>2</v>
      </c>
    </row>
    <row r="156" spans="1:13" x14ac:dyDescent="0.3">
      <c r="A156" t="s">
        <v>184</v>
      </c>
      <c r="B156" t="s">
        <v>26</v>
      </c>
      <c r="C156" t="s">
        <v>27</v>
      </c>
      <c r="D156">
        <v>0</v>
      </c>
      <c r="E156" t="s">
        <v>6</v>
      </c>
      <c r="F156" t="s">
        <v>27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10</v>
      </c>
      <c r="M156" t="s">
        <v>3</v>
      </c>
    </row>
    <row r="157" spans="1:13" x14ac:dyDescent="0.3">
      <c r="A157" t="s">
        <v>185</v>
      </c>
      <c r="B157" t="s">
        <v>26</v>
      </c>
      <c r="C157" t="s">
        <v>29</v>
      </c>
      <c r="D157" t="s">
        <v>36</v>
      </c>
      <c r="E157" t="s">
        <v>6</v>
      </c>
      <c r="F157" t="s">
        <v>27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9</v>
      </c>
      <c r="M157" t="s">
        <v>3</v>
      </c>
    </row>
    <row r="158" spans="1:13" x14ac:dyDescent="0.3">
      <c r="A158" t="s">
        <v>186</v>
      </c>
      <c r="B158" t="s">
        <v>26</v>
      </c>
      <c r="C158" t="s">
        <v>29</v>
      </c>
      <c r="D158">
        <v>1</v>
      </c>
      <c r="E158" t="s">
        <v>6</v>
      </c>
      <c r="F158" t="s">
        <v>27</v>
      </c>
      <c r="G158">
        <v>6000</v>
      </c>
      <c r="H158">
        <v>0</v>
      </c>
      <c r="I158">
        <v>160</v>
      </c>
      <c r="J158">
        <v>360</v>
      </c>
      <c r="L158" t="s">
        <v>8</v>
      </c>
      <c r="M158" t="s">
        <v>3</v>
      </c>
    </row>
    <row r="159" spans="1:13" x14ac:dyDescent="0.3">
      <c r="A159" t="s">
        <v>187</v>
      </c>
      <c r="B159" t="s">
        <v>26</v>
      </c>
      <c r="C159" t="s">
        <v>29</v>
      </c>
      <c r="D159">
        <v>1</v>
      </c>
      <c r="E159" t="s">
        <v>6</v>
      </c>
      <c r="F159" t="s">
        <v>27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10</v>
      </c>
      <c r="M159" t="s">
        <v>3</v>
      </c>
    </row>
    <row r="160" spans="1:13" x14ac:dyDescent="0.3">
      <c r="A160" t="s">
        <v>188</v>
      </c>
      <c r="B160" t="s">
        <v>26</v>
      </c>
      <c r="C160" t="s">
        <v>27</v>
      </c>
      <c r="D160">
        <v>0</v>
      </c>
      <c r="E160" t="s">
        <v>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8</v>
      </c>
      <c r="M160" t="s">
        <v>3</v>
      </c>
    </row>
    <row r="161" spans="1:13" x14ac:dyDescent="0.3">
      <c r="A161" t="s">
        <v>189</v>
      </c>
      <c r="B161" t="s">
        <v>26</v>
      </c>
      <c r="C161" t="s">
        <v>29</v>
      </c>
      <c r="D161">
        <v>0</v>
      </c>
      <c r="E161" t="s">
        <v>6</v>
      </c>
      <c r="F161" t="s">
        <v>27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9</v>
      </c>
      <c r="M161" t="s">
        <v>3</v>
      </c>
    </row>
    <row r="162" spans="1:13" x14ac:dyDescent="0.3">
      <c r="A162" t="s">
        <v>190</v>
      </c>
      <c r="B162" t="s">
        <v>26</v>
      </c>
      <c r="C162" t="s">
        <v>29</v>
      </c>
      <c r="D162">
        <v>0</v>
      </c>
      <c r="E162" t="s">
        <v>7</v>
      </c>
      <c r="F162" t="s">
        <v>27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9</v>
      </c>
      <c r="M162" t="s">
        <v>3</v>
      </c>
    </row>
    <row r="163" spans="1:13" x14ac:dyDescent="0.3">
      <c r="A163" t="s">
        <v>191</v>
      </c>
      <c r="B163" t="s">
        <v>26</v>
      </c>
      <c r="C163" t="s">
        <v>29</v>
      </c>
      <c r="D163">
        <v>0</v>
      </c>
      <c r="E163" t="s">
        <v>6</v>
      </c>
      <c r="F163" t="s">
        <v>27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10</v>
      </c>
      <c r="M163" t="s">
        <v>2</v>
      </c>
    </row>
    <row r="164" spans="1:13" x14ac:dyDescent="0.3">
      <c r="A164" t="s">
        <v>192</v>
      </c>
      <c r="B164" t="s">
        <v>26</v>
      </c>
      <c r="C164" t="s">
        <v>29</v>
      </c>
      <c r="D164">
        <v>1</v>
      </c>
      <c r="E164" t="s">
        <v>6</v>
      </c>
      <c r="F164" t="s">
        <v>27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9</v>
      </c>
      <c r="M164" t="s">
        <v>2</v>
      </c>
    </row>
    <row r="165" spans="1:13" x14ac:dyDescent="0.3">
      <c r="A165" t="s">
        <v>193</v>
      </c>
      <c r="B165" t="s">
        <v>26</v>
      </c>
      <c r="C165" t="s">
        <v>29</v>
      </c>
      <c r="D165">
        <v>2</v>
      </c>
      <c r="E165" t="s">
        <v>6</v>
      </c>
      <c r="F165" t="s">
        <v>27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8</v>
      </c>
      <c r="M165" t="s">
        <v>3</v>
      </c>
    </row>
    <row r="166" spans="1:13" x14ac:dyDescent="0.3">
      <c r="A166" t="s">
        <v>194</v>
      </c>
      <c r="B166" t="s">
        <v>26</v>
      </c>
      <c r="C166" t="s">
        <v>29</v>
      </c>
      <c r="D166">
        <v>0</v>
      </c>
      <c r="E166" t="s">
        <v>6</v>
      </c>
      <c r="F166" t="s">
        <v>27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10</v>
      </c>
      <c r="M166" t="s">
        <v>3</v>
      </c>
    </row>
    <row r="167" spans="1:13" x14ac:dyDescent="0.3">
      <c r="A167" t="s">
        <v>195</v>
      </c>
      <c r="B167" t="s">
        <v>26</v>
      </c>
      <c r="C167" t="s">
        <v>29</v>
      </c>
      <c r="D167">
        <v>0</v>
      </c>
      <c r="E167" t="s">
        <v>6</v>
      </c>
      <c r="F167" t="s">
        <v>27</v>
      </c>
      <c r="G167">
        <v>3707</v>
      </c>
      <c r="H167">
        <v>3166</v>
      </c>
      <c r="I167">
        <v>182</v>
      </c>
      <c r="K167">
        <v>1</v>
      </c>
      <c r="L167" t="s">
        <v>8</v>
      </c>
      <c r="M167" t="s">
        <v>3</v>
      </c>
    </row>
    <row r="168" spans="1:13" x14ac:dyDescent="0.3">
      <c r="A168" t="s">
        <v>196</v>
      </c>
      <c r="B168" t="s">
        <v>47</v>
      </c>
      <c r="C168" t="s">
        <v>29</v>
      </c>
      <c r="D168">
        <v>0</v>
      </c>
      <c r="E168" t="s">
        <v>6</v>
      </c>
      <c r="F168" t="s">
        <v>27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8</v>
      </c>
      <c r="M168" t="s">
        <v>2</v>
      </c>
    </row>
    <row r="169" spans="1:13" x14ac:dyDescent="0.3">
      <c r="A169" t="s">
        <v>197</v>
      </c>
      <c r="B169" t="s">
        <v>26</v>
      </c>
      <c r="C169" t="s">
        <v>29</v>
      </c>
      <c r="D169">
        <v>0</v>
      </c>
      <c r="E169" t="s">
        <v>6</v>
      </c>
      <c r="F169" t="s">
        <v>27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8</v>
      </c>
      <c r="M169" t="s">
        <v>3</v>
      </c>
    </row>
    <row r="170" spans="1:13" x14ac:dyDescent="0.3">
      <c r="A170" t="s">
        <v>198</v>
      </c>
      <c r="B170" t="s">
        <v>26</v>
      </c>
      <c r="C170" t="s">
        <v>27</v>
      </c>
      <c r="D170">
        <v>0</v>
      </c>
      <c r="E170" t="s">
        <v>6</v>
      </c>
      <c r="F170" t="s">
        <v>27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9</v>
      </c>
      <c r="M170" t="s">
        <v>2</v>
      </c>
    </row>
    <row r="171" spans="1:13" x14ac:dyDescent="0.3">
      <c r="A171" t="s">
        <v>199</v>
      </c>
      <c r="B171" t="s">
        <v>26</v>
      </c>
      <c r="C171" t="s">
        <v>29</v>
      </c>
      <c r="D171">
        <v>2</v>
      </c>
      <c r="E171" t="s">
        <v>6</v>
      </c>
      <c r="F171" t="s">
        <v>27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9</v>
      </c>
      <c r="M171" t="s">
        <v>3</v>
      </c>
    </row>
    <row r="172" spans="1:13" x14ac:dyDescent="0.3">
      <c r="A172" t="s">
        <v>200</v>
      </c>
      <c r="B172" t="s">
        <v>26</v>
      </c>
      <c r="C172" t="s">
        <v>29</v>
      </c>
      <c r="D172">
        <v>0</v>
      </c>
      <c r="E172" t="s">
        <v>7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8</v>
      </c>
      <c r="M172" t="s">
        <v>3</v>
      </c>
    </row>
    <row r="173" spans="1:13" x14ac:dyDescent="0.3">
      <c r="A173" t="s">
        <v>201</v>
      </c>
      <c r="C173" t="s">
        <v>29</v>
      </c>
      <c r="D173" t="s">
        <v>36</v>
      </c>
      <c r="E173" t="s">
        <v>6</v>
      </c>
      <c r="F173" t="s">
        <v>27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10</v>
      </c>
      <c r="M173" t="s">
        <v>3</v>
      </c>
    </row>
    <row r="174" spans="1:13" x14ac:dyDescent="0.3">
      <c r="A174" t="s">
        <v>202</v>
      </c>
      <c r="B174" t="s">
        <v>26</v>
      </c>
      <c r="C174" t="s">
        <v>29</v>
      </c>
      <c r="D174" t="s">
        <v>36</v>
      </c>
      <c r="E174" t="s">
        <v>7</v>
      </c>
      <c r="F174" t="s">
        <v>27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8</v>
      </c>
      <c r="M174" t="s">
        <v>2</v>
      </c>
    </row>
    <row r="175" spans="1:13" x14ac:dyDescent="0.3">
      <c r="A175" t="s">
        <v>203</v>
      </c>
      <c r="B175" t="s">
        <v>26</v>
      </c>
      <c r="C175" t="s">
        <v>29</v>
      </c>
      <c r="D175">
        <v>0</v>
      </c>
      <c r="E175" t="s">
        <v>6</v>
      </c>
      <c r="F175" t="s">
        <v>27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9</v>
      </c>
      <c r="M175" t="s">
        <v>3</v>
      </c>
    </row>
    <row r="176" spans="1:13" x14ac:dyDescent="0.3">
      <c r="A176" t="s">
        <v>204</v>
      </c>
      <c r="B176" t="s">
        <v>26</v>
      </c>
      <c r="C176" t="s">
        <v>29</v>
      </c>
      <c r="D176">
        <v>0</v>
      </c>
      <c r="E176" t="s">
        <v>7</v>
      </c>
      <c r="F176" t="s">
        <v>29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9</v>
      </c>
      <c r="M176" t="s">
        <v>2</v>
      </c>
    </row>
    <row r="177" spans="1:13" x14ac:dyDescent="0.3">
      <c r="A177" t="s">
        <v>205</v>
      </c>
      <c r="B177" t="s">
        <v>26</v>
      </c>
      <c r="C177" t="s">
        <v>29</v>
      </c>
      <c r="D177">
        <v>0</v>
      </c>
      <c r="E177" t="s">
        <v>6</v>
      </c>
      <c r="F177" t="s">
        <v>27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8</v>
      </c>
      <c r="M177" t="s">
        <v>3</v>
      </c>
    </row>
    <row r="178" spans="1:13" x14ac:dyDescent="0.3">
      <c r="A178" t="s">
        <v>206</v>
      </c>
      <c r="B178" t="s">
        <v>26</v>
      </c>
      <c r="C178" t="s">
        <v>29</v>
      </c>
      <c r="D178">
        <v>2</v>
      </c>
      <c r="E178" t="s">
        <v>6</v>
      </c>
      <c r="F178" t="s">
        <v>27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8</v>
      </c>
      <c r="M178" t="s">
        <v>3</v>
      </c>
    </row>
    <row r="179" spans="1:13" x14ac:dyDescent="0.3">
      <c r="A179" t="s">
        <v>207</v>
      </c>
      <c r="B179" t="s">
        <v>26</v>
      </c>
      <c r="C179" t="s">
        <v>29</v>
      </c>
      <c r="D179" t="s">
        <v>36</v>
      </c>
      <c r="E179" t="s">
        <v>6</v>
      </c>
      <c r="F179" t="s">
        <v>27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9</v>
      </c>
      <c r="M179" t="s">
        <v>2</v>
      </c>
    </row>
    <row r="180" spans="1:13" x14ac:dyDescent="0.3">
      <c r="A180" t="s">
        <v>208</v>
      </c>
      <c r="B180" t="s">
        <v>26</v>
      </c>
      <c r="C180" t="s">
        <v>29</v>
      </c>
      <c r="D180">
        <v>1</v>
      </c>
      <c r="E180" t="s">
        <v>6</v>
      </c>
      <c r="F180" t="s">
        <v>27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9</v>
      </c>
      <c r="M180" t="s">
        <v>3</v>
      </c>
    </row>
    <row r="181" spans="1:13" x14ac:dyDescent="0.3">
      <c r="A181" t="s">
        <v>209</v>
      </c>
      <c r="B181" t="s">
        <v>26</v>
      </c>
      <c r="C181" t="s">
        <v>27</v>
      </c>
      <c r="D181">
        <v>0</v>
      </c>
      <c r="E181" t="s">
        <v>7</v>
      </c>
      <c r="F181" t="s">
        <v>27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10</v>
      </c>
      <c r="M181" t="s">
        <v>2</v>
      </c>
    </row>
    <row r="182" spans="1:13" x14ac:dyDescent="0.3">
      <c r="A182" t="s">
        <v>210</v>
      </c>
      <c r="B182" t="s">
        <v>26</v>
      </c>
      <c r="C182" t="s">
        <v>29</v>
      </c>
      <c r="D182">
        <v>1</v>
      </c>
      <c r="E182" t="s">
        <v>6</v>
      </c>
      <c r="F182" t="s">
        <v>27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10</v>
      </c>
      <c r="M182" t="s">
        <v>2</v>
      </c>
    </row>
    <row r="183" spans="1:13" x14ac:dyDescent="0.3">
      <c r="A183" t="s">
        <v>211</v>
      </c>
      <c r="B183" t="s">
        <v>26</v>
      </c>
      <c r="C183" t="s">
        <v>27</v>
      </c>
      <c r="D183">
        <v>0</v>
      </c>
      <c r="E183" t="s">
        <v>6</v>
      </c>
      <c r="F183" t="s">
        <v>27</v>
      </c>
      <c r="G183">
        <v>1916</v>
      </c>
      <c r="H183">
        <v>5063</v>
      </c>
      <c r="I183">
        <v>67</v>
      </c>
      <c r="J183">
        <v>360</v>
      </c>
      <c r="L183" t="s">
        <v>8</v>
      </c>
      <c r="M183" t="s">
        <v>2</v>
      </c>
    </row>
    <row r="184" spans="1:13" x14ac:dyDescent="0.3">
      <c r="A184" t="s">
        <v>212</v>
      </c>
      <c r="B184" t="s">
        <v>26</v>
      </c>
      <c r="C184" t="s">
        <v>29</v>
      </c>
      <c r="D184">
        <v>0</v>
      </c>
      <c r="E184" t="s">
        <v>6</v>
      </c>
      <c r="F184" t="s">
        <v>27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9</v>
      </c>
      <c r="M184" t="s">
        <v>3</v>
      </c>
    </row>
    <row r="185" spans="1:13" x14ac:dyDescent="0.3">
      <c r="A185" t="s">
        <v>213</v>
      </c>
      <c r="B185" t="s">
        <v>26</v>
      </c>
      <c r="C185" t="s">
        <v>29</v>
      </c>
      <c r="D185">
        <v>1</v>
      </c>
      <c r="E185" t="s">
        <v>6</v>
      </c>
      <c r="F185" t="s">
        <v>27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9</v>
      </c>
      <c r="M185" t="s">
        <v>2</v>
      </c>
    </row>
    <row r="186" spans="1:13" x14ac:dyDescent="0.3">
      <c r="A186" t="s">
        <v>214</v>
      </c>
      <c r="B186" t="s">
        <v>47</v>
      </c>
      <c r="C186" t="s">
        <v>29</v>
      </c>
      <c r="D186">
        <v>0</v>
      </c>
      <c r="E186" t="s">
        <v>6</v>
      </c>
      <c r="F186" t="s">
        <v>27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9</v>
      </c>
      <c r="M186" t="s">
        <v>3</v>
      </c>
    </row>
    <row r="187" spans="1:13" x14ac:dyDescent="0.3">
      <c r="A187" t="s">
        <v>215</v>
      </c>
      <c r="B187" t="s">
        <v>26</v>
      </c>
      <c r="C187" t="s">
        <v>29</v>
      </c>
      <c r="D187">
        <v>0</v>
      </c>
      <c r="E187" t="s">
        <v>6</v>
      </c>
      <c r="F187" t="s">
        <v>29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9</v>
      </c>
      <c r="M187" t="s">
        <v>3</v>
      </c>
    </row>
    <row r="188" spans="1:13" x14ac:dyDescent="0.3">
      <c r="A188" t="s">
        <v>216</v>
      </c>
      <c r="B188" t="s">
        <v>26</v>
      </c>
      <c r="C188" t="s">
        <v>29</v>
      </c>
      <c r="D188">
        <v>1</v>
      </c>
      <c r="E188" t="s">
        <v>6</v>
      </c>
      <c r="F188" t="s">
        <v>29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8</v>
      </c>
      <c r="M188" t="s">
        <v>2</v>
      </c>
    </row>
    <row r="189" spans="1:13" x14ac:dyDescent="0.3">
      <c r="A189" t="s">
        <v>217</v>
      </c>
      <c r="B189" t="s">
        <v>26</v>
      </c>
      <c r="C189" t="s">
        <v>29</v>
      </c>
      <c r="D189">
        <v>0</v>
      </c>
      <c r="E189" t="s">
        <v>6</v>
      </c>
      <c r="F189" t="s">
        <v>27</v>
      </c>
      <c r="G189">
        <v>2383</v>
      </c>
      <c r="H189">
        <v>2138</v>
      </c>
      <c r="I189">
        <v>58</v>
      </c>
      <c r="J189">
        <v>360</v>
      </c>
      <c r="L189" t="s">
        <v>8</v>
      </c>
      <c r="M189" t="s">
        <v>3</v>
      </c>
    </row>
    <row r="190" spans="1:13" x14ac:dyDescent="0.3">
      <c r="A190" t="s">
        <v>218</v>
      </c>
      <c r="C190" t="s">
        <v>29</v>
      </c>
      <c r="D190">
        <v>0</v>
      </c>
      <c r="E190" t="s">
        <v>6</v>
      </c>
      <c r="F190" t="s">
        <v>29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8</v>
      </c>
      <c r="M190" t="s">
        <v>3</v>
      </c>
    </row>
    <row r="191" spans="1:13" x14ac:dyDescent="0.3">
      <c r="A191" t="s">
        <v>219</v>
      </c>
      <c r="B191" t="s">
        <v>26</v>
      </c>
      <c r="C191" t="s">
        <v>29</v>
      </c>
      <c r="D191">
        <v>0</v>
      </c>
      <c r="E191" t="s">
        <v>6</v>
      </c>
      <c r="F191" t="s">
        <v>27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8</v>
      </c>
      <c r="M191" t="s">
        <v>3</v>
      </c>
    </row>
    <row r="192" spans="1:13" x14ac:dyDescent="0.3">
      <c r="A192" t="s">
        <v>220</v>
      </c>
      <c r="B192" t="s">
        <v>26</v>
      </c>
      <c r="C192" t="s">
        <v>27</v>
      </c>
      <c r="D192">
        <v>0</v>
      </c>
      <c r="E192" t="s">
        <v>7</v>
      </c>
      <c r="F192" t="s">
        <v>27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8</v>
      </c>
      <c r="M192" t="s">
        <v>3</v>
      </c>
    </row>
    <row r="193" spans="1:13" x14ac:dyDescent="0.3">
      <c r="A193" t="s">
        <v>221</v>
      </c>
      <c r="B193" t="s">
        <v>26</v>
      </c>
      <c r="C193" t="s">
        <v>27</v>
      </c>
      <c r="D193">
        <v>0</v>
      </c>
      <c r="E193" t="s">
        <v>6</v>
      </c>
      <c r="F193" t="s">
        <v>27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9</v>
      </c>
      <c r="M193" t="s">
        <v>2</v>
      </c>
    </row>
    <row r="194" spans="1:13" x14ac:dyDescent="0.3">
      <c r="A194" t="s">
        <v>222</v>
      </c>
      <c r="B194" t="s">
        <v>26</v>
      </c>
      <c r="C194" t="s">
        <v>29</v>
      </c>
      <c r="D194">
        <v>0</v>
      </c>
      <c r="E194" t="s">
        <v>7</v>
      </c>
      <c r="F194" t="s">
        <v>27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10</v>
      </c>
      <c r="M194" t="s">
        <v>2</v>
      </c>
    </row>
    <row r="195" spans="1:13" x14ac:dyDescent="0.3">
      <c r="A195" t="s">
        <v>223</v>
      </c>
      <c r="B195" t="s">
        <v>26</v>
      </c>
      <c r="C195" t="s">
        <v>27</v>
      </c>
      <c r="D195">
        <v>0</v>
      </c>
      <c r="E195" t="s">
        <v>6</v>
      </c>
      <c r="F195" t="s">
        <v>27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9</v>
      </c>
      <c r="M195" t="s">
        <v>3</v>
      </c>
    </row>
    <row r="196" spans="1:13" x14ac:dyDescent="0.3">
      <c r="A196" t="s">
        <v>224</v>
      </c>
      <c r="B196" t="s">
        <v>26</v>
      </c>
      <c r="C196" t="s">
        <v>27</v>
      </c>
      <c r="D196">
        <v>0</v>
      </c>
      <c r="E196" t="s">
        <v>6</v>
      </c>
      <c r="F196" t="s">
        <v>27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8</v>
      </c>
      <c r="M196" t="s">
        <v>3</v>
      </c>
    </row>
    <row r="197" spans="1:13" x14ac:dyDescent="0.3">
      <c r="A197" t="s">
        <v>225</v>
      </c>
      <c r="B197" t="s">
        <v>26</v>
      </c>
      <c r="C197" t="s">
        <v>29</v>
      </c>
      <c r="D197">
        <v>1</v>
      </c>
      <c r="E197" t="s">
        <v>6</v>
      </c>
      <c r="F197" t="s">
        <v>27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9</v>
      </c>
      <c r="M197" t="s">
        <v>2</v>
      </c>
    </row>
    <row r="198" spans="1:13" x14ac:dyDescent="0.3">
      <c r="A198" t="s">
        <v>226</v>
      </c>
      <c r="B198" t="s">
        <v>26</v>
      </c>
      <c r="C198" t="s">
        <v>27</v>
      </c>
      <c r="D198">
        <v>0</v>
      </c>
      <c r="E198" t="s">
        <v>6</v>
      </c>
      <c r="F198" t="s">
        <v>27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8</v>
      </c>
      <c r="M198" t="s">
        <v>3</v>
      </c>
    </row>
    <row r="199" spans="1:13" x14ac:dyDescent="0.3">
      <c r="A199" t="s">
        <v>227</v>
      </c>
      <c r="B199" t="s">
        <v>47</v>
      </c>
      <c r="C199" t="s">
        <v>27</v>
      </c>
      <c r="D199">
        <v>0</v>
      </c>
      <c r="E199" t="s">
        <v>7</v>
      </c>
      <c r="F199" t="s">
        <v>27</v>
      </c>
      <c r="G199">
        <v>1907</v>
      </c>
      <c r="H199">
        <v>2365</v>
      </c>
      <c r="I199">
        <v>120</v>
      </c>
      <c r="K199">
        <v>1</v>
      </c>
      <c r="L199" t="s">
        <v>10</v>
      </c>
      <c r="M199" t="s">
        <v>3</v>
      </c>
    </row>
    <row r="200" spans="1:13" x14ac:dyDescent="0.3">
      <c r="A200" t="s">
        <v>228</v>
      </c>
      <c r="B200" t="s">
        <v>47</v>
      </c>
      <c r="C200" t="s">
        <v>29</v>
      </c>
      <c r="D200">
        <v>0</v>
      </c>
      <c r="E200" t="s">
        <v>6</v>
      </c>
      <c r="F200" t="s">
        <v>27</v>
      </c>
      <c r="G200">
        <v>3416</v>
      </c>
      <c r="H200">
        <v>2816</v>
      </c>
      <c r="I200">
        <v>113</v>
      </c>
      <c r="J200">
        <v>360</v>
      </c>
      <c r="L200" t="s">
        <v>9</v>
      </c>
      <c r="M200" t="s">
        <v>3</v>
      </c>
    </row>
    <row r="201" spans="1:13" x14ac:dyDescent="0.3">
      <c r="A201" t="s">
        <v>229</v>
      </c>
      <c r="B201" t="s">
        <v>26</v>
      </c>
      <c r="C201" t="s">
        <v>27</v>
      </c>
      <c r="D201">
        <v>0</v>
      </c>
      <c r="E201" t="s">
        <v>6</v>
      </c>
      <c r="F201" t="s">
        <v>29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10</v>
      </c>
      <c r="M201" t="s">
        <v>2</v>
      </c>
    </row>
    <row r="202" spans="1:13" x14ac:dyDescent="0.3">
      <c r="A202" t="s">
        <v>230</v>
      </c>
      <c r="B202" t="s">
        <v>26</v>
      </c>
      <c r="C202" t="s">
        <v>29</v>
      </c>
      <c r="D202">
        <v>1</v>
      </c>
      <c r="E202" t="s">
        <v>7</v>
      </c>
      <c r="F202" t="s">
        <v>27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9</v>
      </c>
      <c r="M202" t="s">
        <v>3</v>
      </c>
    </row>
    <row r="203" spans="1:13" x14ac:dyDescent="0.3">
      <c r="A203" t="s">
        <v>231</v>
      </c>
      <c r="B203" t="s">
        <v>26</v>
      </c>
      <c r="C203" t="s">
        <v>27</v>
      </c>
      <c r="D203">
        <v>2</v>
      </c>
      <c r="E203" t="s">
        <v>6</v>
      </c>
      <c r="F203" t="s">
        <v>27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9</v>
      </c>
      <c r="M203" t="s">
        <v>3</v>
      </c>
    </row>
    <row r="204" spans="1:13" x14ac:dyDescent="0.3">
      <c r="A204" t="s">
        <v>232</v>
      </c>
      <c r="B204" t="s">
        <v>26</v>
      </c>
      <c r="C204" t="s">
        <v>29</v>
      </c>
      <c r="D204" t="s">
        <v>36</v>
      </c>
      <c r="E204" t="s">
        <v>7</v>
      </c>
      <c r="F204" t="s">
        <v>27</v>
      </c>
      <c r="G204">
        <v>3992</v>
      </c>
      <c r="H204">
        <v>0</v>
      </c>
      <c r="J204">
        <v>180</v>
      </c>
      <c r="K204">
        <v>1</v>
      </c>
      <c r="L204" t="s">
        <v>10</v>
      </c>
      <c r="M204" t="s">
        <v>2</v>
      </c>
    </row>
    <row r="205" spans="1:13" x14ac:dyDescent="0.3">
      <c r="A205" t="s">
        <v>233</v>
      </c>
      <c r="B205" t="s">
        <v>26</v>
      </c>
      <c r="C205" t="s">
        <v>29</v>
      </c>
      <c r="D205">
        <v>1</v>
      </c>
      <c r="E205" t="s">
        <v>7</v>
      </c>
      <c r="F205" t="s">
        <v>27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10</v>
      </c>
      <c r="M205" t="s">
        <v>3</v>
      </c>
    </row>
    <row r="206" spans="1:13" x14ac:dyDescent="0.3">
      <c r="A206" t="s">
        <v>234</v>
      </c>
      <c r="B206" t="s">
        <v>26</v>
      </c>
      <c r="C206" t="s">
        <v>29</v>
      </c>
      <c r="D206">
        <v>2</v>
      </c>
      <c r="E206" t="s">
        <v>7</v>
      </c>
      <c r="F206" t="s">
        <v>27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9</v>
      </c>
      <c r="M206" t="s">
        <v>3</v>
      </c>
    </row>
    <row r="207" spans="1:13" x14ac:dyDescent="0.3">
      <c r="A207" t="s">
        <v>235</v>
      </c>
      <c r="B207" t="s">
        <v>47</v>
      </c>
      <c r="C207" t="s">
        <v>27</v>
      </c>
      <c r="D207">
        <v>0</v>
      </c>
      <c r="E207" t="s">
        <v>7</v>
      </c>
      <c r="F207" t="s">
        <v>27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9</v>
      </c>
      <c r="M207" t="s">
        <v>3</v>
      </c>
    </row>
    <row r="208" spans="1:13" x14ac:dyDescent="0.3">
      <c r="A208" t="s">
        <v>236</v>
      </c>
      <c r="B208" t="s">
        <v>47</v>
      </c>
      <c r="C208" t="s">
        <v>27</v>
      </c>
      <c r="D208">
        <v>0</v>
      </c>
      <c r="E208" t="s">
        <v>6</v>
      </c>
      <c r="F208" t="s">
        <v>27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10</v>
      </c>
      <c r="M208" t="s">
        <v>3</v>
      </c>
    </row>
    <row r="209" spans="1:13" x14ac:dyDescent="0.3">
      <c r="A209" t="s">
        <v>237</v>
      </c>
      <c r="B209" t="s">
        <v>26</v>
      </c>
      <c r="C209" t="s">
        <v>27</v>
      </c>
      <c r="D209">
        <v>0</v>
      </c>
      <c r="E209" t="s">
        <v>7</v>
      </c>
      <c r="F209" t="s">
        <v>27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8</v>
      </c>
      <c r="M209" t="s">
        <v>3</v>
      </c>
    </row>
    <row r="210" spans="1:13" x14ac:dyDescent="0.3">
      <c r="A210" t="s">
        <v>238</v>
      </c>
      <c r="B210" t="s">
        <v>26</v>
      </c>
      <c r="C210" t="s">
        <v>27</v>
      </c>
      <c r="D210">
        <v>0</v>
      </c>
      <c r="E210" t="s">
        <v>6</v>
      </c>
      <c r="F210" t="s">
        <v>27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10</v>
      </c>
      <c r="M210" t="s">
        <v>3</v>
      </c>
    </row>
    <row r="211" spans="1:13" x14ac:dyDescent="0.3">
      <c r="A211" t="s">
        <v>239</v>
      </c>
      <c r="B211" t="s">
        <v>26</v>
      </c>
      <c r="C211" t="s">
        <v>27</v>
      </c>
      <c r="D211">
        <v>0</v>
      </c>
      <c r="E211" t="s">
        <v>6</v>
      </c>
      <c r="F211" t="s">
        <v>27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9</v>
      </c>
      <c r="M211" t="s">
        <v>2</v>
      </c>
    </row>
    <row r="212" spans="1:13" x14ac:dyDescent="0.3">
      <c r="A212" t="s">
        <v>240</v>
      </c>
      <c r="B212" t="s">
        <v>47</v>
      </c>
      <c r="C212" t="s">
        <v>27</v>
      </c>
      <c r="D212">
        <v>0</v>
      </c>
      <c r="E212" t="s">
        <v>6</v>
      </c>
      <c r="F212" t="s">
        <v>27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9</v>
      </c>
      <c r="M212" t="s">
        <v>2</v>
      </c>
    </row>
    <row r="213" spans="1:13" x14ac:dyDescent="0.3">
      <c r="A213" t="s">
        <v>241</v>
      </c>
      <c r="B213" t="s">
        <v>26</v>
      </c>
      <c r="C213" t="s">
        <v>29</v>
      </c>
      <c r="D213" t="s">
        <v>36</v>
      </c>
      <c r="E213" t="s">
        <v>6</v>
      </c>
      <c r="F213" t="s">
        <v>27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9</v>
      </c>
      <c r="M213" t="s">
        <v>2</v>
      </c>
    </row>
    <row r="214" spans="1:13" x14ac:dyDescent="0.3">
      <c r="A214" t="s">
        <v>242</v>
      </c>
      <c r="B214" t="s">
        <v>26</v>
      </c>
      <c r="C214" t="s">
        <v>29</v>
      </c>
      <c r="D214">
        <v>1</v>
      </c>
      <c r="E214" t="s">
        <v>6</v>
      </c>
      <c r="F214" t="s">
        <v>29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10</v>
      </c>
      <c r="M214" t="s">
        <v>3</v>
      </c>
    </row>
    <row r="215" spans="1:13" x14ac:dyDescent="0.3">
      <c r="A215" t="s">
        <v>243</v>
      </c>
      <c r="B215" t="s">
        <v>26</v>
      </c>
      <c r="C215" t="s">
        <v>29</v>
      </c>
      <c r="D215" t="s">
        <v>36</v>
      </c>
      <c r="E215" t="s">
        <v>7</v>
      </c>
      <c r="F215" t="s">
        <v>29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8</v>
      </c>
      <c r="M215" t="s">
        <v>3</v>
      </c>
    </row>
    <row r="216" spans="1:13" x14ac:dyDescent="0.3">
      <c r="A216" t="s">
        <v>244</v>
      </c>
      <c r="B216" t="s">
        <v>26</v>
      </c>
      <c r="C216" t="s">
        <v>29</v>
      </c>
      <c r="D216">
        <v>0</v>
      </c>
      <c r="E216" t="s">
        <v>6</v>
      </c>
      <c r="F216" t="s">
        <v>27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10</v>
      </c>
      <c r="M216" t="s">
        <v>3</v>
      </c>
    </row>
    <row r="217" spans="1:13" x14ac:dyDescent="0.3">
      <c r="A217" t="s">
        <v>245</v>
      </c>
      <c r="B217" t="s">
        <v>26</v>
      </c>
      <c r="C217" t="s">
        <v>29</v>
      </c>
      <c r="D217" t="s">
        <v>36</v>
      </c>
      <c r="E217" t="s">
        <v>7</v>
      </c>
      <c r="F217" t="s">
        <v>27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9</v>
      </c>
      <c r="M217" t="s">
        <v>3</v>
      </c>
    </row>
    <row r="218" spans="1:13" x14ac:dyDescent="0.3">
      <c r="A218" t="s">
        <v>246</v>
      </c>
      <c r="B218" t="s">
        <v>26</v>
      </c>
      <c r="C218" t="s">
        <v>29</v>
      </c>
      <c r="D218">
        <v>0</v>
      </c>
      <c r="E218" t="s">
        <v>6</v>
      </c>
      <c r="F218" t="s">
        <v>27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8</v>
      </c>
      <c r="M218" t="s">
        <v>2</v>
      </c>
    </row>
    <row r="219" spans="1:13" x14ac:dyDescent="0.3">
      <c r="A219" t="s">
        <v>247</v>
      </c>
      <c r="B219" t="s">
        <v>26</v>
      </c>
      <c r="C219" t="s">
        <v>29</v>
      </c>
      <c r="D219">
        <v>0</v>
      </c>
      <c r="E219" t="s">
        <v>6</v>
      </c>
      <c r="F219" t="s">
        <v>27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9</v>
      </c>
      <c r="M219" t="s">
        <v>3</v>
      </c>
    </row>
    <row r="220" spans="1:13" x14ac:dyDescent="0.3">
      <c r="A220" t="s">
        <v>248</v>
      </c>
      <c r="B220" t="s">
        <v>26</v>
      </c>
      <c r="C220" t="s">
        <v>29</v>
      </c>
      <c r="D220">
        <v>2</v>
      </c>
      <c r="E220" t="s">
        <v>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9</v>
      </c>
      <c r="M220" t="s">
        <v>2</v>
      </c>
    </row>
    <row r="221" spans="1:13" x14ac:dyDescent="0.3">
      <c r="A221" t="s">
        <v>249</v>
      </c>
      <c r="B221" t="s">
        <v>47</v>
      </c>
      <c r="C221" t="s">
        <v>29</v>
      </c>
      <c r="D221">
        <v>2</v>
      </c>
      <c r="E221" t="s">
        <v>6</v>
      </c>
      <c r="F221" t="s">
        <v>27</v>
      </c>
      <c r="G221">
        <v>4283</v>
      </c>
      <c r="H221">
        <v>2383</v>
      </c>
      <c r="I221">
        <v>127</v>
      </c>
      <c r="J221">
        <v>360</v>
      </c>
      <c r="L221" t="s">
        <v>9</v>
      </c>
      <c r="M221" t="s">
        <v>3</v>
      </c>
    </row>
    <row r="222" spans="1:13" x14ac:dyDescent="0.3">
      <c r="A222" t="s">
        <v>250</v>
      </c>
      <c r="B222" t="s">
        <v>26</v>
      </c>
      <c r="C222" t="s">
        <v>29</v>
      </c>
      <c r="D222">
        <v>0</v>
      </c>
      <c r="E222" t="s">
        <v>6</v>
      </c>
      <c r="F222" t="s">
        <v>27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10</v>
      </c>
      <c r="M222" t="s">
        <v>2</v>
      </c>
    </row>
    <row r="223" spans="1:13" x14ac:dyDescent="0.3">
      <c r="A223" t="s">
        <v>251</v>
      </c>
      <c r="B223" t="s">
        <v>26</v>
      </c>
      <c r="C223" t="s">
        <v>29</v>
      </c>
      <c r="D223">
        <v>2</v>
      </c>
      <c r="E223" t="s">
        <v>6</v>
      </c>
      <c r="F223" t="s">
        <v>27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9</v>
      </c>
      <c r="M223" t="s">
        <v>3</v>
      </c>
    </row>
    <row r="224" spans="1:13" x14ac:dyDescent="0.3">
      <c r="A224" t="s">
        <v>252</v>
      </c>
      <c r="B224" t="s">
        <v>26</v>
      </c>
      <c r="C224" t="s">
        <v>27</v>
      </c>
      <c r="D224">
        <v>0</v>
      </c>
      <c r="E224" t="s">
        <v>6</v>
      </c>
      <c r="F224" t="s">
        <v>27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9</v>
      </c>
      <c r="M224" t="s">
        <v>3</v>
      </c>
    </row>
    <row r="225" spans="1:13" x14ac:dyDescent="0.3">
      <c r="A225" t="s">
        <v>253</v>
      </c>
      <c r="B225" t="s">
        <v>26</v>
      </c>
      <c r="C225" t="s">
        <v>29</v>
      </c>
      <c r="D225">
        <v>0</v>
      </c>
      <c r="E225" t="s">
        <v>6</v>
      </c>
      <c r="F225" t="s">
        <v>27</v>
      </c>
      <c r="G225">
        <v>7578</v>
      </c>
      <c r="H225">
        <v>1010</v>
      </c>
      <c r="I225">
        <v>175</v>
      </c>
      <c r="K225">
        <v>1</v>
      </c>
      <c r="L225" t="s">
        <v>9</v>
      </c>
      <c r="M225" t="s">
        <v>3</v>
      </c>
    </row>
    <row r="226" spans="1:13" x14ac:dyDescent="0.3">
      <c r="A226" t="s">
        <v>254</v>
      </c>
      <c r="B226" t="s">
        <v>26</v>
      </c>
      <c r="C226" t="s">
        <v>29</v>
      </c>
      <c r="D226">
        <v>0</v>
      </c>
      <c r="E226" t="s">
        <v>6</v>
      </c>
      <c r="F226" t="s">
        <v>27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9</v>
      </c>
      <c r="M226" t="s">
        <v>3</v>
      </c>
    </row>
    <row r="227" spans="1:13" x14ac:dyDescent="0.3">
      <c r="A227" t="s">
        <v>255</v>
      </c>
      <c r="B227" t="s">
        <v>26</v>
      </c>
      <c r="C227" t="s">
        <v>29</v>
      </c>
      <c r="D227">
        <v>0</v>
      </c>
      <c r="E227" t="s">
        <v>6</v>
      </c>
      <c r="F227" t="s">
        <v>27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8</v>
      </c>
      <c r="M227" t="s">
        <v>2</v>
      </c>
    </row>
    <row r="228" spans="1:13" x14ac:dyDescent="0.3">
      <c r="A228" t="s">
        <v>256</v>
      </c>
      <c r="B228" t="s">
        <v>26</v>
      </c>
      <c r="C228" t="s">
        <v>29</v>
      </c>
      <c r="E228" t="s">
        <v>7</v>
      </c>
      <c r="F228" t="s">
        <v>29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10</v>
      </c>
      <c r="M228" t="s">
        <v>2</v>
      </c>
    </row>
    <row r="229" spans="1:13" x14ac:dyDescent="0.3">
      <c r="A229" t="s">
        <v>257</v>
      </c>
      <c r="B229" t="s">
        <v>26</v>
      </c>
      <c r="C229" t="s">
        <v>29</v>
      </c>
      <c r="D229">
        <v>2</v>
      </c>
      <c r="E229" t="s">
        <v>6</v>
      </c>
      <c r="F229" t="s">
        <v>27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9</v>
      </c>
      <c r="M229" t="s">
        <v>3</v>
      </c>
    </row>
    <row r="230" spans="1:13" x14ac:dyDescent="0.3">
      <c r="A230" t="s">
        <v>258</v>
      </c>
      <c r="B230" t="s">
        <v>26</v>
      </c>
      <c r="E230" t="s">
        <v>6</v>
      </c>
      <c r="F230" t="s">
        <v>27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9</v>
      </c>
      <c r="M230" t="s">
        <v>3</v>
      </c>
    </row>
    <row r="231" spans="1:13" x14ac:dyDescent="0.3">
      <c r="A231" t="s">
        <v>259</v>
      </c>
      <c r="B231" t="s">
        <v>26</v>
      </c>
      <c r="C231" t="s">
        <v>27</v>
      </c>
      <c r="D231">
        <v>0</v>
      </c>
      <c r="E231" t="s">
        <v>6</v>
      </c>
      <c r="F231" t="s">
        <v>29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8</v>
      </c>
      <c r="M231" t="s">
        <v>3</v>
      </c>
    </row>
    <row r="232" spans="1:13" x14ac:dyDescent="0.3">
      <c r="A232" t="s">
        <v>260</v>
      </c>
      <c r="B232" t="s">
        <v>26</v>
      </c>
      <c r="C232" t="s">
        <v>29</v>
      </c>
      <c r="D232">
        <v>1</v>
      </c>
      <c r="E232" t="s">
        <v>6</v>
      </c>
      <c r="F232" t="s">
        <v>27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9</v>
      </c>
      <c r="M232" t="s">
        <v>3</v>
      </c>
    </row>
    <row r="233" spans="1:13" x14ac:dyDescent="0.3">
      <c r="A233" t="s">
        <v>261</v>
      </c>
      <c r="B233" t="s">
        <v>26</v>
      </c>
      <c r="C233" t="s">
        <v>29</v>
      </c>
      <c r="D233">
        <v>0</v>
      </c>
      <c r="E233" t="s">
        <v>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8</v>
      </c>
      <c r="M233" t="s">
        <v>3</v>
      </c>
    </row>
    <row r="234" spans="1:13" x14ac:dyDescent="0.3">
      <c r="A234" t="s">
        <v>262</v>
      </c>
      <c r="B234" t="s">
        <v>26</v>
      </c>
      <c r="C234" t="s">
        <v>27</v>
      </c>
      <c r="D234">
        <v>0</v>
      </c>
      <c r="E234" t="s">
        <v>7</v>
      </c>
      <c r="F234" t="s">
        <v>27</v>
      </c>
      <c r="G234">
        <v>3189</v>
      </c>
      <c r="H234">
        <v>2598</v>
      </c>
      <c r="I234">
        <v>120</v>
      </c>
      <c r="K234">
        <v>1</v>
      </c>
      <c r="L234" t="s">
        <v>8</v>
      </c>
      <c r="M234" t="s">
        <v>3</v>
      </c>
    </row>
    <row r="235" spans="1:13" x14ac:dyDescent="0.3">
      <c r="A235" t="s">
        <v>263</v>
      </c>
      <c r="B235" t="s">
        <v>47</v>
      </c>
      <c r="C235" t="s">
        <v>27</v>
      </c>
      <c r="D235">
        <v>0</v>
      </c>
      <c r="E235" t="s">
        <v>6</v>
      </c>
      <c r="F235" t="s">
        <v>27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9</v>
      </c>
      <c r="M235" t="s">
        <v>3</v>
      </c>
    </row>
    <row r="236" spans="1:13" x14ac:dyDescent="0.3">
      <c r="A236" t="s">
        <v>264</v>
      </c>
      <c r="B236" t="s">
        <v>26</v>
      </c>
      <c r="C236" t="s">
        <v>29</v>
      </c>
      <c r="D236">
        <v>1</v>
      </c>
      <c r="E236" t="s">
        <v>6</v>
      </c>
      <c r="F236" t="s">
        <v>27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9</v>
      </c>
      <c r="M236" t="s">
        <v>3</v>
      </c>
    </row>
    <row r="237" spans="1:13" x14ac:dyDescent="0.3">
      <c r="A237" t="s">
        <v>265</v>
      </c>
      <c r="B237" t="s">
        <v>26</v>
      </c>
      <c r="C237" t="s">
        <v>29</v>
      </c>
      <c r="D237">
        <v>1</v>
      </c>
      <c r="E237" t="s">
        <v>6</v>
      </c>
      <c r="F237" t="s">
        <v>27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8</v>
      </c>
      <c r="M237" t="s">
        <v>3</v>
      </c>
    </row>
    <row r="238" spans="1:13" x14ac:dyDescent="0.3">
      <c r="A238" t="s">
        <v>266</v>
      </c>
      <c r="B238" t="s">
        <v>26</v>
      </c>
      <c r="C238" t="s">
        <v>29</v>
      </c>
      <c r="D238">
        <v>0</v>
      </c>
      <c r="E238" t="s">
        <v>6</v>
      </c>
      <c r="G238">
        <v>5746</v>
      </c>
      <c r="H238">
        <v>0</v>
      </c>
      <c r="I238">
        <v>255</v>
      </c>
      <c r="J238">
        <v>360</v>
      </c>
      <c r="L238" t="s">
        <v>10</v>
      </c>
      <c r="M238" t="s">
        <v>2</v>
      </c>
    </row>
    <row r="239" spans="1:13" x14ac:dyDescent="0.3">
      <c r="A239" t="s">
        <v>267</v>
      </c>
      <c r="B239" t="s">
        <v>47</v>
      </c>
      <c r="C239" t="s">
        <v>27</v>
      </c>
      <c r="D239">
        <v>0</v>
      </c>
      <c r="E239" t="s">
        <v>6</v>
      </c>
      <c r="F239" t="s">
        <v>29</v>
      </c>
      <c r="G239">
        <v>3463</v>
      </c>
      <c r="H239">
        <v>0</v>
      </c>
      <c r="I239">
        <v>122</v>
      </c>
      <c r="J239">
        <v>360</v>
      </c>
      <c r="L239" t="s">
        <v>10</v>
      </c>
      <c r="M239" t="s">
        <v>3</v>
      </c>
    </row>
    <row r="240" spans="1:13" x14ac:dyDescent="0.3">
      <c r="A240" t="s">
        <v>268</v>
      </c>
      <c r="B240" t="s">
        <v>47</v>
      </c>
      <c r="C240" t="s">
        <v>27</v>
      </c>
      <c r="D240">
        <v>1</v>
      </c>
      <c r="E240" t="s">
        <v>6</v>
      </c>
      <c r="F240" t="s">
        <v>27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8</v>
      </c>
      <c r="M240" t="s">
        <v>3</v>
      </c>
    </row>
    <row r="241" spans="1:13" x14ac:dyDescent="0.3">
      <c r="A241" t="s">
        <v>269</v>
      </c>
      <c r="B241" t="s">
        <v>26</v>
      </c>
      <c r="C241" t="s">
        <v>29</v>
      </c>
      <c r="D241">
        <v>1</v>
      </c>
      <c r="E241" t="s">
        <v>6</v>
      </c>
      <c r="F241" t="s">
        <v>27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9</v>
      </c>
      <c r="M241" t="s">
        <v>3</v>
      </c>
    </row>
    <row r="242" spans="1:13" x14ac:dyDescent="0.3">
      <c r="A242" t="s">
        <v>270</v>
      </c>
      <c r="B242" t="s">
        <v>26</v>
      </c>
      <c r="C242" t="s">
        <v>29</v>
      </c>
      <c r="D242">
        <v>2</v>
      </c>
      <c r="E242" t="s">
        <v>6</v>
      </c>
      <c r="F242" t="s">
        <v>27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8</v>
      </c>
      <c r="M242" t="s">
        <v>3</v>
      </c>
    </row>
    <row r="243" spans="1:13" x14ac:dyDescent="0.3">
      <c r="A243" t="s">
        <v>271</v>
      </c>
      <c r="B243" t="s">
        <v>26</v>
      </c>
      <c r="C243" t="s">
        <v>29</v>
      </c>
      <c r="D243">
        <v>1</v>
      </c>
      <c r="E243" t="s">
        <v>7</v>
      </c>
      <c r="F243" t="s">
        <v>27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10</v>
      </c>
      <c r="M243" t="s">
        <v>2</v>
      </c>
    </row>
    <row r="244" spans="1:13" x14ac:dyDescent="0.3">
      <c r="A244" t="s">
        <v>272</v>
      </c>
      <c r="B244" t="s">
        <v>26</v>
      </c>
      <c r="C244" t="s">
        <v>27</v>
      </c>
      <c r="D244">
        <v>0</v>
      </c>
      <c r="E244" t="s">
        <v>6</v>
      </c>
      <c r="F244" t="s">
        <v>27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10</v>
      </c>
      <c r="M244" t="s">
        <v>3</v>
      </c>
    </row>
    <row r="245" spans="1:13" x14ac:dyDescent="0.3">
      <c r="A245" t="s">
        <v>273</v>
      </c>
      <c r="B245" t="s">
        <v>26</v>
      </c>
      <c r="C245" t="s">
        <v>29</v>
      </c>
      <c r="D245">
        <v>2</v>
      </c>
      <c r="E245" t="s">
        <v>6</v>
      </c>
      <c r="F245" t="s">
        <v>29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8</v>
      </c>
      <c r="M245" t="s">
        <v>3</v>
      </c>
    </row>
    <row r="246" spans="1:13" x14ac:dyDescent="0.3">
      <c r="A246" t="s">
        <v>274</v>
      </c>
      <c r="B246" t="s">
        <v>26</v>
      </c>
      <c r="C246" t="s">
        <v>29</v>
      </c>
      <c r="D246">
        <v>0</v>
      </c>
      <c r="E246" t="s">
        <v>7</v>
      </c>
      <c r="F246" t="s">
        <v>27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9</v>
      </c>
      <c r="M246" t="s">
        <v>3</v>
      </c>
    </row>
    <row r="247" spans="1:13" x14ac:dyDescent="0.3">
      <c r="A247" t="s">
        <v>275</v>
      </c>
      <c r="B247" t="s">
        <v>26</v>
      </c>
      <c r="C247" t="s">
        <v>27</v>
      </c>
      <c r="D247">
        <v>0</v>
      </c>
      <c r="E247" t="s">
        <v>6</v>
      </c>
      <c r="F247" t="s">
        <v>29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10</v>
      </c>
      <c r="M247" t="s">
        <v>2</v>
      </c>
    </row>
    <row r="248" spans="1:13" x14ac:dyDescent="0.3">
      <c r="A248" t="s">
        <v>276</v>
      </c>
      <c r="B248" t="s">
        <v>26</v>
      </c>
      <c r="C248" t="s">
        <v>29</v>
      </c>
      <c r="D248">
        <v>2</v>
      </c>
      <c r="E248" t="s">
        <v>6</v>
      </c>
      <c r="F248" t="s">
        <v>27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10</v>
      </c>
      <c r="M248" t="s">
        <v>3</v>
      </c>
    </row>
    <row r="249" spans="1:13" x14ac:dyDescent="0.3">
      <c r="A249" t="s">
        <v>277</v>
      </c>
      <c r="B249" t="s">
        <v>26</v>
      </c>
      <c r="C249" t="s">
        <v>29</v>
      </c>
      <c r="D249">
        <v>1</v>
      </c>
      <c r="E249" t="s">
        <v>7</v>
      </c>
      <c r="F249" t="s">
        <v>27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10</v>
      </c>
      <c r="M249" t="s">
        <v>3</v>
      </c>
    </row>
    <row r="250" spans="1:13" x14ac:dyDescent="0.3">
      <c r="A250" t="s">
        <v>278</v>
      </c>
      <c r="B250" t="s">
        <v>26</v>
      </c>
      <c r="C250" t="s">
        <v>29</v>
      </c>
      <c r="D250">
        <v>1</v>
      </c>
      <c r="E250" t="s">
        <v>6</v>
      </c>
      <c r="F250" t="s">
        <v>27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9</v>
      </c>
      <c r="M250" t="s">
        <v>3</v>
      </c>
    </row>
    <row r="251" spans="1:13" x14ac:dyDescent="0.3">
      <c r="A251" t="s">
        <v>279</v>
      </c>
      <c r="B251" t="s">
        <v>26</v>
      </c>
      <c r="C251" t="s">
        <v>29</v>
      </c>
      <c r="D251">
        <v>0</v>
      </c>
      <c r="E251" t="s">
        <v>6</v>
      </c>
      <c r="F251" t="s">
        <v>27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10</v>
      </c>
      <c r="M251" t="s">
        <v>3</v>
      </c>
    </row>
    <row r="252" spans="1:13" x14ac:dyDescent="0.3">
      <c r="A252" t="s">
        <v>280</v>
      </c>
      <c r="B252" t="s">
        <v>26</v>
      </c>
      <c r="C252" t="s">
        <v>29</v>
      </c>
      <c r="D252">
        <v>0</v>
      </c>
      <c r="E252" t="s">
        <v>7</v>
      </c>
      <c r="F252" t="s">
        <v>27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9</v>
      </c>
      <c r="M252" t="s">
        <v>2</v>
      </c>
    </row>
    <row r="253" spans="1:13" x14ac:dyDescent="0.3">
      <c r="A253" t="s">
        <v>281</v>
      </c>
      <c r="B253" t="s">
        <v>47</v>
      </c>
      <c r="C253" t="s">
        <v>27</v>
      </c>
      <c r="D253">
        <v>2</v>
      </c>
      <c r="E253" t="s">
        <v>6</v>
      </c>
      <c r="F253" t="s">
        <v>27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10</v>
      </c>
      <c r="M253" t="s">
        <v>2</v>
      </c>
    </row>
    <row r="254" spans="1:13" x14ac:dyDescent="0.3">
      <c r="A254" t="s">
        <v>282</v>
      </c>
      <c r="B254" t="s">
        <v>26</v>
      </c>
      <c r="C254" t="s">
        <v>27</v>
      </c>
      <c r="D254">
        <v>0</v>
      </c>
      <c r="E254" t="s">
        <v>7</v>
      </c>
      <c r="F254" t="s">
        <v>29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8</v>
      </c>
      <c r="M254" t="s">
        <v>3</v>
      </c>
    </row>
    <row r="255" spans="1:13" x14ac:dyDescent="0.3">
      <c r="A255" t="s">
        <v>283</v>
      </c>
      <c r="B255" t="s">
        <v>26</v>
      </c>
      <c r="C255" t="s">
        <v>29</v>
      </c>
      <c r="D255">
        <v>1</v>
      </c>
      <c r="E255" t="s">
        <v>7</v>
      </c>
      <c r="F255" t="s">
        <v>27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9</v>
      </c>
      <c r="M255" t="s">
        <v>3</v>
      </c>
    </row>
    <row r="256" spans="1:13" x14ac:dyDescent="0.3">
      <c r="A256" t="s">
        <v>284</v>
      </c>
      <c r="B256" t="s">
        <v>26</v>
      </c>
      <c r="C256" t="s">
        <v>27</v>
      </c>
      <c r="D256">
        <v>0</v>
      </c>
      <c r="E256" t="s">
        <v>6</v>
      </c>
      <c r="F256" t="s">
        <v>29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10</v>
      </c>
      <c r="M256" t="s">
        <v>2</v>
      </c>
    </row>
    <row r="257" spans="1:13" x14ac:dyDescent="0.3">
      <c r="A257" t="s">
        <v>285</v>
      </c>
      <c r="B257" t="s">
        <v>47</v>
      </c>
      <c r="C257" t="s">
        <v>27</v>
      </c>
      <c r="D257" t="s">
        <v>36</v>
      </c>
      <c r="E257" t="s">
        <v>6</v>
      </c>
      <c r="F257" t="s">
        <v>27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8</v>
      </c>
      <c r="M257" t="s">
        <v>3</v>
      </c>
    </row>
    <row r="258" spans="1:13" x14ac:dyDescent="0.3">
      <c r="A258" t="s">
        <v>286</v>
      </c>
      <c r="B258" t="s">
        <v>26</v>
      </c>
      <c r="C258" t="s">
        <v>27</v>
      </c>
      <c r="D258">
        <v>0</v>
      </c>
      <c r="E258" t="s">
        <v>7</v>
      </c>
      <c r="F258" t="s">
        <v>27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8</v>
      </c>
      <c r="M258" t="s">
        <v>2</v>
      </c>
    </row>
    <row r="259" spans="1:13" x14ac:dyDescent="0.3">
      <c r="A259" t="s">
        <v>287</v>
      </c>
      <c r="B259" t="s">
        <v>26</v>
      </c>
      <c r="C259" t="s">
        <v>29</v>
      </c>
      <c r="D259" t="s">
        <v>36</v>
      </c>
      <c r="E259" t="s">
        <v>6</v>
      </c>
      <c r="F259" t="s">
        <v>27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10</v>
      </c>
      <c r="M259" t="s">
        <v>2</v>
      </c>
    </row>
    <row r="260" spans="1:13" x14ac:dyDescent="0.3">
      <c r="A260" t="s">
        <v>288</v>
      </c>
      <c r="B260" t="s">
        <v>26</v>
      </c>
      <c r="C260" t="s">
        <v>29</v>
      </c>
      <c r="D260">
        <v>0</v>
      </c>
      <c r="E260" t="s">
        <v>6</v>
      </c>
      <c r="F260" t="s">
        <v>27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8</v>
      </c>
      <c r="M260" t="s">
        <v>2</v>
      </c>
    </row>
    <row r="261" spans="1:13" x14ac:dyDescent="0.3">
      <c r="A261" t="s">
        <v>289</v>
      </c>
      <c r="B261" t="s">
        <v>26</v>
      </c>
      <c r="C261" t="s">
        <v>29</v>
      </c>
      <c r="D261" t="s">
        <v>36</v>
      </c>
      <c r="E261" t="s">
        <v>7</v>
      </c>
      <c r="F261" t="s">
        <v>27</v>
      </c>
      <c r="G261">
        <v>4931</v>
      </c>
      <c r="H261">
        <v>0</v>
      </c>
      <c r="I261">
        <v>128</v>
      </c>
      <c r="J261">
        <v>360</v>
      </c>
      <c r="L261" t="s">
        <v>9</v>
      </c>
      <c r="M261" t="s">
        <v>2</v>
      </c>
    </row>
    <row r="262" spans="1:13" x14ac:dyDescent="0.3">
      <c r="A262" t="s">
        <v>290</v>
      </c>
      <c r="B262" t="s">
        <v>26</v>
      </c>
      <c r="C262" t="s">
        <v>29</v>
      </c>
      <c r="D262">
        <v>1</v>
      </c>
      <c r="E262" t="s">
        <v>6</v>
      </c>
      <c r="F262" t="s">
        <v>27</v>
      </c>
      <c r="G262">
        <v>6083</v>
      </c>
      <c r="H262">
        <v>4250</v>
      </c>
      <c r="I262">
        <v>330</v>
      </c>
      <c r="J262">
        <v>360</v>
      </c>
      <c r="L262" t="s">
        <v>10</v>
      </c>
      <c r="M262" t="s">
        <v>3</v>
      </c>
    </row>
    <row r="263" spans="1:13" x14ac:dyDescent="0.3">
      <c r="A263" t="s">
        <v>291</v>
      </c>
      <c r="B263" t="s">
        <v>26</v>
      </c>
      <c r="C263" t="s">
        <v>27</v>
      </c>
      <c r="D263">
        <v>0</v>
      </c>
      <c r="E263" t="s">
        <v>6</v>
      </c>
      <c r="F263" t="s">
        <v>27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9</v>
      </c>
      <c r="M263" t="s">
        <v>3</v>
      </c>
    </row>
    <row r="264" spans="1:13" x14ac:dyDescent="0.3">
      <c r="A264" t="s">
        <v>292</v>
      </c>
      <c r="B264" t="s">
        <v>47</v>
      </c>
      <c r="C264" t="s">
        <v>27</v>
      </c>
      <c r="D264">
        <v>1</v>
      </c>
      <c r="E264" t="s">
        <v>6</v>
      </c>
      <c r="F264" t="s">
        <v>27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9</v>
      </c>
      <c r="M264" t="s">
        <v>2</v>
      </c>
    </row>
    <row r="265" spans="1:13" x14ac:dyDescent="0.3">
      <c r="A265" t="s">
        <v>293</v>
      </c>
      <c r="B265" t="s">
        <v>47</v>
      </c>
      <c r="C265" t="s">
        <v>27</v>
      </c>
      <c r="D265">
        <v>0</v>
      </c>
      <c r="E265" t="s">
        <v>6</v>
      </c>
      <c r="F265" t="s">
        <v>27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8</v>
      </c>
      <c r="M265" t="s">
        <v>3</v>
      </c>
    </row>
    <row r="266" spans="1:13" x14ac:dyDescent="0.3">
      <c r="A266" t="s">
        <v>294</v>
      </c>
      <c r="B266" t="s">
        <v>26</v>
      </c>
      <c r="C266" t="s">
        <v>27</v>
      </c>
      <c r="D266">
        <v>0</v>
      </c>
      <c r="E266" t="s">
        <v>6</v>
      </c>
      <c r="F266" t="s">
        <v>29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9</v>
      </c>
      <c r="M266" t="s">
        <v>3</v>
      </c>
    </row>
    <row r="267" spans="1:13" x14ac:dyDescent="0.3">
      <c r="A267" t="s">
        <v>295</v>
      </c>
      <c r="B267" t="s">
        <v>26</v>
      </c>
      <c r="C267" t="s">
        <v>27</v>
      </c>
      <c r="D267">
        <v>0</v>
      </c>
      <c r="E267" t="s">
        <v>6</v>
      </c>
      <c r="F267" t="s">
        <v>27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8</v>
      </c>
      <c r="M267" t="s">
        <v>3</v>
      </c>
    </row>
    <row r="268" spans="1:13" x14ac:dyDescent="0.3">
      <c r="A268" t="s">
        <v>296</v>
      </c>
      <c r="B268" t="s">
        <v>26</v>
      </c>
      <c r="C268" t="s">
        <v>29</v>
      </c>
      <c r="D268">
        <v>2</v>
      </c>
      <c r="E268" t="s">
        <v>6</v>
      </c>
      <c r="F268" t="s">
        <v>27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9</v>
      </c>
      <c r="M268" t="s">
        <v>3</v>
      </c>
    </row>
    <row r="269" spans="1:13" x14ac:dyDescent="0.3">
      <c r="A269" t="s">
        <v>297</v>
      </c>
      <c r="B269" t="s">
        <v>26</v>
      </c>
      <c r="C269" t="s">
        <v>29</v>
      </c>
      <c r="D269" t="s">
        <v>36</v>
      </c>
      <c r="E269" t="s">
        <v>6</v>
      </c>
      <c r="F269" t="s">
        <v>27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10</v>
      </c>
      <c r="M269" t="s">
        <v>3</v>
      </c>
    </row>
    <row r="270" spans="1:13" x14ac:dyDescent="0.3">
      <c r="A270" t="s">
        <v>298</v>
      </c>
      <c r="B270" t="s">
        <v>47</v>
      </c>
      <c r="C270" t="s">
        <v>27</v>
      </c>
      <c r="D270">
        <v>0</v>
      </c>
      <c r="E270" t="s">
        <v>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8</v>
      </c>
      <c r="M270" t="s">
        <v>2</v>
      </c>
    </row>
    <row r="271" spans="1:13" x14ac:dyDescent="0.3">
      <c r="A271" t="s">
        <v>299</v>
      </c>
      <c r="B271" t="s">
        <v>47</v>
      </c>
      <c r="C271" t="s">
        <v>27</v>
      </c>
      <c r="D271">
        <v>1</v>
      </c>
      <c r="E271" t="s">
        <v>6</v>
      </c>
      <c r="F271" t="s">
        <v>27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10</v>
      </c>
      <c r="M271" t="s">
        <v>3</v>
      </c>
    </row>
    <row r="272" spans="1:13" x14ac:dyDescent="0.3">
      <c r="A272" t="s">
        <v>300</v>
      </c>
      <c r="B272" t="s">
        <v>47</v>
      </c>
      <c r="C272" t="s">
        <v>27</v>
      </c>
      <c r="D272">
        <v>0</v>
      </c>
      <c r="E272" t="s">
        <v>6</v>
      </c>
      <c r="F272" t="s">
        <v>27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10</v>
      </c>
      <c r="M272" t="s">
        <v>3</v>
      </c>
    </row>
    <row r="273" spans="1:13" x14ac:dyDescent="0.3">
      <c r="A273" t="s">
        <v>301</v>
      </c>
      <c r="B273" t="s">
        <v>26</v>
      </c>
      <c r="C273" t="s">
        <v>29</v>
      </c>
      <c r="D273">
        <v>0</v>
      </c>
      <c r="E273" t="s">
        <v>6</v>
      </c>
      <c r="F273" t="s">
        <v>27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10</v>
      </c>
      <c r="M273" t="s">
        <v>3</v>
      </c>
    </row>
    <row r="274" spans="1:13" x14ac:dyDescent="0.3">
      <c r="A274" t="s">
        <v>302</v>
      </c>
      <c r="B274" t="s">
        <v>26</v>
      </c>
      <c r="C274" t="s">
        <v>27</v>
      </c>
      <c r="D274">
        <v>0</v>
      </c>
      <c r="E274" t="s">
        <v>6</v>
      </c>
      <c r="F274" t="s">
        <v>27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8</v>
      </c>
      <c r="M274" t="s">
        <v>3</v>
      </c>
    </row>
    <row r="275" spans="1:13" x14ac:dyDescent="0.3">
      <c r="A275" t="s">
        <v>303</v>
      </c>
      <c r="B275" t="s">
        <v>26</v>
      </c>
      <c r="C275" t="s">
        <v>29</v>
      </c>
      <c r="D275">
        <v>0</v>
      </c>
      <c r="E275" t="s">
        <v>6</v>
      </c>
      <c r="F275" t="s">
        <v>27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9</v>
      </c>
      <c r="M275" t="s">
        <v>3</v>
      </c>
    </row>
    <row r="276" spans="1:13" x14ac:dyDescent="0.3">
      <c r="A276" t="s">
        <v>304</v>
      </c>
      <c r="B276" t="s">
        <v>26</v>
      </c>
      <c r="C276" t="s">
        <v>29</v>
      </c>
      <c r="D276">
        <v>2</v>
      </c>
      <c r="E276" t="s">
        <v>6</v>
      </c>
      <c r="F276" t="s">
        <v>27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9</v>
      </c>
      <c r="M276" t="s">
        <v>3</v>
      </c>
    </row>
    <row r="277" spans="1:13" x14ac:dyDescent="0.3">
      <c r="A277" t="s">
        <v>305</v>
      </c>
      <c r="B277" t="s">
        <v>26</v>
      </c>
      <c r="C277" t="s">
        <v>29</v>
      </c>
      <c r="D277">
        <v>1</v>
      </c>
      <c r="E277" t="s">
        <v>6</v>
      </c>
      <c r="F277" t="s">
        <v>27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9</v>
      </c>
      <c r="M277" t="s">
        <v>3</v>
      </c>
    </row>
    <row r="278" spans="1:13" x14ac:dyDescent="0.3">
      <c r="A278" t="s">
        <v>306</v>
      </c>
      <c r="B278" t="s">
        <v>26</v>
      </c>
      <c r="C278" t="s">
        <v>29</v>
      </c>
      <c r="D278">
        <v>0</v>
      </c>
      <c r="E278" t="s">
        <v>6</v>
      </c>
      <c r="F278" t="s">
        <v>27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9</v>
      </c>
      <c r="M278" t="s">
        <v>3</v>
      </c>
    </row>
    <row r="279" spans="1:13" x14ac:dyDescent="0.3">
      <c r="A279" t="s">
        <v>307</v>
      </c>
      <c r="B279" t="s">
        <v>26</v>
      </c>
      <c r="C279" t="s">
        <v>29</v>
      </c>
      <c r="D279">
        <v>0</v>
      </c>
      <c r="E279" t="s">
        <v>6</v>
      </c>
      <c r="F279" t="s">
        <v>27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10</v>
      </c>
      <c r="M279" t="s">
        <v>3</v>
      </c>
    </row>
    <row r="280" spans="1:13" x14ac:dyDescent="0.3">
      <c r="A280" t="s">
        <v>308</v>
      </c>
      <c r="B280" t="s">
        <v>26</v>
      </c>
      <c r="C280" t="s">
        <v>29</v>
      </c>
      <c r="D280">
        <v>0</v>
      </c>
      <c r="E280" t="s">
        <v>6</v>
      </c>
      <c r="F280" t="s">
        <v>27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9</v>
      </c>
      <c r="M280" t="s">
        <v>3</v>
      </c>
    </row>
    <row r="281" spans="1:13" x14ac:dyDescent="0.3">
      <c r="A281" t="s">
        <v>309</v>
      </c>
      <c r="B281" t="s">
        <v>47</v>
      </c>
      <c r="C281" t="s">
        <v>29</v>
      </c>
      <c r="D281">
        <v>0</v>
      </c>
      <c r="E281" t="s">
        <v>7</v>
      </c>
      <c r="F281" t="s">
        <v>27</v>
      </c>
      <c r="G281">
        <v>4100</v>
      </c>
      <c r="H281">
        <v>0</v>
      </c>
      <c r="I281">
        <v>124</v>
      </c>
      <c r="J281">
        <v>360</v>
      </c>
      <c r="L281" t="s">
        <v>8</v>
      </c>
      <c r="M281" t="s">
        <v>3</v>
      </c>
    </row>
    <row r="282" spans="1:13" x14ac:dyDescent="0.3">
      <c r="A282" t="s">
        <v>310</v>
      </c>
      <c r="B282" t="s">
        <v>26</v>
      </c>
      <c r="C282" t="s">
        <v>27</v>
      </c>
      <c r="D282">
        <v>1</v>
      </c>
      <c r="E282" t="s">
        <v>7</v>
      </c>
      <c r="F282" t="s">
        <v>29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10</v>
      </c>
      <c r="M282" t="s">
        <v>2</v>
      </c>
    </row>
    <row r="283" spans="1:13" x14ac:dyDescent="0.3">
      <c r="A283" t="s">
        <v>311</v>
      </c>
      <c r="B283" t="s">
        <v>26</v>
      </c>
      <c r="C283" t="s">
        <v>29</v>
      </c>
      <c r="D283">
        <v>0</v>
      </c>
      <c r="E283" t="s">
        <v>6</v>
      </c>
      <c r="F283" t="s">
        <v>27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9</v>
      </c>
      <c r="M283" t="s">
        <v>3</v>
      </c>
    </row>
    <row r="284" spans="1:13" x14ac:dyDescent="0.3">
      <c r="A284" t="s">
        <v>312</v>
      </c>
      <c r="B284" t="s">
        <v>26</v>
      </c>
      <c r="C284" t="s">
        <v>29</v>
      </c>
      <c r="D284">
        <v>2</v>
      </c>
      <c r="E284" t="s">
        <v>6</v>
      </c>
      <c r="F284" t="s">
        <v>27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10</v>
      </c>
      <c r="M284" t="s">
        <v>3</v>
      </c>
    </row>
    <row r="285" spans="1:13" x14ac:dyDescent="0.3">
      <c r="A285" t="s">
        <v>313</v>
      </c>
      <c r="B285" t="s">
        <v>47</v>
      </c>
      <c r="C285" t="s">
        <v>27</v>
      </c>
      <c r="D285">
        <v>0</v>
      </c>
      <c r="E285" t="s">
        <v>6</v>
      </c>
      <c r="F285" t="s">
        <v>27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10</v>
      </c>
      <c r="M285" t="s">
        <v>3</v>
      </c>
    </row>
    <row r="286" spans="1:13" x14ac:dyDescent="0.3">
      <c r="A286" t="s">
        <v>314</v>
      </c>
      <c r="B286" t="s">
        <v>26</v>
      </c>
      <c r="C286" t="s">
        <v>29</v>
      </c>
      <c r="D286">
        <v>0</v>
      </c>
      <c r="E286" t="s">
        <v>6</v>
      </c>
      <c r="F286" t="s">
        <v>27</v>
      </c>
      <c r="G286">
        <v>20667</v>
      </c>
      <c r="H286">
        <v>0</v>
      </c>
      <c r="J286">
        <v>360</v>
      </c>
      <c r="K286">
        <v>1</v>
      </c>
      <c r="L286" t="s">
        <v>8</v>
      </c>
      <c r="M286" t="s">
        <v>2</v>
      </c>
    </row>
    <row r="287" spans="1:13" x14ac:dyDescent="0.3">
      <c r="A287" t="s">
        <v>315</v>
      </c>
      <c r="B287" t="s">
        <v>26</v>
      </c>
      <c r="C287" t="s">
        <v>27</v>
      </c>
      <c r="D287">
        <v>0</v>
      </c>
      <c r="E287" t="s">
        <v>6</v>
      </c>
      <c r="F287" t="s">
        <v>27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8</v>
      </c>
      <c r="M287" t="s">
        <v>3</v>
      </c>
    </row>
    <row r="288" spans="1:13" x14ac:dyDescent="0.3">
      <c r="A288" t="s">
        <v>316</v>
      </c>
      <c r="B288" t="s">
        <v>47</v>
      </c>
      <c r="C288" t="s">
        <v>27</v>
      </c>
      <c r="D288">
        <v>0</v>
      </c>
      <c r="E288" t="s">
        <v>6</v>
      </c>
      <c r="F288" t="s">
        <v>29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9</v>
      </c>
      <c r="M288" t="s">
        <v>2</v>
      </c>
    </row>
    <row r="289" spans="1:13" x14ac:dyDescent="0.3">
      <c r="A289" t="s">
        <v>317</v>
      </c>
      <c r="B289" t="s">
        <v>26</v>
      </c>
      <c r="C289" t="s">
        <v>29</v>
      </c>
      <c r="D289">
        <v>0</v>
      </c>
      <c r="E289" t="s">
        <v>6</v>
      </c>
      <c r="F289" t="s">
        <v>27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8</v>
      </c>
      <c r="M289" t="s">
        <v>3</v>
      </c>
    </row>
    <row r="290" spans="1:13" x14ac:dyDescent="0.3">
      <c r="A290" t="s">
        <v>318</v>
      </c>
      <c r="B290" t="s">
        <v>47</v>
      </c>
      <c r="C290" t="s">
        <v>27</v>
      </c>
      <c r="D290">
        <v>0</v>
      </c>
      <c r="E290" t="s">
        <v>6</v>
      </c>
      <c r="F290" t="s">
        <v>27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9</v>
      </c>
      <c r="M290" t="s">
        <v>3</v>
      </c>
    </row>
    <row r="291" spans="1:13" x14ac:dyDescent="0.3">
      <c r="A291" t="s">
        <v>319</v>
      </c>
      <c r="B291" t="s">
        <v>26</v>
      </c>
      <c r="C291" t="s">
        <v>27</v>
      </c>
      <c r="D291">
        <v>0</v>
      </c>
      <c r="E291" t="s">
        <v>6</v>
      </c>
      <c r="F291" t="s">
        <v>27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8</v>
      </c>
      <c r="M291" t="s">
        <v>3</v>
      </c>
    </row>
    <row r="292" spans="1:13" x14ac:dyDescent="0.3">
      <c r="A292" t="s">
        <v>320</v>
      </c>
      <c r="B292" t="s">
        <v>26</v>
      </c>
      <c r="C292" t="s">
        <v>29</v>
      </c>
      <c r="D292">
        <v>0</v>
      </c>
      <c r="E292" t="s">
        <v>6</v>
      </c>
      <c r="F292" t="s">
        <v>27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8</v>
      </c>
      <c r="M292" t="s">
        <v>3</v>
      </c>
    </row>
    <row r="293" spans="1:13" x14ac:dyDescent="0.3">
      <c r="A293" t="s">
        <v>321</v>
      </c>
      <c r="B293" t="s">
        <v>26</v>
      </c>
      <c r="C293" t="s">
        <v>29</v>
      </c>
      <c r="D293">
        <v>2</v>
      </c>
      <c r="E293" t="s">
        <v>6</v>
      </c>
      <c r="F293" t="s">
        <v>27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9</v>
      </c>
      <c r="M293" t="s">
        <v>2</v>
      </c>
    </row>
    <row r="294" spans="1:13" x14ac:dyDescent="0.3">
      <c r="A294" t="s">
        <v>322</v>
      </c>
      <c r="B294" t="s">
        <v>26</v>
      </c>
      <c r="C294" t="s">
        <v>29</v>
      </c>
      <c r="D294">
        <v>2</v>
      </c>
      <c r="E294" t="s">
        <v>6</v>
      </c>
      <c r="F294" t="s">
        <v>27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10</v>
      </c>
      <c r="M294" t="s">
        <v>3</v>
      </c>
    </row>
    <row r="295" spans="1:13" x14ac:dyDescent="0.3">
      <c r="A295" t="s">
        <v>323</v>
      </c>
      <c r="B295" t="s">
        <v>47</v>
      </c>
      <c r="C295" t="s">
        <v>27</v>
      </c>
      <c r="E295" t="s">
        <v>6</v>
      </c>
      <c r="F295" t="s">
        <v>27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10</v>
      </c>
      <c r="M295" t="s">
        <v>2</v>
      </c>
    </row>
    <row r="296" spans="1:13" x14ac:dyDescent="0.3">
      <c r="A296" t="s">
        <v>324</v>
      </c>
      <c r="B296" t="s">
        <v>26</v>
      </c>
      <c r="C296" t="s">
        <v>29</v>
      </c>
      <c r="D296">
        <v>0</v>
      </c>
      <c r="E296" t="s">
        <v>6</v>
      </c>
      <c r="F296" t="s">
        <v>27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9</v>
      </c>
      <c r="M296" t="s">
        <v>3</v>
      </c>
    </row>
    <row r="297" spans="1:13" x14ac:dyDescent="0.3">
      <c r="A297" t="s">
        <v>325</v>
      </c>
      <c r="B297" t="s">
        <v>26</v>
      </c>
      <c r="C297" t="s">
        <v>29</v>
      </c>
      <c r="D297" t="s">
        <v>36</v>
      </c>
      <c r="E297" t="s">
        <v>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10</v>
      </c>
      <c r="M297" t="s">
        <v>3</v>
      </c>
    </row>
    <row r="298" spans="1:13" x14ac:dyDescent="0.3">
      <c r="A298" t="s">
        <v>326</v>
      </c>
      <c r="B298" t="s">
        <v>26</v>
      </c>
      <c r="C298" t="s">
        <v>29</v>
      </c>
      <c r="D298">
        <v>1</v>
      </c>
      <c r="E298" t="s">
        <v>6</v>
      </c>
      <c r="F298" t="s">
        <v>27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9</v>
      </c>
      <c r="M298" t="s">
        <v>3</v>
      </c>
    </row>
    <row r="299" spans="1:13" x14ac:dyDescent="0.3">
      <c r="A299" t="s">
        <v>327</v>
      </c>
      <c r="B299" t="s">
        <v>47</v>
      </c>
      <c r="C299" t="s">
        <v>29</v>
      </c>
      <c r="D299">
        <v>1</v>
      </c>
      <c r="E299" t="s">
        <v>6</v>
      </c>
      <c r="F299" t="s">
        <v>27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10</v>
      </c>
      <c r="M299" t="s">
        <v>3</v>
      </c>
    </row>
    <row r="300" spans="1:13" x14ac:dyDescent="0.3">
      <c r="A300" t="s">
        <v>328</v>
      </c>
      <c r="B300" t="s">
        <v>47</v>
      </c>
      <c r="C300" t="s">
        <v>27</v>
      </c>
      <c r="D300">
        <v>0</v>
      </c>
      <c r="E300" t="s">
        <v>6</v>
      </c>
      <c r="F300" t="s">
        <v>27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8</v>
      </c>
      <c r="M300" t="s">
        <v>2</v>
      </c>
    </row>
    <row r="301" spans="1:13" x14ac:dyDescent="0.3">
      <c r="A301" t="s">
        <v>329</v>
      </c>
      <c r="B301" t="s">
        <v>26</v>
      </c>
      <c r="C301" t="s">
        <v>29</v>
      </c>
      <c r="D301">
        <v>1</v>
      </c>
      <c r="E301" t="s">
        <v>6</v>
      </c>
      <c r="F301" t="s">
        <v>27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10</v>
      </c>
      <c r="M301" t="s">
        <v>2</v>
      </c>
    </row>
    <row r="302" spans="1:13" x14ac:dyDescent="0.3">
      <c r="A302" t="s">
        <v>330</v>
      </c>
      <c r="B302" t="s">
        <v>26</v>
      </c>
      <c r="C302" t="s">
        <v>29</v>
      </c>
      <c r="D302">
        <v>0</v>
      </c>
      <c r="E302" t="s">
        <v>7</v>
      </c>
      <c r="F302" t="s">
        <v>27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10</v>
      </c>
      <c r="M302" t="s">
        <v>2</v>
      </c>
    </row>
    <row r="303" spans="1:13" x14ac:dyDescent="0.3">
      <c r="A303" t="s">
        <v>331</v>
      </c>
      <c r="B303" t="s">
        <v>26</v>
      </c>
      <c r="C303" t="s">
        <v>29</v>
      </c>
      <c r="E303" t="s">
        <v>7</v>
      </c>
      <c r="F303" t="s">
        <v>27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9</v>
      </c>
      <c r="M303" t="s">
        <v>3</v>
      </c>
    </row>
    <row r="304" spans="1:13" x14ac:dyDescent="0.3">
      <c r="A304" t="s">
        <v>332</v>
      </c>
      <c r="B304" t="s">
        <v>47</v>
      </c>
      <c r="C304" t="s">
        <v>27</v>
      </c>
      <c r="D304">
        <v>0</v>
      </c>
      <c r="E304" t="s">
        <v>6</v>
      </c>
      <c r="F304" t="s">
        <v>27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8</v>
      </c>
      <c r="M304" t="s">
        <v>3</v>
      </c>
    </row>
    <row r="305" spans="1:13" x14ac:dyDescent="0.3">
      <c r="A305" t="s">
        <v>333</v>
      </c>
      <c r="B305" t="s">
        <v>26</v>
      </c>
      <c r="C305" t="s">
        <v>29</v>
      </c>
      <c r="D305">
        <v>1</v>
      </c>
      <c r="E305" t="s">
        <v>6</v>
      </c>
      <c r="F305" t="s">
        <v>27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10</v>
      </c>
      <c r="M305" t="s">
        <v>3</v>
      </c>
    </row>
    <row r="306" spans="1:13" x14ac:dyDescent="0.3">
      <c r="A306" t="s">
        <v>334</v>
      </c>
      <c r="B306" t="s">
        <v>26</v>
      </c>
      <c r="C306" t="s">
        <v>27</v>
      </c>
      <c r="D306">
        <v>0</v>
      </c>
      <c r="E306" t="s">
        <v>6</v>
      </c>
      <c r="F306" t="s">
        <v>27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8</v>
      </c>
      <c r="M306" t="s">
        <v>3</v>
      </c>
    </row>
    <row r="307" spans="1:13" x14ac:dyDescent="0.3">
      <c r="A307" t="s">
        <v>335</v>
      </c>
      <c r="B307" t="s">
        <v>26</v>
      </c>
      <c r="C307" t="s">
        <v>27</v>
      </c>
      <c r="D307">
        <v>0</v>
      </c>
      <c r="E307" t="s">
        <v>7</v>
      </c>
      <c r="F307" t="s">
        <v>27</v>
      </c>
      <c r="G307">
        <v>2000</v>
      </c>
      <c r="H307">
        <v>0</v>
      </c>
      <c r="J307">
        <v>360</v>
      </c>
      <c r="K307">
        <v>1</v>
      </c>
      <c r="L307" t="s">
        <v>10</v>
      </c>
      <c r="M307" t="s">
        <v>2</v>
      </c>
    </row>
    <row r="308" spans="1:13" x14ac:dyDescent="0.3">
      <c r="A308" t="s">
        <v>336</v>
      </c>
      <c r="B308" t="s">
        <v>47</v>
      </c>
      <c r="C308" t="s">
        <v>27</v>
      </c>
      <c r="D308">
        <v>0</v>
      </c>
      <c r="E308" t="s">
        <v>6</v>
      </c>
      <c r="F308" t="s">
        <v>27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8</v>
      </c>
      <c r="M308" t="s">
        <v>3</v>
      </c>
    </row>
    <row r="309" spans="1:13" x14ac:dyDescent="0.3">
      <c r="A309" t="s">
        <v>337</v>
      </c>
      <c r="B309" t="s">
        <v>47</v>
      </c>
      <c r="C309" t="s">
        <v>27</v>
      </c>
      <c r="D309">
        <v>0</v>
      </c>
      <c r="E309" t="s">
        <v>6</v>
      </c>
      <c r="F309" t="s">
        <v>27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10</v>
      </c>
      <c r="M309" t="s">
        <v>2</v>
      </c>
    </row>
    <row r="310" spans="1:13" x14ac:dyDescent="0.3">
      <c r="A310" t="s">
        <v>338</v>
      </c>
      <c r="B310" t="s">
        <v>26</v>
      </c>
      <c r="C310" t="s">
        <v>27</v>
      </c>
      <c r="D310">
        <v>0</v>
      </c>
      <c r="E310" t="s">
        <v>6</v>
      </c>
      <c r="F310" t="s">
        <v>27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8</v>
      </c>
      <c r="M310" t="s">
        <v>2</v>
      </c>
    </row>
    <row r="311" spans="1:13" x14ac:dyDescent="0.3">
      <c r="A311" t="s">
        <v>339</v>
      </c>
      <c r="B311" t="s">
        <v>26</v>
      </c>
      <c r="C311" t="s">
        <v>29</v>
      </c>
      <c r="D311">
        <v>2</v>
      </c>
      <c r="E311" t="s">
        <v>7</v>
      </c>
      <c r="F311" t="s">
        <v>27</v>
      </c>
      <c r="G311">
        <v>7667</v>
      </c>
      <c r="H311">
        <v>0</v>
      </c>
      <c r="I311">
        <v>185</v>
      </c>
      <c r="J311">
        <v>360</v>
      </c>
      <c r="L311" t="s">
        <v>8</v>
      </c>
      <c r="M311" t="s">
        <v>3</v>
      </c>
    </row>
    <row r="312" spans="1:13" x14ac:dyDescent="0.3">
      <c r="A312" t="s">
        <v>340</v>
      </c>
      <c r="B312" t="s">
        <v>47</v>
      </c>
      <c r="C312" t="s">
        <v>27</v>
      </c>
      <c r="D312">
        <v>0</v>
      </c>
      <c r="E312" t="s">
        <v>6</v>
      </c>
      <c r="F312" t="s">
        <v>27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9</v>
      </c>
      <c r="M312" t="s">
        <v>3</v>
      </c>
    </row>
    <row r="313" spans="1:13" x14ac:dyDescent="0.3">
      <c r="A313" t="s">
        <v>341</v>
      </c>
      <c r="B313" t="s">
        <v>26</v>
      </c>
      <c r="C313" t="s">
        <v>27</v>
      </c>
      <c r="D313">
        <v>0</v>
      </c>
      <c r="E313" t="s">
        <v>7</v>
      </c>
      <c r="F313" t="s">
        <v>27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9</v>
      </c>
      <c r="M313" t="s">
        <v>3</v>
      </c>
    </row>
    <row r="314" spans="1:13" x14ac:dyDescent="0.3">
      <c r="A314" t="s">
        <v>342</v>
      </c>
      <c r="B314" t="s">
        <v>47</v>
      </c>
      <c r="C314" t="s">
        <v>27</v>
      </c>
      <c r="D314">
        <v>0</v>
      </c>
      <c r="E314" t="s">
        <v>6</v>
      </c>
      <c r="F314" t="s">
        <v>27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8</v>
      </c>
      <c r="M314" t="s">
        <v>3</v>
      </c>
    </row>
    <row r="315" spans="1:13" x14ac:dyDescent="0.3">
      <c r="A315" t="s">
        <v>343</v>
      </c>
      <c r="B315" t="s">
        <v>26</v>
      </c>
      <c r="C315" t="s">
        <v>29</v>
      </c>
      <c r="D315">
        <v>2</v>
      </c>
      <c r="E315" t="s">
        <v>6</v>
      </c>
      <c r="F315" t="s">
        <v>29</v>
      </c>
      <c r="G315">
        <v>5746</v>
      </c>
      <c r="H315">
        <v>0</v>
      </c>
      <c r="I315">
        <v>144</v>
      </c>
      <c r="J315">
        <v>84</v>
      </c>
      <c r="L315" t="s">
        <v>8</v>
      </c>
      <c r="M315" t="s">
        <v>3</v>
      </c>
    </row>
    <row r="316" spans="1:13" x14ac:dyDescent="0.3">
      <c r="A316" t="s">
        <v>344</v>
      </c>
      <c r="C316" t="s">
        <v>29</v>
      </c>
      <c r="D316">
        <v>0</v>
      </c>
      <c r="E316" t="s">
        <v>6</v>
      </c>
      <c r="F316" t="s">
        <v>27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8</v>
      </c>
      <c r="M316" t="s">
        <v>2</v>
      </c>
    </row>
    <row r="317" spans="1:13" x14ac:dyDescent="0.3">
      <c r="A317" t="s">
        <v>345</v>
      </c>
      <c r="B317" t="s">
        <v>26</v>
      </c>
      <c r="C317" t="s">
        <v>29</v>
      </c>
      <c r="D317">
        <v>1</v>
      </c>
      <c r="E317" t="s">
        <v>7</v>
      </c>
      <c r="F317" t="s">
        <v>27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10</v>
      </c>
      <c r="M317" t="s">
        <v>3</v>
      </c>
    </row>
    <row r="318" spans="1:13" x14ac:dyDescent="0.3">
      <c r="A318" t="s">
        <v>346</v>
      </c>
      <c r="B318" t="s">
        <v>26</v>
      </c>
      <c r="C318" t="s">
        <v>29</v>
      </c>
      <c r="D318">
        <v>2</v>
      </c>
      <c r="E318" t="s">
        <v>6</v>
      </c>
      <c r="F318" t="s">
        <v>27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9</v>
      </c>
      <c r="M318" t="s">
        <v>3</v>
      </c>
    </row>
    <row r="319" spans="1:13" x14ac:dyDescent="0.3">
      <c r="A319" t="s">
        <v>347</v>
      </c>
      <c r="B319" t="s">
        <v>26</v>
      </c>
      <c r="C319" t="s">
        <v>29</v>
      </c>
      <c r="D319">
        <v>0</v>
      </c>
      <c r="E319" t="s">
        <v>6</v>
      </c>
      <c r="F319" t="s">
        <v>27</v>
      </c>
      <c r="G319">
        <v>2058</v>
      </c>
      <c r="H319">
        <v>2134</v>
      </c>
      <c r="I319">
        <v>88</v>
      </c>
      <c r="J319">
        <v>360</v>
      </c>
      <c r="L319" t="s">
        <v>10</v>
      </c>
      <c r="M319" t="s">
        <v>3</v>
      </c>
    </row>
    <row r="320" spans="1:13" x14ac:dyDescent="0.3">
      <c r="A320" t="s">
        <v>348</v>
      </c>
      <c r="B320" t="s">
        <v>47</v>
      </c>
      <c r="C320" t="s">
        <v>27</v>
      </c>
      <c r="D320">
        <v>1</v>
      </c>
      <c r="E320" t="s">
        <v>6</v>
      </c>
      <c r="F320" t="s">
        <v>27</v>
      </c>
      <c r="G320">
        <v>3541</v>
      </c>
      <c r="H320">
        <v>0</v>
      </c>
      <c r="I320">
        <v>112</v>
      </c>
      <c r="J320">
        <v>360</v>
      </c>
      <c r="L320" t="s">
        <v>9</v>
      </c>
      <c r="M320" t="s">
        <v>3</v>
      </c>
    </row>
    <row r="321" spans="1:13" x14ac:dyDescent="0.3">
      <c r="A321" t="s">
        <v>349</v>
      </c>
      <c r="B321" t="s">
        <v>26</v>
      </c>
      <c r="C321" t="s">
        <v>29</v>
      </c>
      <c r="D321">
        <v>1</v>
      </c>
      <c r="E321" t="s">
        <v>6</v>
      </c>
      <c r="F321" t="s">
        <v>29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8</v>
      </c>
      <c r="M321" t="s">
        <v>2</v>
      </c>
    </row>
    <row r="322" spans="1:13" x14ac:dyDescent="0.3">
      <c r="A322" t="s">
        <v>350</v>
      </c>
      <c r="B322" t="s">
        <v>26</v>
      </c>
      <c r="C322" t="s">
        <v>29</v>
      </c>
      <c r="D322">
        <v>0</v>
      </c>
      <c r="E322" t="s">
        <v>6</v>
      </c>
      <c r="F322" t="s">
        <v>27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9</v>
      </c>
      <c r="M322" t="s">
        <v>3</v>
      </c>
    </row>
    <row r="323" spans="1:13" x14ac:dyDescent="0.3">
      <c r="A323" t="s">
        <v>351</v>
      </c>
      <c r="B323" t="s">
        <v>26</v>
      </c>
      <c r="C323" t="s">
        <v>29</v>
      </c>
      <c r="D323" t="s">
        <v>36</v>
      </c>
      <c r="E323" t="s">
        <v>6</v>
      </c>
      <c r="F323" t="s">
        <v>27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9</v>
      </c>
      <c r="M323" t="s">
        <v>3</v>
      </c>
    </row>
    <row r="324" spans="1:13" x14ac:dyDescent="0.3">
      <c r="A324" t="s">
        <v>352</v>
      </c>
      <c r="B324" t="s">
        <v>26</v>
      </c>
      <c r="C324" t="s">
        <v>29</v>
      </c>
      <c r="D324">
        <v>2</v>
      </c>
      <c r="E324" t="s">
        <v>7</v>
      </c>
      <c r="F324" t="s">
        <v>27</v>
      </c>
      <c r="G324">
        <v>3601</v>
      </c>
      <c r="H324">
        <v>1590</v>
      </c>
      <c r="J324">
        <v>360</v>
      </c>
      <c r="K324">
        <v>1</v>
      </c>
      <c r="L324" t="s">
        <v>8</v>
      </c>
      <c r="M324" t="s">
        <v>3</v>
      </c>
    </row>
    <row r="325" spans="1:13" x14ac:dyDescent="0.3">
      <c r="A325" t="s">
        <v>353</v>
      </c>
      <c r="B325" t="s">
        <v>47</v>
      </c>
      <c r="C325" t="s">
        <v>27</v>
      </c>
      <c r="D325">
        <v>0</v>
      </c>
      <c r="E325" t="s">
        <v>6</v>
      </c>
      <c r="F325" t="s">
        <v>27</v>
      </c>
      <c r="G325">
        <v>3166</v>
      </c>
      <c r="H325">
        <v>2985</v>
      </c>
      <c r="I325">
        <v>132</v>
      </c>
      <c r="J325">
        <v>360</v>
      </c>
      <c r="L325" t="s">
        <v>8</v>
      </c>
      <c r="M325" t="s">
        <v>3</v>
      </c>
    </row>
    <row r="326" spans="1:13" x14ac:dyDescent="0.3">
      <c r="A326" t="s">
        <v>354</v>
      </c>
      <c r="B326" t="s">
        <v>26</v>
      </c>
      <c r="C326" t="s">
        <v>29</v>
      </c>
      <c r="D326" t="s">
        <v>36</v>
      </c>
      <c r="E326" t="s">
        <v>6</v>
      </c>
      <c r="F326" t="s">
        <v>27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8</v>
      </c>
      <c r="M326" t="s">
        <v>3</v>
      </c>
    </row>
    <row r="327" spans="1:13" x14ac:dyDescent="0.3">
      <c r="A327" t="s">
        <v>355</v>
      </c>
      <c r="B327" t="s">
        <v>26</v>
      </c>
      <c r="C327" t="s">
        <v>29</v>
      </c>
      <c r="D327">
        <v>1</v>
      </c>
      <c r="E327" t="s">
        <v>6</v>
      </c>
      <c r="F327" t="s">
        <v>29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8</v>
      </c>
      <c r="M327" t="s">
        <v>2</v>
      </c>
    </row>
    <row r="328" spans="1:13" x14ac:dyDescent="0.3">
      <c r="A328" t="s">
        <v>356</v>
      </c>
      <c r="B328" t="s">
        <v>26</v>
      </c>
      <c r="C328" t="s">
        <v>27</v>
      </c>
      <c r="D328">
        <v>0</v>
      </c>
      <c r="E328" t="s">
        <v>6</v>
      </c>
      <c r="F328" t="s">
        <v>27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8</v>
      </c>
      <c r="M328" t="s">
        <v>3</v>
      </c>
    </row>
    <row r="329" spans="1:13" x14ac:dyDescent="0.3">
      <c r="A329" t="s">
        <v>357</v>
      </c>
      <c r="B329" t="s">
        <v>26</v>
      </c>
      <c r="C329" t="s">
        <v>29</v>
      </c>
      <c r="D329">
        <v>0</v>
      </c>
      <c r="E329" t="s">
        <v>6</v>
      </c>
      <c r="F329" t="s">
        <v>29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9</v>
      </c>
      <c r="M329" t="s">
        <v>3</v>
      </c>
    </row>
    <row r="330" spans="1:13" x14ac:dyDescent="0.3">
      <c r="A330" t="s">
        <v>358</v>
      </c>
      <c r="B330" t="s">
        <v>47</v>
      </c>
      <c r="C330" t="s">
        <v>29</v>
      </c>
      <c r="D330">
        <v>0</v>
      </c>
      <c r="E330" t="s">
        <v>6</v>
      </c>
      <c r="F330" t="s">
        <v>27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10</v>
      </c>
      <c r="M330" t="s">
        <v>2</v>
      </c>
    </row>
    <row r="331" spans="1:13" x14ac:dyDescent="0.3">
      <c r="A331" t="s">
        <v>359</v>
      </c>
      <c r="B331" t="s">
        <v>47</v>
      </c>
      <c r="C331" t="s">
        <v>27</v>
      </c>
      <c r="D331">
        <v>0</v>
      </c>
      <c r="E331" t="s">
        <v>6</v>
      </c>
      <c r="F331" t="s">
        <v>27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10</v>
      </c>
      <c r="M331" t="s">
        <v>3</v>
      </c>
    </row>
    <row r="332" spans="1:13" x14ac:dyDescent="0.3">
      <c r="A332" t="s">
        <v>360</v>
      </c>
      <c r="B332" t="s">
        <v>26</v>
      </c>
      <c r="C332" t="s">
        <v>27</v>
      </c>
      <c r="D332">
        <v>1</v>
      </c>
      <c r="E332" t="s">
        <v>6</v>
      </c>
      <c r="F332" t="s">
        <v>27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10</v>
      </c>
      <c r="M332" t="s">
        <v>3</v>
      </c>
    </row>
    <row r="333" spans="1:13" x14ac:dyDescent="0.3">
      <c r="A333" t="s">
        <v>361</v>
      </c>
      <c r="B333" t="s">
        <v>26</v>
      </c>
      <c r="C333" t="s">
        <v>27</v>
      </c>
      <c r="D333">
        <v>0</v>
      </c>
      <c r="E333" t="s">
        <v>6</v>
      </c>
      <c r="F333" t="s">
        <v>27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9</v>
      </c>
      <c r="M333" t="s">
        <v>3</v>
      </c>
    </row>
    <row r="334" spans="1:13" x14ac:dyDescent="0.3">
      <c r="A334" t="s">
        <v>362</v>
      </c>
      <c r="B334" t="s">
        <v>26</v>
      </c>
      <c r="C334" t="s">
        <v>27</v>
      </c>
      <c r="E334" t="s">
        <v>6</v>
      </c>
      <c r="F334" t="s">
        <v>27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10</v>
      </c>
      <c r="M334" t="s">
        <v>3</v>
      </c>
    </row>
    <row r="335" spans="1:13" x14ac:dyDescent="0.3">
      <c r="A335" t="s">
        <v>363</v>
      </c>
      <c r="B335" t="s">
        <v>26</v>
      </c>
      <c r="C335" t="s">
        <v>29</v>
      </c>
      <c r="D335">
        <v>0</v>
      </c>
      <c r="E335" t="s">
        <v>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10</v>
      </c>
      <c r="M335" t="s">
        <v>3</v>
      </c>
    </row>
    <row r="336" spans="1:13" x14ac:dyDescent="0.3">
      <c r="A336" t="s">
        <v>364</v>
      </c>
      <c r="C336" t="s">
        <v>29</v>
      </c>
      <c r="D336">
        <v>1</v>
      </c>
      <c r="E336" t="s">
        <v>6</v>
      </c>
      <c r="F336" t="s">
        <v>29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10</v>
      </c>
      <c r="M336" t="s">
        <v>3</v>
      </c>
    </row>
    <row r="337" spans="1:13" x14ac:dyDescent="0.3">
      <c r="A337" t="s">
        <v>365</v>
      </c>
      <c r="B337" t="s">
        <v>26</v>
      </c>
      <c r="C337" t="s">
        <v>29</v>
      </c>
      <c r="E337" t="s">
        <v>6</v>
      </c>
      <c r="F337" t="s">
        <v>29</v>
      </c>
      <c r="G337">
        <v>5503</v>
      </c>
      <c r="H337">
        <v>4490</v>
      </c>
      <c r="I337">
        <v>70</v>
      </c>
      <c r="K337">
        <v>1</v>
      </c>
      <c r="L337" t="s">
        <v>9</v>
      </c>
      <c r="M337" t="s">
        <v>3</v>
      </c>
    </row>
    <row r="338" spans="1:13" x14ac:dyDescent="0.3">
      <c r="A338" t="s">
        <v>366</v>
      </c>
      <c r="B338" t="s">
        <v>26</v>
      </c>
      <c r="C338" t="s">
        <v>29</v>
      </c>
      <c r="D338">
        <v>1</v>
      </c>
      <c r="E338" t="s">
        <v>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8</v>
      </c>
      <c r="M338" t="s">
        <v>3</v>
      </c>
    </row>
    <row r="339" spans="1:13" x14ac:dyDescent="0.3">
      <c r="A339" t="s">
        <v>367</v>
      </c>
      <c r="B339" t="s">
        <v>26</v>
      </c>
      <c r="C339" t="s">
        <v>29</v>
      </c>
      <c r="D339">
        <v>2</v>
      </c>
      <c r="E339" t="s">
        <v>6</v>
      </c>
      <c r="F339" t="s">
        <v>29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8</v>
      </c>
      <c r="M339" t="s">
        <v>3</v>
      </c>
    </row>
    <row r="340" spans="1:13" x14ac:dyDescent="0.3">
      <c r="A340" t="s">
        <v>368</v>
      </c>
      <c r="B340" t="s">
        <v>47</v>
      </c>
      <c r="C340" t="s">
        <v>27</v>
      </c>
      <c r="D340" t="s">
        <v>36</v>
      </c>
      <c r="E340" t="s">
        <v>7</v>
      </c>
      <c r="F340" t="s">
        <v>27</v>
      </c>
      <c r="G340">
        <v>1830</v>
      </c>
      <c r="H340">
        <v>0</v>
      </c>
      <c r="J340">
        <v>360</v>
      </c>
      <c r="K340">
        <v>0</v>
      </c>
      <c r="L340" t="s">
        <v>10</v>
      </c>
      <c r="M340" t="s">
        <v>2</v>
      </c>
    </row>
    <row r="341" spans="1:13" x14ac:dyDescent="0.3">
      <c r="A341" t="s">
        <v>369</v>
      </c>
      <c r="B341" t="s">
        <v>47</v>
      </c>
      <c r="C341" t="s">
        <v>27</v>
      </c>
      <c r="D341">
        <v>0</v>
      </c>
      <c r="E341" t="s">
        <v>6</v>
      </c>
      <c r="F341" t="s">
        <v>27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9</v>
      </c>
      <c r="M341" t="s">
        <v>3</v>
      </c>
    </row>
    <row r="342" spans="1:13" x14ac:dyDescent="0.3">
      <c r="A342" t="s">
        <v>370</v>
      </c>
      <c r="B342" t="s">
        <v>26</v>
      </c>
      <c r="C342" t="s">
        <v>29</v>
      </c>
      <c r="D342" t="s">
        <v>36</v>
      </c>
      <c r="E342" t="s">
        <v>7</v>
      </c>
      <c r="F342" t="s">
        <v>27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8</v>
      </c>
      <c r="M342" t="s">
        <v>2</v>
      </c>
    </row>
    <row r="343" spans="1:13" x14ac:dyDescent="0.3">
      <c r="A343" t="s">
        <v>371</v>
      </c>
      <c r="B343" t="s">
        <v>47</v>
      </c>
      <c r="C343" t="s">
        <v>27</v>
      </c>
      <c r="D343">
        <v>0</v>
      </c>
      <c r="E343" t="s">
        <v>6</v>
      </c>
      <c r="F343" t="s">
        <v>27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8</v>
      </c>
      <c r="M343" t="s">
        <v>2</v>
      </c>
    </row>
    <row r="344" spans="1:13" x14ac:dyDescent="0.3">
      <c r="A344" t="s">
        <v>372</v>
      </c>
      <c r="B344" t="s">
        <v>26</v>
      </c>
      <c r="C344" t="s">
        <v>29</v>
      </c>
      <c r="D344">
        <v>1</v>
      </c>
      <c r="E344" t="s">
        <v>7</v>
      </c>
      <c r="F344" t="s">
        <v>27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10</v>
      </c>
      <c r="M344" t="s">
        <v>3</v>
      </c>
    </row>
    <row r="345" spans="1:13" x14ac:dyDescent="0.3">
      <c r="A345" t="s">
        <v>373</v>
      </c>
      <c r="B345" t="s">
        <v>26</v>
      </c>
      <c r="C345" t="s">
        <v>29</v>
      </c>
      <c r="D345" t="s">
        <v>36</v>
      </c>
      <c r="E345" t="s">
        <v>7</v>
      </c>
      <c r="F345" t="s">
        <v>27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9</v>
      </c>
      <c r="M345" t="s">
        <v>3</v>
      </c>
    </row>
    <row r="346" spans="1:13" x14ac:dyDescent="0.3">
      <c r="A346" t="s">
        <v>374</v>
      </c>
      <c r="B346" t="s">
        <v>26</v>
      </c>
      <c r="C346" t="s">
        <v>29</v>
      </c>
      <c r="D346">
        <v>2</v>
      </c>
      <c r="E346" t="s">
        <v>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8</v>
      </c>
      <c r="M346" t="s">
        <v>3</v>
      </c>
    </row>
    <row r="347" spans="1:13" x14ac:dyDescent="0.3">
      <c r="A347" t="s">
        <v>375</v>
      </c>
      <c r="B347" t="s">
        <v>26</v>
      </c>
      <c r="C347" t="s">
        <v>29</v>
      </c>
      <c r="D347">
        <v>0</v>
      </c>
      <c r="E347" t="s">
        <v>6</v>
      </c>
      <c r="F347" t="s">
        <v>27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9</v>
      </c>
      <c r="M347" t="s">
        <v>3</v>
      </c>
    </row>
    <row r="348" spans="1:13" x14ac:dyDescent="0.3">
      <c r="A348" t="s">
        <v>376</v>
      </c>
      <c r="B348" t="s">
        <v>26</v>
      </c>
      <c r="C348" t="s">
        <v>29</v>
      </c>
      <c r="E348" t="s">
        <v>7</v>
      </c>
      <c r="F348" t="s">
        <v>27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8</v>
      </c>
      <c r="M348" t="s">
        <v>2</v>
      </c>
    </row>
    <row r="349" spans="1:13" x14ac:dyDescent="0.3">
      <c r="A349" t="s">
        <v>377</v>
      </c>
      <c r="B349" t="s">
        <v>26</v>
      </c>
      <c r="C349" t="s">
        <v>29</v>
      </c>
      <c r="D349">
        <v>2</v>
      </c>
      <c r="E349" t="s">
        <v>7</v>
      </c>
      <c r="F349" t="s">
        <v>27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10</v>
      </c>
      <c r="M349" t="s">
        <v>3</v>
      </c>
    </row>
    <row r="350" spans="1:13" x14ac:dyDescent="0.3">
      <c r="A350" t="s">
        <v>378</v>
      </c>
      <c r="B350" t="s">
        <v>26</v>
      </c>
      <c r="C350" t="s">
        <v>29</v>
      </c>
      <c r="D350">
        <v>0</v>
      </c>
      <c r="E350" t="s">
        <v>6</v>
      </c>
      <c r="F350" t="s">
        <v>27</v>
      </c>
      <c r="G350">
        <v>6333</v>
      </c>
      <c r="H350">
        <v>4583</v>
      </c>
      <c r="I350">
        <v>259</v>
      </c>
      <c r="J350">
        <v>360</v>
      </c>
      <c r="L350" t="s">
        <v>9</v>
      </c>
      <c r="M350" t="s">
        <v>3</v>
      </c>
    </row>
    <row r="351" spans="1:13" x14ac:dyDescent="0.3">
      <c r="A351" t="s">
        <v>379</v>
      </c>
      <c r="B351" t="s">
        <v>26</v>
      </c>
      <c r="C351" t="s">
        <v>29</v>
      </c>
      <c r="D351">
        <v>0</v>
      </c>
      <c r="E351" t="s">
        <v>6</v>
      </c>
      <c r="F351" t="s">
        <v>27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8</v>
      </c>
      <c r="M351" t="s">
        <v>3</v>
      </c>
    </row>
    <row r="352" spans="1:13" x14ac:dyDescent="0.3">
      <c r="A352" t="s">
        <v>380</v>
      </c>
      <c r="B352" t="s">
        <v>26</v>
      </c>
      <c r="C352" t="s">
        <v>29</v>
      </c>
      <c r="D352">
        <v>0</v>
      </c>
      <c r="E352" t="s">
        <v>6</v>
      </c>
      <c r="F352" t="s">
        <v>27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9</v>
      </c>
      <c r="M352" t="s">
        <v>3</v>
      </c>
    </row>
    <row r="353" spans="1:13" x14ac:dyDescent="0.3">
      <c r="A353" t="s">
        <v>381</v>
      </c>
      <c r="B353" t="s">
        <v>26</v>
      </c>
      <c r="C353" t="s">
        <v>27</v>
      </c>
      <c r="D353">
        <v>0</v>
      </c>
      <c r="E353" t="s">
        <v>6</v>
      </c>
      <c r="F353" t="s">
        <v>27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8</v>
      </c>
      <c r="M353" t="s">
        <v>2</v>
      </c>
    </row>
    <row r="354" spans="1:13" x14ac:dyDescent="0.3">
      <c r="A354" t="s">
        <v>382</v>
      </c>
      <c r="B354" t="s">
        <v>26</v>
      </c>
      <c r="C354" t="s">
        <v>29</v>
      </c>
      <c r="D354" t="s">
        <v>36</v>
      </c>
      <c r="E354" t="s">
        <v>6</v>
      </c>
      <c r="F354" t="s">
        <v>27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8</v>
      </c>
      <c r="M354" t="s">
        <v>3</v>
      </c>
    </row>
    <row r="355" spans="1:13" x14ac:dyDescent="0.3">
      <c r="A355" t="s">
        <v>383</v>
      </c>
      <c r="B355" t="s">
        <v>47</v>
      </c>
      <c r="C355" t="s">
        <v>29</v>
      </c>
      <c r="D355">
        <v>0</v>
      </c>
      <c r="E355" t="s">
        <v>6</v>
      </c>
      <c r="F355" t="s">
        <v>29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8</v>
      </c>
      <c r="M355" t="s">
        <v>2</v>
      </c>
    </row>
    <row r="356" spans="1:13" x14ac:dyDescent="0.3">
      <c r="A356" t="s">
        <v>384</v>
      </c>
      <c r="B356" t="s">
        <v>47</v>
      </c>
      <c r="C356" t="s">
        <v>29</v>
      </c>
      <c r="D356">
        <v>0</v>
      </c>
      <c r="E356" t="s">
        <v>6</v>
      </c>
      <c r="F356" t="s">
        <v>27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9</v>
      </c>
      <c r="M356" t="s">
        <v>3</v>
      </c>
    </row>
    <row r="357" spans="1:13" x14ac:dyDescent="0.3">
      <c r="A357" t="s">
        <v>385</v>
      </c>
      <c r="B357" t="s">
        <v>47</v>
      </c>
      <c r="C357" t="s">
        <v>27</v>
      </c>
      <c r="E357" t="s">
        <v>6</v>
      </c>
      <c r="F357" t="s">
        <v>27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10</v>
      </c>
      <c r="M357" t="s">
        <v>3</v>
      </c>
    </row>
    <row r="358" spans="1:13" x14ac:dyDescent="0.3">
      <c r="A358" t="s">
        <v>386</v>
      </c>
      <c r="B358" t="s">
        <v>26</v>
      </c>
      <c r="C358" t="s">
        <v>29</v>
      </c>
      <c r="D358">
        <v>2</v>
      </c>
      <c r="E358" t="s">
        <v>6</v>
      </c>
      <c r="F358" t="s">
        <v>27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8</v>
      </c>
      <c r="M358" t="s">
        <v>3</v>
      </c>
    </row>
    <row r="359" spans="1:13" x14ac:dyDescent="0.3">
      <c r="A359" t="s">
        <v>387</v>
      </c>
      <c r="B359" t="s">
        <v>26</v>
      </c>
      <c r="C359" t="s">
        <v>29</v>
      </c>
      <c r="D359">
        <v>1</v>
      </c>
      <c r="E359" t="s">
        <v>6</v>
      </c>
      <c r="F359" t="s">
        <v>27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10</v>
      </c>
      <c r="M359" t="s">
        <v>2</v>
      </c>
    </row>
    <row r="360" spans="1:13" x14ac:dyDescent="0.3">
      <c r="A360" t="s">
        <v>388</v>
      </c>
      <c r="B360" t="s">
        <v>26</v>
      </c>
      <c r="C360" t="s">
        <v>29</v>
      </c>
      <c r="D360">
        <v>0</v>
      </c>
      <c r="E360" t="s">
        <v>7</v>
      </c>
      <c r="F360" t="s">
        <v>27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10</v>
      </c>
      <c r="M360" t="s">
        <v>2</v>
      </c>
    </row>
    <row r="361" spans="1:13" x14ac:dyDescent="0.3">
      <c r="A361" t="s">
        <v>389</v>
      </c>
      <c r="B361" t="s">
        <v>26</v>
      </c>
      <c r="C361" t="s">
        <v>29</v>
      </c>
      <c r="D361" t="s">
        <v>36</v>
      </c>
      <c r="E361" t="s">
        <v>6</v>
      </c>
      <c r="F361" t="s">
        <v>27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9</v>
      </c>
      <c r="M361" t="s">
        <v>3</v>
      </c>
    </row>
    <row r="362" spans="1:13" x14ac:dyDescent="0.3">
      <c r="A362" t="s">
        <v>390</v>
      </c>
      <c r="B362" t="s">
        <v>47</v>
      </c>
      <c r="C362" t="s">
        <v>27</v>
      </c>
      <c r="D362">
        <v>1</v>
      </c>
      <c r="E362" t="s">
        <v>6</v>
      </c>
      <c r="F362" t="s">
        <v>27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9</v>
      </c>
      <c r="M362" t="s">
        <v>2</v>
      </c>
    </row>
    <row r="363" spans="1:13" x14ac:dyDescent="0.3">
      <c r="A363" t="s">
        <v>391</v>
      </c>
      <c r="B363" t="s">
        <v>26</v>
      </c>
      <c r="C363" t="s">
        <v>29</v>
      </c>
      <c r="D363">
        <v>2</v>
      </c>
      <c r="E363" t="s">
        <v>6</v>
      </c>
      <c r="F363" t="s">
        <v>27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9</v>
      </c>
      <c r="M363" t="s">
        <v>3</v>
      </c>
    </row>
    <row r="364" spans="1:13" x14ac:dyDescent="0.3">
      <c r="A364" t="s">
        <v>392</v>
      </c>
      <c r="B364" t="s">
        <v>26</v>
      </c>
      <c r="C364" t="s">
        <v>29</v>
      </c>
      <c r="D364">
        <v>0</v>
      </c>
      <c r="E364" t="s">
        <v>6</v>
      </c>
      <c r="F364" t="s">
        <v>27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10</v>
      </c>
      <c r="M364" t="s">
        <v>3</v>
      </c>
    </row>
    <row r="365" spans="1:13" x14ac:dyDescent="0.3">
      <c r="A365" t="s">
        <v>393</v>
      </c>
      <c r="B365" t="s">
        <v>26</v>
      </c>
      <c r="C365" t="s">
        <v>29</v>
      </c>
      <c r="D365">
        <v>0</v>
      </c>
      <c r="E365" t="s">
        <v>6</v>
      </c>
      <c r="F365" t="s">
        <v>27</v>
      </c>
      <c r="G365">
        <v>3013</v>
      </c>
      <c r="H365">
        <v>3033</v>
      </c>
      <c r="I365">
        <v>95</v>
      </c>
      <c r="J365">
        <v>300</v>
      </c>
      <c r="L365" t="s">
        <v>10</v>
      </c>
      <c r="M365" t="s">
        <v>3</v>
      </c>
    </row>
    <row r="366" spans="1:13" x14ac:dyDescent="0.3">
      <c r="A366" t="s">
        <v>394</v>
      </c>
      <c r="B366" t="s">
        <v>26</v>
      </c>
      <c r="C366" t="s">
        <v>27</v>
      </c>
      <c r="D366">
        <v>0</v>
      </c>
      <c r="E366" t="s">
        <v>6</v>
      </c>
      <c r="F366" t="s">
        <v>29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8</v>
      </c>
      <c r="M366" t="s">
        <v>3</v>
      </c>
    </row>
    <row r="367" spans="1:13" x14ac:dyDescent="0.3">
      <c r="A367" t="s">
        <v>395</v>
      </c>
      <c r="B367" t="s">
        <v>26</v>
      </c>
      <c r="C367" t="s">
        <v>27</v>
      </c>
      <c r="D367">
        <v>0</v>
      </c>
      <c r="E367" t="s">
        <v>7</v>
      </c>
      <c r="F367" t="s">
        <v>27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8</v>
      </c>
      <c r="M367" t="s">
        <v>2</v>
      </c>
    </row>
    <row r="368" spans="1:13" x14ac:dyDescent="0.3">
      <c r="A368" t="s">
        <v>396</v>
      </c>
      <c r="B368" t="s">
        <v>26</v>
      </c>
      <c r="C368" t="s">
        <v>27</v>
      </c>
      <c r="D368">
        <v>0</v>
      </c>
      <c r="E368" t="s">
        <v>6</v>
      </c>
      <c r="F368" t="s">
        <v>27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9</v>
      </c>
      <c r="M368" t="s">
        <v>2</v>
      </c>
    </row>
    <row r="369" spans="1:13" x14ac:dyDescent="0.3">
      <c r="A369" t="s">
        <v>397</v>
      </c>
      <c r="B369" t="s">
        <v>26</v>
      </c>
      <c r="C369" t="s">
        <v>27</v>
      </c>
      <c r="D369">
        <v>0</v>
      </c>
      <c r="E369" t="s">
        <v>6</v>
      </c>
      <c r="F369" t="s">
        <v>27</v>
      </c>
      <c r="G369">
        <v>5124</v>
      </c>
      <c r="H369">
        <v>0</v>
      </c>
      <c r="I369">
        <v>124</v>
      </c>
      <c r="K369">
        <v>0</v>
      </c>
      <c r="L369" t="s">
        <v>8</v>
      </c>
      <c r="M369" t="s">
        <v>2</v>
      </c>
    </row>
    <row r="370" spans="1:13" x14ac:dyDescent="0.3">
      <c r="A370" t="s">
        <v>398</v>
      </c>
      <c r="B370" t="s">
        <v>26</v>
      </c>
      <c r="C370" t="s">
        <v>29</v>
      </c>
      <c r="D370">
        <v>1</v>
      </c>
      <c r="E370" t="s">
        <v>6</v>
      </c>
      <c r="F370" t="s">
        <v>27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9</v>
      </c>
      <c r="M370" t="s">
        <v>3</v>
      </c>
    </row>
    <row r="371" spans="1:13" x14ac:dyDescent="0.3">
      <c r="A371" t="s">
        <v>399</v>
      </c>
      <c r="B371" t="s">
        <v>26</v>
      </c>
      <c r="C371" t="s">
        <v>29</v>
      </c>
      <c r="D371">
        <v>0</v>
      </c>
      <c r="E371" t="s">
        <v>6</v>
      </c>
      <c r="F371" t="s">
        <v>27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8</v>
      </c>
      <c r="M371" t="s">
        <v>2</v>
      </c>
    </row>
    <row r="372" spans="1:13" x14ac:dyDescent="0.3">
      <c r="A372" t="s">
        <v>400</v>
      </c>
      <c r="B372" t="s">
        <v>47</v>
      </c>
      <c r="C372" t="s">
        <v>27</v>
      </c>
      <c r="D372">
        <v>0</v>
      </c>
      <c r="E372" t="s">
        <v>6</v>
      </c>
      <c r="F372" t="s">
        <v>29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9</v>
      </c>
      <c r="M372" t="s">
        <v>3</v>
      </c>
    </row>
    <row r="373" spans="1:13" x14ac:dyDescent="0.3">
      <c r="A373" t="s">
        <v>401</v>
      </c>
      <c r="B373" t="s">
        <v>26</v>
      </c>
      <c r="C373" t="s">
        <v>29</v>
      </c>
      <c r="D373">
        <v>2</v>
      </c>
      <c r="E373" t="s">
        <v>6</v>
      </c>
      <c r="F373" t="s">
        <v>27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9</v>
      </c>
      <c r="M373" t="s">
        <v>3</v>
      </c>
    </row>
    <row r="374" spans="1:13" x14ac:dyDescent="0.3">
      <c r="A374" t="s">
        <v>402</v>
      </c>
      <c r="B374" t="s">
        <v>26</v>
      </c>
      <c r="C374" t="s">
        <v>29</v>
      </c>
      <c r="D374">
        <v>2</v>
      </c>
      <c r="E374" t="s">
        <v>6</v>
      </c>
      <c r="F374" t="s">
        <v>29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8</v>
      </c>
      <c r="M374" t="s">
        <v>3</v>
      </c>
    </row>
    <row r="375" spans="1:13" x14ac:dyDescent="0.3">
      <c r="A375" t="s">
        <v>403</v>
      </c>
      <c r="B375" t="s">
        <v>26</v>
      </c>
      <c r="C375" t="s">
        <v>27</v>
      </c>
      <c r="D375">
        <v>1</v>
      </c>
      <c r="E375" t="s">
        <v>6</v>
      </c>
      <c r="F375" t="s">
        <v>27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10</v>
      </c>
      <c r="M375" t="s">
        <v>2</v>
      </c>
    </row>
    <row r="376" spans="1:13" x14ac:dyDescent="0.3">
      <c r="A376" t="s">
        <v>404</v>
      </c>
      <c r="B376" t="s">
        <v>47</v>
      </c>
      <c r="C376" t="s">
        <v>27</v>
      </c>
      <c r="D376">
        <v>0</v>
      </c>
      <c r="E376" t="s">
        <v>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10</v>
      </c>
      <c r="M376" t="s">
        <v>3</v>
      </c>
    </row>
    <row r="377" spans="1:13" x14ac:dyDescent="0.3">
      <c r="A377" t="s">
        <v>405</v>
      </c>
      <c r="B377" t="s">
        <v>26</v>
      </c>
      <c r="C377" t="s">
        <v>29</v>
      </c>
      <c r="D377">
        <v>0</v>
      </c>
      <c r="E377" t="s">
        <v>6</v>
      </c>
      <c r="F377" t="s">
        <v>27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10</v>
      </c>
      <c r="M377" t="s">
        <v>3</v>
      </c>
    </row>
    <row r="378" spans="1:13" x14ac:dyDescent="0.3">
      <c r="A378" t="s">
        <v>406</v>
      </c>
      <c r="B378" t="s">
        <v>26</v>
      </c>
      <c r="C378" t="s">
        <v>29</v>
      </c>
      <c r="D378" t="s">
        <v>36</v>
      </c>
      <c r="E378" t="s">
        <v>6</v>
      </c>
      <c r="F378" t="s">
        <v>27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8</v>
      </c>
      <c r="M378" t="s">
        <v>3</v>
      </c>
    </row>
    <row r="379" spans="1:13" x14ac:dyDescent="0.3">
      <c r="A379" t="s">
        <v>407</v>
      </c>
      <c r="B379" t="s">
        <v>26</v>
      </c>
      <c r="C379" t="s">
        <v>29</v>
      </c>
      <c r="D379">
        <v>0</v>
      </c>
      <c r="E379" t="s">
        <v>6</v>
      </c>
      <c r="F379" t="s">
        <v>27</v>
      </c>
      <c r="G379">
        <v>4310</v>
      </c>
      <c r="H379">
        <v>0</v>
      </c>
      <c r="I379">
        <v>130</v>
      </c>
      <c r="J379">
        <v>360</v>
      </c>
      <c r="L379" t="s">
        <v>9</v>
      </c>
      <c r="M379" t="s">
        <v>3</v>
      </c>
    </row>
    <row r="380" spans="1:13" x14ac:dyDescent="0.3">
      <c r="A380" t="s">
        <v>408</v>
      </c>
      <c r="B380" t="s">
        <v>26</v>
      </c>
      <c r="C380" t="s">
        <v>27</v>
      </c>
      <c r="D380">
        <v>0</v>
      </c>
      <c r="E380" t="s">
        <v>6</v>
      </c>
      <c r="F380" t="s">
        <v>27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10</v>
      </c>
      <c r="M380" t="s">
        <v>2</v>
      </c>
    </row>
    <row r="381" spans="1:13" x14ac:dyDescent="0.3">
      <c r="A381" t="s">
        <v>409</v>
      </c>
      <c r="B381" t="s">
        <v>26</v>
      </c>
      <c r="C381" t="s">
        <v>29</v>
      </c>
      <c r="D381">
        <v>2</v>
      </c>
      <c r="E381" t="s">
        <v>6</v>
      </c>
      <c r="F381" t="s">
        <v>27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10</v>
      </c>
      <c r="M381" t="s">
        <v>3</v>
      </c>
    </row>
    <row r="382" spans="1:13" x14ac:dyDescent="0.3">
      <c r="A382" t="s">
        <v>410</v>
      </c>
      <c r="B382" t="s">
        <v>26</v>
      </c>
      <c r="C382" t="s">
        <v>29</v>
      </c>
      <c r="D382">
        <v>0</v>
      </c>
      <c r="E382" t="s">
        <v>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9</v>
      </c>
      <c r="M382" t="s">
        <v>3</v>
      </c>
    </row>
    <row r="383" spans="1:13" x14ac:dyDescent="0.3">
      <c r="A383" t="s">
        <v>411</v>
      </c>
      <c r="B383" t="s">
        <v>26</v>
      </c>
      <c r="C383" t="s">
        <v>27</v>
      </c>
      <c r="D383">
        <v>0</v>
      </c>
      <c r="E383" t="s">
        <v>6</v>
      </c>
      <c r="F383" t="s">
        <v>27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9</v>
      </c>
      <c r="M383" t="s">
        <v>3</v>
      </c>
    </row>
    <row r="384" spans="1:13" x14ac:dyDescent="0.3">
      <c r="A384" t="s">
        <v>412</v>
      </c>
      <c r="B384" t="s">
        <v>47</v>
      </c>
      <c r="C384" t="s">
        <v>27</v>
      </c>
      <c r="D384">
        <v>0</v>
      </c>
      <c r="E384" t="s">
        <v>6</v>
      </c>
      <c r="F384" t="s">
        <v>27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10</v>
      </c>
      <c r="M384" t="s">
        <v>3</v>
      </c>
    </row>
    <row r="385" spans="1:13" x14ac:dyDescent="0.3">
      <c r="A385" t="s">
        <v>413</v>
      </c>
      <c r="B385" t="s">
        <v>26</v>
      </c>
      <c r="C385" t="s">
        <v>27</v>
      </c>
      <c r="D385">
        <v>0</v>
      </c>
      <c r="E385" t="s">
        <v>6</v>
      </c>
      <c r="F385" t="s">
        <v>29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10</v>
      </c>
      <c r="M385" t="s">
        <v>3</v>
      </c>
    </row>
    <row r="386" spans="1:13" x14ac:dyDescent="0.3">
      <c r="A386" t="s">
        <v>414</v>
      </c>
      <c r="B386" t="s">
        <v>26</v>
      </c>
      <c r="C386" t="s">
        <v>29</v>
      </c>
      <c r="D386">
        <v>2</v>
      </c>
      <c r="E386" t="s">
        <v>6</v>
      </c>
      <c r="F386" t="s">
        <v>27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10</v>
      </c>
      <c r="M386" t="s">
        <v>2</v>
      </c>
    </row>
    <row r="387" spans="1:13" x14ac:dyDescent="0.3">
      <c r="A387" t="s">
        <v>415</v>
      </c>
      <c r="B387" t="s">
        <v>26</v>
      </c>
      <c r="C387" t="s">
        <v>27</v>
      </c>
      <c r="D387">
        <v>1</v>
      </c>
      <c r="E387" t="s">
        <v>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10</v>
      </c>
      <c r="M387" t="s">
        <v>3</v>
      </c>
    </row>
    <row r="388" spans="1:13" x14ac:dyDescent="0.3">
      <c r="A388" t="s">
        <v>416</v>
      </c>
      <c r="B388" t="s">
        <v>26</v>
      </c>
      <c r="C388" t="s">
        <v>27</v>
      </c>
      <c r="D388">
        <v>0</v>
      </c>
      <c r="E388" t="s">
        <v>7</v>
      </c>
      <c r="F388" t="s">
        <v>27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9</v>
      </c>
      <c r="M388" t="s">
        <v>3</v>
      </c>
    </row>
    <row r="389" spans="1:13" x14ac:dyDescent="0.3">
      <c r="A389" t="s">
        <v>417</v>
      </c>
      <c r="B389" t="s">
        <v>26</v>
      </c>
      <c r="C389" t="s">
        <v>29</v>
      </c>
      <c r="D389">
        <v>0</v>
      </c>
      <c r="E389" t="s">
        <v>7</v>
      </c>
      <c r="F389" t="s">
        <v>27</v>
      </c>
      <c r="G389">
        <v>3010</v>
      </c>
      <c r="H389">
        <v>3136</v>
      </c>
      <c r="J389">
        <v>360</v>
      </c>
      <c r="K389">
        <v>0</v>
      </c>
      <c r="L389" t="s">
        <v>10</v>
      </c>
      <c r="M389" t="s">
        <v>2</v>
      </c>
    </row>
    <row r="390" spans="1:13" x14ac:dyDescent="0.3">
      <c r="A390" t="s">
        <v>418</v>
      </c>
      <c r="B390" t="s">
        <v>26</v>
      </c>
      <c r="C390" t="s">
        <v>29</v>
      </c>
      <c r="D390">
        <v>0</v>
      </c>
      <c r="E390" t="s">
        <v>6</v>
      </c>
      <c r="F390" t="s">
        <v>27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10</v>
      </c>
      <c r="M390" t="s">
        <v>3</v>
      </c>
    </row>
    <row r="391" spans="1:13" x14ac:dyDescent="0.3">
      <c r="A391" t="s">
        <v>419</v>
      </c>
      <c r="B391" t="s">
        <v>26</v>
      </c>
      <c r="C391" t="s">
        <v>29</v>
      </c>
      <c r="D391">
        <v>0</v>
      </c>
      <c r="E391" t="s">
        <v>6</v>
      </c>
      <c r="F391" t="s">
        <v>27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8</v>
      </c>
      <c r="M391" t="s">
        <v>3</v>
      </c>
    </row>
    <row r="392" spans="1:13" x14ac:dyDescent="0.3">
      <c r="A392" t="s">
        <v>420</v>
      </c>
      <c r="B392" t="s">
        <v>26</v>
      </c>
      <c r="C392" t="s">
        <v>27</v>
      </c>
      <c r="D392" t="s">
        <v>36</v>
      </c>
      <c r="E392" t="s">
        <v>6</v>
      </c>
      <c r="F392" t="s">
        <v>27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8</v>
      </c>
      <c r="M392" t="s">
        <v>3</v>
      </c>
    </row>
    <row r="393" spans="1:13" x14ac:dyDescent="0.3">
      <c r="A393" t="s">
        <v>421</v>
      </c>
      <c r="B393" t="s">
        <v>26</v>
      </c>
      <c r="C393" t="s">
        <v>29</v>
      </c>
      <c r="D393" t="s">
        <v>36</v>
      </c>
      <c r="E393" t="s">
        <v>6</v>
      </c>
      <c r="F393" t="s">
        <v>27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8</v>
      </c>
      <c r="M393" t="s">
        <v>3</v>
      </c>
    </row>
    <row r="394" spans="1:13" x14ac:dyDescent="0.3">
      <c r="A394" t="s">
        <v>422</v>
      </c>
      <c r="B394" t="s">
        <v>26</v>
      </c>
      <c r="C394" t="s">
        <v>29</v>
      </c>
      <c r="D394">
        <v>0</v>
      </c>
      <c r="E394" t="s">
        <v>6</v>
      </c>
      <c r="F394" t="s">
        <v>27</v>
      </c>
      <c r="G394">
        <v>2583</v>
      </c>
      <c r="H394">
        <v>2115</v>
      </c>
      <c r="I394">
        <v>120</v>
      </c>
      <c r="J394">
        <v>360</v>
      </c>
      <c r="L394" t="s">
        <v>10</v>
      </c>
      <c r="M394" t="s">
        <v>3</v>
      </c>
    </row>
    <row r="395" spans="1:13" x14ac:dyDescent="0.3">
      <c r="A395" t="s">
        <v>423</v>
      </c>
      <c r="B395" t="s">
        <v>26</v>
      </c>
      <c r="C395" t="s">
        <v>29</v>
      </c>
      <c r="D395">
        <v>2</v>
      </c>
      <c r="E395" t="s">
        <v>7</v>
      </c>
      <c r="F395" t="s">
        <v>27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9</v>
      </c>
      <c r="M395" t="s">
        <v>3</v>
      </c>
    </row>
    <row r="396" spans="1:13" x14ac:dyDescent="0.3">
      <c r="A396" t="s">
        <v>424</v>
      </c>
      <c r="B396" t="s">
        <v>26</v>
      </c>
      <c r="C396" t="s">
        <v>29</v>
      </c>
      <c r="D396">
        <v>2</v>
      </c>
      <c r="E396" t="s">
        <v>6</v>
      </c>
      <c r="F396" t="s">
        <v>27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10</v>
      </c>
      <c r="M396" t="s">
        <v>3</v>
      </c>
    </row>
    <row r="397" spans="1:13" x14ac:dyDescent="0.3">
      <c r="A397" t="s">
        <v>425</v>
      </c>
      <c r="B397" t="s">
        <v>26</v>
      </c>
      <c r="C397" t="s">
        <v>29</v>
      </c>
      <c r="D397">
        <v>2</v>
      </c>
      <c r="E397" t="s">
        <v>6</v>
      </c>
      <c r="F397" t="s">
        <v>27</v>
      </c>
      <c r="G397">
        <v>3276</v>
      </c>
      <c r="H397">
        <v>484</v>
      </c>
      <c r="I397">
        <v>135</v>
      </c>
      <c r="J397">
        <v>360</v>
      </c>
      <c r="L397" t="s">
        <v>9</v>
      </c>
      <c r="M397" t="s">
        <v>3</v>
      </c>
    </row>
    <row r="398" spans="1:13" x14ac:dyDescent="0.3">
      <c r="A398" t="s">
        <v>426</v>
      </c>
      <c r="B398" t="s">
        <v>47</v>
      </c>
      <c r="C398" t="s">
        <v>27</v>
      </c>
      <c r="D398">
        <v>0</v>
      </c>
      <c r="E398" t="s">
        <v>6</v>
      </c>
      <c r="F398" t="s">
        <v>27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10</v>
      </c>
      <c r="M398" t="s">
        <v>2</v>
      </c>
    </row>
    <row r="399" spans="1:13" x14ac:dyDescent="0.3">
      <c r="A399" t="s">
        <v>427</v>
      </c>
      <c r="B399" t="s">
        <v>26</v>
      </c>
      <c r="C399" t="s">
        <v>29</v>
      </c>
      <c r="D399">
        <v>0</v>
      </c>
      <c r="E399" t="s">
        <v>6</v>
      </c>
      <c r="F399" t="s">
        <v>27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10</v>
      </c>
      <c r="M399" t="s">
        <v>3</v>
      </c>
    </row>
    <row r="400" spans="1:13" x14ac:dyDescent="0.3">
      <c r="A400" t="s">
        <v>428</v>
      </c>
      <c r="B400" t="s">
        <v>26</v>
      </c>
      <c r="C400" t="s">
        <v>27</v>
      </c>
      <c r="D400">
        <v>0</v>
      </c>
      <c r="E400" t="s">
        <v>7</v>
      </c>
      <c r="F400" t="s">
        <v>27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8</v>
      </c>
      <c r="M400" t="s">
        <v>3</v>
      </c>
    </row>
    <row r="401" spans="1:13" x14ac:dyDescent="0.3">
      <c r="A401" t="s">
        <v>429</v>
      </c>
      <c r="B401" t="s">
        <v>47</v>
      </c>
      <c r="C401" t="s">
        <v>27</v>
      </c>
      <c r="D401">
        <v>0</v>
      </c>
      <c r="E401" t="s">
        <v>6</v>
      </c>
      <c r="F401" t="s">
        <v>27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9</v>
      </c>
      <c r="M401" t="s">
        <v>2</v>
      </c>
    </row>
    <row r="402" spans="1:13" x14ac:dyDescent="0.3">
      <c r="A402" t="s">
        <v>430</v>
      </c>
      <c r="B402" t="s">
        <v>26</v>
      </c>
      <c r="C402" t="s">
        <v>29</v>
      </c>
      <c r="D402">
        <v>2</v>
      </c>
      <c r="E402" t="s">
        <v>7</v>
      </c>
      <c r="F402" t="s">
        <v>27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10</v>
      </c>
      <c r="M402" t="s">
        <v>2</v>
      </c>
    </row>
    <row r="403" spans="1:13" x14ac:dyDescent="0.3">
      <c r="A403" t="s">
        <v>431</v>
      </c>
      <c r="B403" t="s">
        <v>26</v>
      </c>
      <c r="C403" t="s">
        <v>27</v>
      </c>
      <c r="D403">
        <v>0</v>
      </c>
      <c r="E403" t="s">
        <v>7</v>
      </c>
      <c r="F403" t="s">
        <v>27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8</v>
      </c>
      <c r="M403" t="s">
        <v>2</v>
      </c>
    </row>
    <row r="404" spans="1:13" x14ac:dyDescent="0.3">
      <c r="A404" t="s">
        <v>432</v>
      </c>
      <c r="B404" t="s">
        <v>26</v>
      </c>
      <c r="C404" t="s">
        <v>27</v>
      </c>
      <c r="D404">
        <v>0</v>
      </c>
      <c r="E404" t="s">
        <v>6</v>
      </c>
      <c r="F404" t="s">
        <v>27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9</v>
      </c>
      <c r="M404" t="s">
        <v>3</v>
      </c>
    </row>
    <row r="405" spans="1:13" x14ac:dyDescent="0.3">
      <c r="A405" t="s">
        <v>433</v>
      </c>
      <c r="B405" t="s">
        <v>47</v>
      </c>
      <c r="C405" t="s">
        <v>27</v>
      </c>
      <c r="D405">
        <v>0</v>
      </c>
      <c r="E405" t="s">
        <v>7</v>
      </c>
      <c r="F405" t="s">
        <v>27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9</v>
      </c>
      <c r="M405" t="s">
        <v>3</v>
      </c>
    </row>
    <row r="406" spans="1:13" x14ac:dyDescent="0.3">
      <c r="A406" t="s">
        <v>434</v>
      </c>
      <c r="B406" t="s">
        <v>47</v>
      </c>
      <c r="C406" t="s">
        <v>27</v>
      </c>
      <c r="D406">
        <v>0</v>
      </c>
      <c r="E406" t="s">
        <v>6</v>
      </c>
      <c r="F406" t="s">
        <v>29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8</v>
      </c>
      <c r="M406" t="s">
        <v>2</v>
      </c>
    </row>
    <row r="407" spans="1:13" x14ac:dyDescent="0.3">
      <c r="A407" t="s">
        <v>435</v>
      </c>
      <c r="B407" t="s">
        <v>47</v>
      </c>
      <c r="C407" t="s">
        <v>27</v>
      </c>
      <c r="D407">
        <v>0</v>
      </c>
      <c r="E407" t="s">
        <v>6</v>
      </c>
      <c r="F407" t="s">
        <v>27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9</v>
      </c>
      <c r="M407" t="s">
        <v>3</v>
      </c>
    </row>
    <row r="408" spans="1:13" x14ac:dyDescent="0.3">
      <c r="A408" t="s">
        <v>436</v>
      </c>
      <c r="B408" t="s">
        <v>26</v>
      </c>
      <c r="C408" t="s">
        <v>29</v>
      </c>
      <c r="D408">
        <v>0</v>
      </c>
      <c r="E408" t="s">
        <v>7</v>
      </c>
      <c r="F408" t="s">
        <v>27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10</v>
      </c>
      <c r="M408" t="s">
        <v>3</v>
      </c>
    </row>
    <row r="409" spans="1:13" x14ac:dyDescent="0.3">
      <c r="A409" t="s">
        <v>437</v>
      </c>
      <c r="B409" t="s">
        <v>47</v>
      </c>
      <c r="C409" t="s">
        <v>27</v>
      </c>
      <c r="D409">
        <v>0</v>
      </c>
      <c r="E409" t="s">
        <v>7</v>
      </c>
      <c r="F409" t="s">
        <v>27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8</v>
      </c>
      <c r="M409" t="s">
        <v>3</v>
      </c>
    </row>
    <row r="410" spans="1:13" x14ac:dyDescent="0.3">
      <c r="A410" t="s">
        <v>438</v>
      </c>
      <c r="B410" t="s">
        <v>26</v>
      </c>
      <c r="C410" t="s">
        <v>29</v>
      </c>
      <c r="D410">
        <v>1</v>
      </c>
      <c r="E410" t="s">
        <v>6</v>
      </c>
      <c r="F410" t="s">
        <v>27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9</v>
      </c>
      <c r="M410" t="s">
        <v>2</v>
      </c>
    </row>
    <row r="411" spans="1:13" x14ac:dyDescent="0.3">
      <c r="A411" t="s">
        <v>439</v>
      </c>
      <c r="B411" t="s">
        <v>26</v>
      </c>
      <c r="C411" t="s">
        <v>29</v>
      </c>
      <c r="D411" t="s">
        <v>36</v>
      </c>
      <c r="E411" t="s">
        <v>6</v>
      </c>
      <c r="F411" t="s">
        <v>27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8</v>
      </c>
      <c r="M411" t="s">
        <v>2</v>
      </c>
    </row>
    <row r="412" spans="1:13" x14ac:dyDescent="0.3">
      <c r="A412" t="s">
        <v>440</v>
      </c>
      <c r="B412" t="s">
        <v>47</v>
      </c>
      <c r="C412" t="s">
        <v>27</v>
      </c>
      <c r="D412">
        <v>1</v>
      </c>
      <c r="E412" t="s">
        <v>7</v>
      </c>
      <c r="F412" t="s">
        <v>29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9</v>
      </c>
      <c r="M412" t="s">
        <v>2</v>
      </c>
    </row>
    <row r="413" spans="1:13" x14ac:dyDescent="0.3">
      <c r="A413" t="s">
        <v>441</v>
      </c>
      <c r="B413" t="s">
        <v>26</v>
      </c>
      <c r="C413" t="s">
        <v>29</v>
      </c>
      <c r="D413">
        <v>0</v>
      </c>
      <c r="E413" t="s">
        <v>6</v>
      </c>
      <c r="G413">
        <v>6256</v>
      </c>
      <c r="H413">
        <v>0</v>
      </c>
      <c r="I413">
        <v>160</v>
      </c>
      <c r="J413">
        <v>360</v>
      </c>
      <c r="L413" t="s">
        <v>10</v>
      </c>
      <c r="M413" t="s">
        <v>3</v>
      </c>
    </row>
    <row r="414" spans="1:13" x14ac:dyDescent="0.3">
      <c r="A414" t="s">
        <v>442</v>
      </c>
      <c r="B414" t="s">
        <v>26</v>
      </c>
      <c r="C414" t="s">
        <v>29</v>
      </c>
      <c r="D414">
        <v>0</v>
      </c>
      <c r="E414" t="s">
        <v>7</v>
      </c>
      <c r="F414" t="s">
        <v>27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8</v>
      </c>
      <c r="M414" t="s">
        <v>2</v>
      </c>
    </row>
    <row r="415" spans="1:13" x14ac:dyDescent="0.3">
      <c r="A415" t="s">
        <v>443</v>
      </c>
      <c r="B415" t="s">
        <v>26</v>
      </c>
      <c r="C415" t="s">
        <v>29</v>
      </c>
      <c r="D415">
        <v>0</v>
      </c>
      <c r="E415" t="s">
        <v>7</v>
      </c>
      <c r="F415" t="s">
        <v>27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8</v>
      </c>
      <c r="M415" t="s">
        <v>3</v>
      </c>
    </row>
    <row r="416" spans="1:13" x14ac:dyDescent="0.3">
      <c r="A416" t="s">
        <v>444</v>
      </c>
      <c r="B416" t="s">
        <v>47</v>
      </c>
      <c r="C416" t="s">
        <v>29</v>
      </c>
      <c r="D416">
        <v>0</v>
      </c>
      <c r="E416" t="s">
        <v>7</v>
      </c>
      <c r="F416" t="s">
        <v>27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9</v>
      </c>
      <c r="M416" t="s">
        <v>2</v>
      </c>
    </row>
    <row r="417" spans="1:13" x14ac:dyDescent="0.3">
      <c r="A417" t="s">
        <v>445</v>
      </c>
      <c r="B417" t="s">
        <v>47</v>
      </c>
      <c r="C417" t="s">
        <v>27</v>
      </c>
      <c r="D417">
        <v>0</v>
      </c>
      <c r="E417" t="s">
        <v>6</v>
      </c>
      <c r="F417" t="s">
        <v>27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10</v>
      </c>
      <c r="M417" t="s">
        <v>3</v>
      </c>
    </row>
    <row r="418" spans="1:13" x14ac:dyDescent="0.3">
      <c r="A418" t="s">
        <v>446</v>
      </c>
      <c r="B418" t="s">
        <v>47</v>
      </c>
      <c r="C418" t="s">
        <v>27</v>
      </c>
      <c r="D418">
        <v>1</v>
      </c>
      <c r="E418" t="s">
        <v>6</v>
      </c>
      <c r="F418" t="s">
        <v>27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10</v>
      </c>
      <c r="M418" t="s">
        <v>2</v>
      </c>
    </row>
    <row r="419" spans="1:13" x14ac:dyDescent="0.3">
      <c r="A419" t="s">
        <v>447</v>
      </c>
      <c r="B419" t="s">
        <v>26</v>
      </c>
      <c r="C419" t="s">
        <v>29</v>
      </c>
      <c r="D419">
        <v>2</v>
      </c>
      <c r="E419" t="s">
        <v>6</v>
      </c>
      <c r="F419" t="s">
        <v>29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10</v>
      </c>
      <c r="M419" t="s">
        <v>2</v>
      </c>
    </row>
    <row r="420" spans="1:13" x14ac:dyDescent="0.3">
      <c r="A420" t="s">
        <v>448</v>
      </c>
      <c r="B420" t="s">
        <v>26</v>
      </c>
      <c r="C420" t="s">
        <v>29</v>
      </c>
      <c r="D420">
        <v>0</v>
      </c>
      <c r="E420" t="s">
        <v>6</v>
      </c>
      <c r="F420" t="s">
        <v>27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8</v>
      </c>
      <c r="M420" t="s">
        <v>3</v>
      </c>
    </row>
    <row r="421" spans="1:13" x14ac:dyDescent="0.3">
      <c r="A421" t="s">
        <v>449</v>
      </c>
      <c r="B421" t="s">
        <v>26</v>
      </c>
      <c r="C421" t="s">
        <v>29</v>
      </c>
      <c r="D421">
        <v>0</v>
      </c>
      <c r="E421" t="s">
        <v>6</v>
      </c>
      <c r="F421" t="s">
        <v>27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9</v>
      </c>
      <c r="M421" t="s">
        <v>3</v>
      </c>
    </row>
    <row r="422" spans="1:13" x14ac:dyDescent="0.3">
      <c r="A422" t="s">
        <v>450</v>
      </c>
      <c r="B422" t="s">
        <v>26</v>
      </c>
      <c r="C422" t="s">
        <v>29</v>
      </c>
      <c r="D422">
        <v>0</v>
      </c>
      <c r="E422" t="s">
        <v>6</v>
      </c>
      <c r="F422" t="s">
        <v>27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8</v>
      </c>
      <c r="M422" t="s">
        <v>3</v>
      </c>
    </row>
    <row r="423" spans="1:13" x14ac:dyDescent="0.3">
      <c r="A423" t="s">
        <v>451</v>
      </c>
      <c r="B423" t="s">
        <v>47</v>
      </c>
      <c r="C423" t="s">
        <v>27</v>
      </c>
      <c r="D423">
        <v>0</v>
      </c>
      <c r="E423" t="s">
        <v>7</v>
      </c>
      <c r="F423" t="s">
        <v>27</v>
      </c>
      <c r="G423">
        <v>2720</v>
      </c>
      <c r="H423">
        <v>0</v>
      </c>
      <c r="I423">
        <v>80</v>
      </c>
      <c r="K423">
        <v>0</v>
      </c>
      <c r="L423" t="s">
        <v>10</v>
      </c>
      <c r="M423" t="s">
        <v>2</v>
      </c>
    </row>
    <row r="424" spans="1:13" x14ac:dyDescent="0.3">
      <c r="A424" t="s">
        <v>452</v>
      </c>
      <c r="B424" t="s">
        <v>26</v>
      </c>
      <c r="C424" t="s">
        <v>29</v>
      </c>
      <c r="D424">
        <v>0</v>
      </c>
      <c r="E424" t="s">
        <v>6</v>
      </c>
      <c r="F424" t="s">
        <v>27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10</v>
      </c>
      <c r="M424" t="s">
        <v>3</v>
      </c>
    </row>
    <row r="425" spans="1:13" x14ac:dyDescent="0.3">
      <c r="A425" t="s">
        <v>453</v>
      </c>
      <c r="B425" t="s">
        <v>26</v>
      </c>
      <c r="C425" t="s">
        <v>29</v>
      </c>
      <c r="D425">
        <v>1</v>
      </c>
      <c r="E425" t="s">
        <v>6</v>
      </c>
      <c r="F425" t="s">
        <v>27</v>
      </c>
      <c r="G425">
        <v>7250</v>
      </c>
      <c r="H425">
        <v>1667</v>
      </c>
      <c r="I425">
        <v>110</v>
      </c>
      <c r="K425">
        <v>0</v>
      </c>
      <c r="L425" t="s">
        <v>10</v>
      </c>
      <c r="M425" t="s">
        <v>2</v>
      </c>
    </row>
    <row r="426" spans="1:13" x14ac:dyDescent="0.3">
      <c r="A426" t="s">
        <v>454</v>
      </c>
      <c r="B426" t="s">
        <v>26</v>
      </c>
      <c r="C426" t="s">
        <v>29</v>
      </c>
      <c r="D426">
        <v>0</v>
      </c>
      <c r="E426" t="s">
        <v>6</v>
      </c>
      <c r="F426" t="s">
        <v>27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9</v>
      </c>
      <c r="M426" t="s">
        <v>3</v>
      </c>
    </row>
    <row r="427" spans="1:13" x14ac:dyDescent="0.3">
      <c r="A427" t="s">
        <v>455</v>
      </c>
      <c r="B427" t="s">
        <v>26</v>
      </c>
      <c r="C427" t="s">
        <v>29</v>
      </c>
      <c r="D427">
        <v>0</v>
      </c>
      <c r="E427" t="s">
        <v>6</v>
      </c>
      <c r="F427" t="s">
        <v>27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8</v>
      </c>
      <c r="M427" t="s">
        <v>3</v>
      </c>
    </row>
    <row r="428" spans="1:13" x14ac:dyDescent="0.3">
      <c r="A428" t="s">
        <v>456</v>
      </c>
      <c r="B428" t="s">
        <v>47</v>
      </c>
      <c r="C428" t="s">
        <v>27</v>
      </c>
      <c r="D428">
        <v>1</v>
      </c>
      <c r="E428" t="s">
        <v>7</v>
      </c>
      <c r="F428" t="s">
        <v>27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8</v>
      </c>
      <c r="M428" t="s">
        <v>2</v>
      </c>
    </row>
    <row r="429" spans="1:13" x14ac:dyDescent="0.3">
      <c r="A429" t="s">
        <v>457</v>
      </c>
      <c r="B429" t="s">
        <v>26</v>
      </c>
      <c r="C429" t="s">
        <v>29</v>
      </c>
      <c r="D429">
        <v>2</v>
      </c>
      <c r="E429" t="s">
        <v>6</v>
      </c>
      <c r="F429" t="s">
        <v>27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9</v>
      </c>
      <c r="M429" t="s">
        <v>3</v>
      </c>
    </row>
    <row r="430" spans="1:13" x14ac:dyDescent="0.3">
      <c r="A430" t="s">
        <v>458</v>
      </c>
      <c r="B430" t="s">
        <v>26</v>
      </c>
      <c r="C430" t="s">
        <v>29</v>
      </c>
      <c r="D430">
        <v>0</v>
      </c>
      <c r="E430" t="s">
        <v>6</v>
      </c>
      <c r="F430" t="s">
        <v>27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8</v>
      </c>
      <c r="M430" t="s">
        <v>3</v>
      </c>
    </row>
    <row r="431" spans="1:13" x14ac:dyDescent="0.3">
      <c r="A431" t="s">
        <v>459</v>
      </c>
      <c r="B431" t="s">
        <v>26</v>
      </c>
      <c r="C431" t="s">
        <v>27</v>
      </c>
      <c r="D431">
        <v>0</v>
      </c>
      <c r="E431" t="s">
        <v>7</v>
      </c>
      <c r="F431" t="s">
        <v>27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10</v>
      </c>
      <c r="M431" t="s">
        <v>3</v>
      </c>
    </row>
    <row r="432" spans="1:13" x14ac:dyDescent="0.3">
      <c r="A432" t="s">
        <v>460</v>
      </c>
      <c r="B432" t="s">
        <v>47</v>
      </c>
      <c r="C432" t="s">
        <v>27</v>
      </c>
      <c r="D432">
        <v>1</v>
      </c>
      <c r="E432" t="s">
        <v>6</v>
      </c>
      <c r="F432" t="s">
        <v>29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9</v>
      </c>
      <c r="M432" t="s">
        <v>3</v>
      </c>
    </row>
    <row r="433" spans="1:13" x14ac:dyDescent="0.3">
      <c r="A433" t="s">
        <v>461</v>
      </c>
      <c r="B433" t="s">
        <v>26</v>
      </c>
      <c r="C433" t="s">
        <v>27</v>
      </c>
      <c r="D433">
        <v>0</v>
      </c>
      <c r="E433" t="s">
        <v>6</v>
      </c>
      <c r="F433" t="s">
        <v>27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8</v>
      </c>
      <c r="M433" t="s">
        <v>2</v>
      </c>
    </row>
    <row r="434" spans="1:13" x14ac:dyDescent="0.3">
      <c r="A434" t="s">
        <v>462</v>
      </c>
      <c r="B434" t="s">
        <v>26</v>
      </c>
      <c r="C434" t="s">
        <v>27</v>
      </c>
      <c r="D434">
        <v>0</v>
      </c>
      <c r="E434" t="s">
        <v>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9</v>
      </c>
      <c r="M434" t="s">
        <v>3</v>
      </c>
    </row>
    <row r="435" spans="1:13" x14ac:dyDescent="0.3">
      <c r="A435" t="s">
        <v>463</v>
      </c>
      <c r="B435" t="s">
        <v>26</v>
      </c>
      <c r="C435" t="s">
        <v>29</v>
      </c>
      <c r="D435">
        <v>0</v>
      </c>
      <c r="E435" t="s">
        <v>6</v>
      </c>
      <c r="F435" t="s">
        <v>27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9</v>
      </c>
      <c r="M435" t="s">
        <v>3</v>
      </c>
    </row>
    <row r="436" spans="1:13" x14ac:dyDescent="0.3">
      <c r="A436" t="s">
        <v>464</v>
      </c>
      <c r="B436" t="s">
        <v>26</v>
      </c>
      <c r="C436" t="s">
        <v>27</v>
      </c>
      <c r="D436">
        <v>0</v>
      </c>
      <c r="E436" t="s">
        <v>6</v>
      </c>
      <c r="F436" t="s">
        <v>27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10</v>
      </c>
      <c r="M436" t="s">
        <v>3</v>
      </c>
    </row>
    <row r="437" spans="1:13" x14ac:dyDescent="0.3">
      <c r="A437" t="s">
        <v>465</v>
      </c>
      <c r="B437" t="s">
        <v>47</v>
      </c>
      <c r="E437" t="s">
        <v>6</v>
      </c>
      <c r="F437" t="s">
        <v>27</v>
      </c>
      <c r="G437">
        <v>10047</v>
      </c>
      <c r="H437">
        <v>0</v>
      </c>
      <c r="J437">
        <v>240</v>
      </c>
      <c r="K437">
        <v>1</v>
      </c>
      <c r="L437" t="s">
        <v>9</v>
      </c>
      <c r="M437" t="s">
        <v>3</v>
      </c>
    </row>
    <row r="438" spans="1:13" x14ac:dyDescent="0.3">
      <c r="A438" t="s">
        <v>466</v>
      </c>
      <c r="B438" t="s">
        <v>26</v>
      </c>
      <c r="C438" t="s">
        <v>27</v>
      </c>
      <c r="D438">
        <v>0</v>
      </c>
      <c r="E438" t="s">
        <v>6</v>
      </c>
      <c r="F438" t="s">
        <v>27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9</v>
      </c>
      <c r="M438" t="s">
        <v>3</v>
      </c>
    </row>
    <row r="439" spans="1:13" x14ac:dyDescent="0.3">
      <c r="A439" t="s">
        <v>467</v>
      </c>
      <c r="B439" t="s">
        <v>26</v>
      </c>
      <c r="C439" t="s">
        <v>29</v>
      </c>
      <c r="D439">
        <v>0</v>
      </c>
      <c r="E439" t="s">
        <v>6</v>
      </c>
      <c r="F439" t="s">
        <v>27</v>
      </c>
      <c r="G439">
        <v>2213</v>
      </c>
      <c r="H439">
        <v>1125</v>
      </c>
      <c r="J439">
        <v>360</v>
      </c>
      <c r="K439">
        <v>1</v>
      </c>
      <c r="L439" t="s">
        <v>10</v>
      </c>
      <c r="M439" t="s">
        <v>3</v>
      </c>
    </row>
    <row r="440" spans="1:13" x14ac:dyDescent="0.3">
      <c r="A440" t="s">
        <v>468</v>
      </c>
      <c r="B440" t="s">
        <v>26</v>
      </c>
      <c r="C440" t="s">
        <v>27</v>
      </c>
      <c r="D440">
        <v>0</v>
      </c>
      <c r="E440" t="s">
        <v>6</v>
      </c>
      <c r="F440" t="s">
        <v>29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10</v>
      </c>
      <c r="M440" t="s">
        <v>2</v>
      </c>
    </row>
    <row r="441" spans="1:13" x14ac:dyDescent="0.3">
      <c r="A441" t="s">
        <v>469</v>
      </c>
      <c r="B441" t="s">
        <v>47</v>
      </c>
      <c r="C441" t="s">
        <v>29</v>
      </c>
      <c r="D441">
        <v>0</v>
      </c>
      <c r="E441" t="s">
        <v>7</v>
      </c>
      <c r="F441" t="s">
        <v>29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8</v>
      </c>
      <c r="M441" t="s">
        <v>3</v>
      </c>
    </row>
    <row r="442" spans="1:13" x14ac:dyDescent="0.3">
      <c r="A442" t="s">
        <v>470</v>
      </c>
      <c r="B442" t="s">
        <v>26</v>
      </c>
      <c r="C442" t="s">
        <v>27</v>
      </c>
      <c r="D442">
        <v>0</v>
      </c>
      <c r="E442" t="s">
        <v>6</v>
      </c>
      <c r="F442" t="s">
        <v>27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9</v>
      </c>
      <c r="M442" t="s">
        <v>3</v>
      </c>
    </row>
    <row r="443" spans="1:13" x14ac:dyDescent="0.3">
      <c r="A443" t="s">
        <v>471</v>
      </c>
      <c r="B443" t="s">
        <v>26</v>
      </c>
      <c r="C443" t="s">
        <v>29</v>
      </c>
      <c r="D443">
        <v>0</v>
      </c>
      <c r="E443" t="s">
        <v>6</v>
      </c>
      <c r="F443" t="s">
        <v>27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8</v>
      </c>
      <c r="M443" t="s">
        <v>3</v>
      </c>
    </row>
    <row r="444" spans="1:13" x14ac:dyDescent="0.3">
      <c r="A444" t="s">
        <v>472</v>
      </c>
      <c r="B444" t="s">
        <v>26</v>
      </c>
      <c r="C444" t="s">
        <v>27</v>
      </c>
      <c r="D444" t="s">
        <v>36</v>
      </c>
      <c r="E444" t="s">
        <v>7</v>
      </c>
      <c r="F444" t="s">
        <v>27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9</v>
      </c>
      <c r="M444" t="s">
        <v>3</v>
      </c>
    </row>
    <row r="445" spans="1:13" x14ac:dyDescent="0.3">
      <c r="A445" t="s">
        <v>473</v>
      </c>
      <c r="B445" t="s">
        <v>26</v>
      </c>
      <c r="C445" t="s">
        <v>27</v>
      </c>
      <c r="D445">
        <v>1</v>
      </c>
      <c r="E445" t="s">
        <v>6</v>
      </c>
      <c r="F445" t="s">
        <v>27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9</v>
      </c>
      <c r="M445" t="s">
        <v>3</v>
      </c>
    </row>
    <row r="446" spans="1:13" x14ac:dyDescent="0.3">
      <c r="A446" t="s">
        <v>474</v>
      </c>
      <c r="B446" t="s">
        <v>26</v>
      </c>
      <c r="C446" t="s">
        <v>29</v>
      </c>
      <c r="D446">
        <v>0</v>
      </c>
      <c r="E446" t="s">
        <v>6</v>
      </c>
      <c r="F446" t="s">
        <v>27</v>
      </c>
      <c r="G446">
        <v>7333</v>
      </c>
      <c r="H446">
        <v>8333</v>
      </c>
      <c r="I446">
        <v>175</v>
      </c>
      <c r="J446">
        <v>300</v>
      </c>
      <c r="L446" t="s">
        <v>8</v>
      </c>
      <c r="M446" t="s">
        <v>3</v>
      </c>
    </row>
    <row r="447" spans="1:13" x14ac:dyDescent="0.3">
      <c r="A447" t="s">
        <v>475</v>
      </c>
      <c r="B447" t="s">
        <v>26</v>
      </c>
      <c r="C447" t="s">
        <v>29</v>
      </c>
      <c r="D447">
        <v>1</v>
      </c>
      <c r="E447" t="s">
        <v>6</v>
      </c>
      <c r="F447" t="s">
        <v>29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8</v>
      </c>
      <c r="M447" t="s">
        <v>3</v>
      </c>
    </row>
    <row r="448" spans="1:13" x14ac:dyDescent="0.3">
      <c r="A448" t="s">
        <v>476</v>
      </c>
      <c r="B448" t="s">
        <v>26</v>
      </c>
      <c r="C448" t="s">
        <v>29</v>
      </c>
      <c r="D448">
        <v>2</v>
      </c>
      <c r="E448" t="s">
        <v>7</v>
      </c>
      <c r="F448" t="s">
        <v>27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8</v>
      </c>
      <c r="M448" t="s">
        <v>3</v>
      </c>
    </row>
    <row r="449" spans="1:13" x14ac:dyDescent="0.3">
      <c r="A449" t="s">
        <v>477</v>
      </c>
      <c r="B449" t="s">
        <v>26</v>
      </c>
      <c r="C449" t="s">
        <v>29</v>
      </c>
      <c r="D449">
        <v>0</v>
      </c>
      <c r="E449" t="s">
        <v>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8</v>
      </c>
      <c r="M449" t="s">
        <v>2</v>
      </c>
    </row>
    <row r="450" spans="1:13" x14ac:dyDescent="0.3">
      <c r="A450" t="s">
        <v>478</v>
      </c>
      <c r="B450" t="s">
        <v>26</v>
      </c>
      <c r="C450" t="s">
        <v>29</v>
      </c>
      <c r="D450">
        <v>2</v>
      </c>
      <c r="E450" t="s">
        <v>6</v>
      </c>
      <c r="F450" t="s">
        <v>27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8</v>
      </c>
      <c r="M450" t="s">
        <v>2</v>
      </c>
    </row>
    <row r="451" spans="1:13" x14ac:dyDescent="0.3">
      <c r="A451" t="s">
        <v>479</v>
      </c>
      <c r="B451" t="s">
        <v>26</v>
      </c>
      <c r="C451" t="s">
        <v>27</v>
      </c>
      <c r="D451">
        <v>1</v>
      </c>
      <c r="E451" t="s">
        <v>7</v>
      </c>
      <c r="F451" t="s">
        <v>29</v>
      </c>
      <c r="G451">
        <v>2769</v>
      </c>
      <c r="H451">
        <v>1542</v>
      </c>
      <c r="I451">
        <v>190</v>
      </c>
      <c r="J451">
        <v>360</v>
      </c>
      <c r="L451" t="s">
        <v>9</v>
      </c>
      <c r="M451" t="s">
        <v>2</v>
      </c>
    </row>
    <row r="452" spans="1:13" x14ac:dyDescent="0.3">
      <c r="A452" t="s">
        <v>480</v>
      </c>
      <c r="B452" t="s">
        <v>26</v>
      </c>
      <c r="C452" t="s">
        <v>29</v>
      </c>
      <c r="D452">
        <v>2</v>
      </c>
      <c r="E452" t="s">
        <v>7</v>
      </c>
      <c r="F452" t="s">
        <v>27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8</v>
      </c>
      <c r="M452" t="s">
        <v>2</v>
      </c>
    </row>
    <row r="453" spans="1:13" x14ac:dyDescent="0.3">
      <c r="A453" t="s">
        <v>481</v>
      </c>
      <c r="B453" t="s">
        <v>26</v>
      </c>
      <c r="C453" t="s">
        <v>29</v>
      </c>
      <c r="D453">
        <v>2</v>
      </c>
      <c r="E453" t="s">
        <v>7</v>
      </c>
      <c r="F453" t="s">
        <v>27</v>
      </c>
      <c r="G453">
        <v>1958</v>
      </c>
      <c r="H453">
        <v>1456</v>
      </c>
      <c r="I453">
        <v>60</v>
      </c>
      <c r="J453">
        <v>300</v>
      </c>
      <c r="L453" t="s">
        <v>10</v>
      </c>
      <c r="M453" t="s">
        <v>3</v>
      </c>
    </row>
    <row r="454" spans="1:13" x14ac:dyDescent="0.3">
      <c r="A454" t="s">
        <v>482</v>
      </c>
      <c r="B454" t="s">
        <v>26</v>
      </c>
      <c r="C454" t="s">
        <v>29</v>
      </c>
      <c r="D454">
        <v>0</v>
      </c>
      <c r="E454" t="s">
        <v>6</v>
      </c>
      <c r="F454" t="s">
        <v>27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8</v>
      </c>
      <c r="M454" t="s">
        <v>2</v>
      </c>
    </row>
    <row r="455" spans="1:13" x14ac:dyDescent="0.3">
      <c r="A455" t="s">
        <v>483</v>
      </c>
      <c r="B455" t="s">
        <v>26</v>
      </c>
      <c r="C455" t="s">
        <v>29</v>
      </c>
      <c r="D455">
        <v>0</v>
      </c>
      <c r="E455" t="s">
        <v>6</v>
      </c>
      <c r="F455" t="s">
        <v>27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8</v>
      </c>
      <c r="M455" t="s">
        <v>3</v>
      </c>
    </row>
    <row r="456" spans="1:13" x14ac:dyDescent="0.3">
      <c r="A456" t="s">
        <v>484</v>
      </c>
      <c r="B456" t="s">
        <v>26</v>
      </c>
      <c r="C456" t="s">
        <v>27</v>
      </c>
      <c r="D456">
        <v>0</v>
      </c>
      <c r="E456" t="s">
        <v>6</v>
      </c>
      <c r="F456" t="s">
        <v>29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9</v>
      </c>
      <c r="M456" t="s">
        <v>3</v>
      </c>
    </row>
    <row r="457" spans="1:13" x14ac:dyDescent="0.3">
      <c r="A457" t="s">
        <v>485</v>
      </c>
      <c r="B457" t="s">
        <v>26</v>
      </c>
      <c r="C457" t="s">
        <v>29</v>
      </c>
      <c r="D457">
        <v>2</v>
      </c>
      <c r="E457" t="s">
        <v>6</v>
      </c>
      <c r="F457" t="s">
        <v>27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9</v>
      </c>
      <c r="M457" t="s">
        <v>3</v>
      </c>
    </row>
    <row r="458" spans="1:13" x14ac:dyDescent="0.3">
      <c r="A458" t="s">
        <v>486</v>
      </c>
      <c r="B458" t="s">
        <v>26</v>
      </c>
      <c r="C458" t="s">
        <v>29</v>
      </c>
      <c r="D458">
        <v>0</v>
      </c>
      <c r="E458" t="s">
        <v>6</v>
      </c>
      <c r="F458" t="s">
        <v>27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10</v>
      </c>
      <c r="M458" t="s">
        <v>3</v>
      </c>
    </row>
    <row r="459" spans="1:13" x14ac:dyDescent="0.3">
      <c r="A459" t="s">
        <v>487</v>
      </c>
      <c r="B459" t="s">
        <v>26</v>
      </c>
      <c r="C459" t="s">
        <v>29</v>
      </c>
      <c r="D459">
        <v>0</v>
      </c>
      <c r="E459" t="s">
        <v>6</v>
      </c>
      <c r="F459" t="s">
        <v>27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10</v>
      </c>
      <c r="M459" t="s">
        <v>2</v>
      </c>
    </row>
    <row r="460" spans="1:13" x14ac:dyDescent="0.3">
      <c r="A460" t="s">
        <v>488</v>
      </c>
      <c r="B460" t="s">
        <v>26</v>
      </c>
      <c r="C460" t="s">
        <v>27</v>
      </c>
      <c r="D460">
        <v>2</v>
      </c>
      <c r="E460" t="s">
        <v>6</v>
      </c>
      <c r="F460" t="s">
        <v>27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8</v>
      </c>
      <c r="M460" t="s">
        <v>3</v>
      </c>
    </row>
    <row r="461" spans="1:13" x14ac:dyDescent="0.3">
      <c r="A461" t="s">
        <v>489</v>
      </c>
      <c r="B461" t="s">
        <v>26</v>
      </c>
      <c r="C461" t="s">
        <v>29</v>
      </c>
      <c r="D461">
        <v>0</v>
      </c>
      <c r="E461" t="s">
        <v>6</v>
      </c>
      <c r="F461" t="s">
        <v>27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9</v>
      </c>
      <c r="M461" t="s">
        <v>2</v>
      </c>
    </row>
    <row r="462" spans="1:13" x14ac:dyDescent="0.3">
      <c r="A462" t="s">
        <v>490</v>
      </c>
      <c r="C462" t="s">
        <v>29</v>
      </c>
      <c r="D462">
        <v>0</v>
      </c>
      <c r="E462" t="s">
        <v>6</v>
      </c>
      <c r="F462" t="s">
        <v>29</v>
      </c>
      <c r="G462">
        <v>2083</v>
      </c>
      <c r="H462">
        <v>4083</v>
      </c>
      <c r="I462">
        <v>160</v>
      </c>
      <c r="J462">
        <v>360</v>
      </c>
      <c r="L462" t="s">
        <v>9</v>
      </c>
      <c r="M462" t="s">
        <v>3</v>
      </c>
    </row>
    <row r="463" spans="1:13" x14ac:dyDescent="0.3">
      <c r="A463" t="s">
        <v>491</v>
      </c>
      <c r="B463" t="s">
        <v>26</v>
      </c>
      <c r="C463" t="s">
        <v>29</v>
      </c>
      <c r="D463" t="s">
        <v>36</v>
      </c>
      <c r="E463" t="s">
        <v>6</v>
      </c>
      <c r="F463" t="s">
        <v>27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10</v>
      </c>
      <c r="M463" t="s">
        <v>3</v>
      </c>
    </row>
    <row r="464" spans="1:13" x14ac:dyDescent="0.3">
      <c r="A464" t="s">
        <v>492</v>
      </c>
      <c r="B464" t="s">
        <v>26</v>
      </c>
      <c r="C464" t="s">
        <v>29</v>
      </c>
      <c r="D464">
        <v>0</v>
      </c>
      <c r="E464" t="s">
        <v>6</v>
      </c>
      <c r="F464" t="s">
        <v>27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8</v>
      </c>
      <c r="M464" t="s">
        <v>3</v>
      </c>
    </row>
    <row r="465" spans="1:13" x14ac:dyDescent="0.3">
      <c r="A465" t="s">
        <v>493</v>
      </c>
      <c r="B465" t="s">
        <v>47</v>
      </c>
      <c r="C465" t="s">
        <v>27</v>
      </c>
      <c r="D465">
        <v>1</v>
      </c>
      <c r="E465" t="s">
        <v>7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9</v>
      </c>
      <c r="M465" t="s">
        <v>3</v>
      </c>
    </row>
    <row r="466" spans="1:13" x14ac:dyDescent="0.3">
      <c r="A466" t="s">
        <v>494</v>
      </c>
      <c r="B466" t="s">
        <v>26</v>
      </c>
      <c r="C466" t="s">
        <v>27</v>
      </c>
      <c r="D466">
        <v>0</v>
      </c>
      <c r="E466" t="s">
        <v>6</v>
      </c>
      <c r="F466" t="s">
        <v>27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9</v>
      </c>
      <c r="M466" t="s">
        <v>2</v>
      </c>
    </row>
    <row r="467" spans="1:13" x14ac:dyDescent="0.3">
      <c r="A467" t="s">
        <v>495</v>
      </c>
      <c r="B467" t="s">
        <v>26</v>
      </c>
      <c r="C467" t="s">
        <v>27</v>
      </c>
      <c r="D467">
        <v>0</v>
      </c>
      <c r="E467" t="s">
        <v>6</v>
      </c>
      <c r="F467" t="s">
        <v>27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8</v>
      </c>
      <c r="M467" t="s">
        <v>3</v>
      </c>
    </row>
    <row r="468" spans="1:13" x14ac:dyDescent="0.3">
      <c r="A468" t="s">
        <v>496</v>
      </c>
      <c r="B468" t="s">
        <v>26</v>
      </c>
      <c r="C468" t="s">
        <v>29</v>
      </c>
      <c r="D468" t="s">
        <v>36</v>
      </c>
      <c r="E468" t="s">
        <v>7</v>
      </c>
      <c r="F468" t="s">
        <v>27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10</v>
      </c>
      <c r="M468" t="s">
        <v>2</v>
      </c>
    </row>
    <row r="469" spans="1:13" x14ac:dyDescent="0.3">
      <c r="A469" t="s">
        <v>497</v>
      </c>
      <c r="C469" t="s">
        <v>29</v>
      </c>
      <c r="D469">
        <v>0</v>
      </c>
      <c r="E469" t="s">
        <v>6</v>
      </c>
      <c r="F469" t="s">
        <v>27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9</v>
      </c>
      <c r="M469" t="s">
        <v>3</v>
      </c>
    </row>
    <row r="470" spans="1:13" x14ac:dyDescent="0.3">
      <c r="A470" t="s">
        <v>498</v>
      </c>
      <c r="B470" t="s">
        <v>47</v>
      </c>
      <c r="C470" t="s">
        <v>29</v>
      </c>
      <c r="D470">
        <v>2</v>
      </c>
      <c r="E470" t="s">
        <v>7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9</v>
      </c>
      <c r="M470" t="s">
        <v>3</v>
      </c>
    </row>
    <row r="471" spans="1:13" x14ac:dyDescent="0.3">
      <c r="A471" t="s">
        <v>499</v>
      </c>
      <c r="B471" t="s">
        <v>26</v>
      </c>
      <c r="C471" t="s">
        <v>29</v>
      </c>
      <c r="D471">
        <v>0</v>
      </c>
      <c r="E471" t="s">
        <v>6</v>
      </c>
      <c r="F471" t="s">
        <v>27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10</v>
      </c>
      <c r="M471" t="s">
        <v>2</v>
      </c>
    </row>
    <row r="472" spans="1:13" x14ac:dyDescent="0.3">
      <c r="A472" t="s">
        <v>500</v>
      </c>
      <c r="B472" t="s">
        <v>26</v>
      </c>
      <c r="C472" t="s">
        <v>29</v>
      </c>
      <c r="D472">
        <v>1</v>
      </c>
      <c r="E472" t="s">
        <v>6</v>
      </c>
      <c r="F472" t="s">
        <v>29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9</v>
      </c>
      <c r="M472" t="s">
        <v>3</v>
      </c>
    </row>
    <row r="473" spans="1:13" x14ac:dyDescent="0.3">
      <c r="A473" t="s">
        <v>501</v>
      </c>
      <c r="B473" t="s">
        <v>26</v>
      </c>
      <c r="C473" t="s">
        <v>29</v>
      </c>
      <c r="D473">
        <v>1</v>
      </c>
      <c r="E473" t="s">
        <v>7</v>
      </c>
      <c r="F473" t="s">
        <v>27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8</v>
      </c>
      <c r="M473" t="s">
        <v>2</v>
      </c>
    </row>
    <row r="474" spans="1:13" x14ac:dyDescent="0.3">
      <c r="A474" t="s">
        <v>502</v>
      </c>
      <c r="B474" t="s">
        <v>26</v>
      </c>
      <c r="C474" t="s">
        <v>29</v>
      </c>
      <c r="D474" t="s">
        <v>36</v>
      </c>
      <c r="E474" t="s">
        <v>6</v>
      </c>
      <c r="F474" t="s">
        <v>27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9</v>
      </c>
      <c r="M474" t="s">
        <v>3</v>
      </c>
    </row>
    <row r="475" spans="1:13" x14ac:dyDescent="0.3">
      <c r="A475" t="s">
        <v>503</v>
      </c>
      <c r="B475" t="s">
        <v>47</v>
      </c>
      <c r="C475" t="s">
        <v>27</v>
      </c>
      <c r="D475">
        <v>0</v>
      </c>
      <c r="E475" t="s">
        <v>6</v>
      </c>
      <c r="F475" t="s">
        <v>29</v>
      </c>
      <c r="G475">
        <v>2500</v>
      </c>
      <c r="H475">
        <v>0</v>
      </c>
      <c r="I475">
        <v>93</v>
      </c>
      <c r="J475">
        <v>360</v>
      </c>
      <c r="L475" t="s">
        <v>10</v>
      </c>
      <c r="M475" t="s">
        <v>3</v>
      </c>
    </row>
    <row r="476" spans="1:13" x14ac:dyDescent="0.3">
      <c r="A476" t="s">
        <v>504</v>
      </c>
      <c r="B476" t="s">
        <v>26</v>
      </c>
      <c r="C476" t="s">
        <v>27</v>
      </c>
      <c r="D476">
        <v>2</v>
      </c>
      <c r="E476" t="s">
        <v>6</v>
      </c>
      <c r="F476" t="s">
        <v>27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8</v>
      </c>
      <c r="M476" t="s">
        <v>3</v>
      </c>
    </row>
    <row r="477" spans="1:13" x14ac:dyDescent="0.3">
      <c r="A477" t="s">
        <v>505</v>
      </c>
      <c r="B477" t="s">
        <v>26</v>
      </c>
      <c r="C477" t="s">
        <v>29</v>
      </c>
      <c r="D477">
        <v>2</v>
      </c>
      <c r="E477" t="s">
        <v>6</v>
      </c>
      <c r="F477" t="s">
        <v>29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8</v>
      </c>
      <c r="M477" t="s">
        <v>3</v>
      </c>
    </row>
    <row r="478" spans="1:13" x14ac:dyDescent="0.3">
      <c r="A478" t="s">
        <v>506</v>
      </c>
      <c r="B478" t="s">
        <v>26</v>
      </c>
      <c r="C478" t="s">
        <v>29</v>
      </c>
      <c r="D478">
        <v>2</v>
      </c>
      <c r="E478" t="s">
        <v>6</v>
      </c>
      <c r="F478" t="s">
        <v>27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9</v>
      </c>
      <c r="M478" t="s">
        <v>3</v>
      </c>
    </row>
    <row r="479" spans="1:13" x14ac:dyDescent="0.3">
      <c r="A479" t="s">
        <v>507</v>
      </c>
      <c r="C479" t="s">
        <v>29</v>
      </c>
      <c r="D479">
        <v>2</v>
      </c>
      <c r="E479" t="s">
        <v>6</v>
      </c>
      <c r="F479" t="s">
        <v>27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9</v>
      </c>
      <c r="M479" t="s">
        <v>2</v>
      </c>
    </row>
    <row r="480" spans="1:13" x14ac:dyDescent="0.3">
      <c r="A480" t="s">
        <v>508</v>
      </c>
      <c r="B480" t="s">
        <v>26</v>
      </c>
      <c r="C480" t="s">
        <v>29</v>
      </c>
      <c r="D480">
        <v>1</v>
      </c>
      <c r="E480" t="s">
        <v>6</v>
      </c>
      <c r="F480" t="s">
        <v>29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9</v>
      </c>
      <c r="M480" t="s">
        <v>3</v>
      </c>
    </row>
    <row r="481" spans="1:13" x14ac:dyDescent="0.3">
      <c r="A481" t="s">
        <v>509</v>
      </c>
      <c r="B481" t="s">
        <v>26</v>
      </c>
      <c r="C481" t="s">
        <v>29</v>
      </c>
      <c r="D481">
        <v>2</v>
      </c>
      <c r="E481" t="s">
        <v>6</v>
      </c>
      <c r="F481" t="s">
        <v>27</v>
      </c>
      <c r="G481">
        <v>2947</v>
      </c>
      <c r="H481">
        <v>1603</v>
      </c>
      <c r="J481">
        <v>360</v>
      </c>
      <c r="K481">
        <v>1</v>
      </c>
      <c r="L481" t="s">
        <v>10</v>
      </c>
      <c r="M481" t="s">
        <v>2</v>
      </c>
    </row>
    <row r="482" spans="1:13" x14ac:dyDescent="0.3">
      <c r="A482" t="s">
        <v>510</v>
      </c>
      <c r="B482" t="s">
        <v>47</v>
      </c>
      <c r="C482" t="s">
        <v>27</v>
      </c>
      <c r="D482">
        <v>0</v>
      </c>
      <c r="E482" t="s">
        <v>7</v>
      </c>
      <c r="F482" t="s">
        <v>27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8</v>
      </c>
      <c r="M482" t="s">
        <v>3</v>
      </c>
    </row>
    <row r="483" spans="1:13" x14ac:dyDescent="0.3">
      <c r="A483" t="s">
        <v>511</v>
      </c>
      <c r="B483" t="s">
        <v>26</v>
      </c>
      <c r="C483" t="s">
        <v>29</v>
      </c>
      <c r="D483" t="s">
        <v>36</v>
      </c>
      <c r="E483" t="s">
        <v>7</v>
      </c>
      <c r="F483" t="s">
        <v>27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8</v>
      </c>
      <c r="M483" t="s">
        <v>3</v>
      </c>
    </row>
    <row r="484" spans="1:13" x14ac:dyDescent="0.3">
      <c r="A484" t="s">
        <v>512</v>
      </c>
      <c r="B484" t="s">
        <v>26</v>
      </c>
      <c r="C484" t="s">
        <v>29</v>
      </c>
      <c r="D484">
        <v>0</v>
      </c>
      <c r="E484" t="s">
        <v>6</v>
      </c>
      <c r="F484" t="s">
        <v>27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9</v>
      </c>
      <c r="M484" t="s">
        <v>3</v>
      </c>
    </row>
    <row r="485" spans="1:13" x14ac:dyDescent="0.3">
      <c r="A485" t="s">
        <v>513</v>
      </c>
      <c r="B485" t="s">
        <v>26</v>
      </c>
      <c r="C485" t="s">
        <v>29</v>
      </c>
      <c r="D485">
        <v>0</v>
      </c>
      <c r="E485" t="s">
        <v>6</v>
      </c>
      <c r="F485" t="s">
        <v>27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9</v>
      </c>
      <c r="M485" t="s">
        <v>3</v>
      </c>
    </row>
    <row r="486" spans="1:13" x14ac:dyDescent="0.3">
      <c r="A486" t="s">
        <v>514</v>
      </c>
      <c r="B486" t="s">
        <v>26</v>
      </c>
      <c r="C486" t="s">
        <v>29</v>
      </c>
      <c r="D486">
        <v>2</v>
      </c>
      <c r="E486" t="s">
        <v>6</v>
      </c>
      <c r="F486" t="s">
        <v>27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9</v>
      </c>
      <c r="M486" t="s">
        <v>3</v>
      </c>
    </row>
    <row r="487" spans="1:13" x14ac:dyDescent="0.3">
      <c r="A487" t="s">
        <v>515</v>
      </c>
      <c r="B487" t="s">
        <v>26</v>
      </c>
      <c r="C487" t="s">
        <v>29</v>
      </c>
      <c r="D487">
        <v>1</v>
      </c>
      <c r="E487" t="s">
        <v>7</v>
      </c>
      <c r="F487" t="s">
        <v>27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8</v>
      </c>
      <c r="M487" t="s">
        <v>3</v>
      </c>
    </row>
    <row r="488" spans="1:13" x14ac:dyDescent="0.3">
      <c r="A488" t="s">
        <v>516</v>
      </c>
      <c r="B488" t="s">
        <v>26</v>
      </c>
      <c r="C488" t="s">
        <v>27</v>
      </c>
      <c r="D488">
        <v>2</v>
      </c>
      <c r="E488" t="s">
        <v>6</v>
      </c>
      <c r="F488" t="s">
        <v>27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8</v>
      </c>
      <c r="M488" t="s">
        <v>2</v>
      </c>
    </row>
    <row r="489" spans="1:13" x14ac:dyDescent="0.3">
      <c r="A489" t="s">
        <v>517</v>
      </c>
      <c r="B489" t="s">
        <v>26</v>
      </c>
      <c r="C489" t="s">
        <v>29</v>
      </c>
      <c r="D489">
        <v>1</v>
      </c>
      <c r="E489" t="s">
        <v>6</v>
      </c>
      <c r="F489" t="s">
        <v>27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10</v>
      </c>
      <c r="M489" t="s">
        <v>2</v>
      </c>
    </row>
    <row r="490" spans="1:13" x14ac:dyDescent="0.3">
      <c r="A490" t="s">
        <v>518</v>
      </c>
      <c r="B490" t="s">
        <v>26</v>
      </c>
      <c r="C490" t="s">
        <v>29</v>
      </c>
      <c r="D490">
        <v>2</v>
      </c>
      <c r="E490" t="s">
        <v>6</v>
      </c>
      <c r="F490" t="s">
        <v>29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9</v>
      </c>
      <c r="M490" t="s">
        <v>3</v>
      </c>
    </row>
    <row r="491" spans="1:13" x14ac:dyDescent="0.3">
      <c r="A491" t="s">
        <v>519</v>
      </c>
      <c r="B491" t="s">
        <v>26</v>
      </c>
      <c r="C491" t="s">
        <v>27</v>
      </c>
      <c r="D491">
        <v>0</v>
      </c>
      <c r="E491" t="s">
        <v>6</v>
      </c>
      <c r="F491" t="s">
        <v>27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10</v>
      </c>
      <c r="M491" t="s">
        <v>2</v>
      </c>
    </row>
    <row r="492" spans="1:13" x14ac:dyDescent="0.3">
      <c r="A492" t="s">
        <v>520</v>
      </c>
      <c r="B492" t="s">
        <v>26</v>
      </c>
      <c r="C492" t="s">
        <v>27</v>
      </c>
      <c r="D492">
        <v>0</v>
      </c>
      <c r="E492" t="s">
        <v>7</v>
      </c>
      <c r="F492" t="s">
        <v>27</v>
      </c>
      <c r="G492">
        <v>2699</v>
      </c>
      <c r="H492">
        <v>2785</v>
      </c>
      <c r="I492">
        <v>96</v>
      </c>
      <c r="J492">
        <v>360</v>
      </c>
      <c r="L492" t="s">
        <v>9</v>
      </c>
      <c r="M492" t="s">
        <v>3</v>
      </c>
    </row>
    <row r="493" spans="1:13" x14ac:dyDescent="0.3">
      <c r="A493" t="s">
        <v>521</v>
      </c>
      <c r="B493" t="s">
        <v>26</v>
      </c>
      <c r="C493" t="s">
        <v>29</v>
      </c>
      <c r="D493">
        <v>1</v>
      </c>
      <c r="E493" t="s">
        <v>7</v>
      </c>
      <c r="F493" t="s">
        <v>27</v>
      </c>
      <c r="G493">
        <v>5333</v>
      </c>
      <c r="H493">
        <v>1131</v>
      </c>
      <c r="I493">
        <v>186</v>
      </c>
      <c r="J493">
        <v>360</v>
      </c>
      <c r="L493" t="s">
        <v>10</v>
      </c>
      <c r="M493" t="s">
        <v>3</v>
      </c>
    </row>
    <row r="494" spans="1:13" x14ac:dyDescent="0.3">
      <c r="A494" t="s">
        <v>522</v>
      </c>
      <c r="B494" t="s">
        <v>26</v>
      </c>
      <c r="C494" t="s">
        <v>27</v>
      </c>
      <c r="D494">
        <v>0</v>
      </c>
      <c r="E494" t="s">
        <v>7</v>
      </c>
      <c r="F494" t="s">
        <v>27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8</v>
      </c>
      <c r="M494" t="s">
        <v>3</v>
      </c>
    </row>
    <row r="495" spans="1:13" x14ac:dyDescent="0.3">
      <c r="A495" t="s">
        <v>523</v>
      </c>
      <c r="B495" t="s">
        <v>47</v>
      </c>
      <c r="C495" t="s">
        <v>27</v>
      </c>
      <c r="D495">
        <v>0</v>
      </c>
      <c r="E495" t="s">
        <v>7</v>
      </c>
      <c r="F495" t="s">
        <v>29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9</v>
      </c>
      <c r="M495" t="s">
        <v>3</v>
      </c>
    </row>
    <row r="496" spans="1:13" x14ac:dyDescent="0.3">
      <c r="A496" t="s">
        <v>524</v>
      </c>
      <c r="B496" t="s">
        <v>26</v>
      </c>
      <c r="C496" t="s">
        <v>29</v>
      </c>
      <c r="D496">
        <v>0</v>
      </c>
      <c r="E496" t="s">
        <v>6</v>
      </c>
      <c r="F496" t="s">
        <v>27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8</v>
      </c>
      <c r="M496" t="s">
        <v>2</v>
      </c>
    </row>
    <row r="497" spans="1:13" x14ac:dyDescent="0.3">
      <c r="A497" t="s">
        <v>525</v>
      </c>
      <c r="B497" t="s">
        <v>47</v>
      </c>
      <c r="C497" t="s">
        <v>29</v>
      </c>
      <c r="D497">
        <v>1</v>
      </c>
      <c r="E497" t="s">
        <v>6</v>
      </c>
      <c r="F497" t="s">
        <v>27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9</v>
      </c>
      <c r="M497" t="s">
        <v>3</v>
      </c>
    </row>
    <row r="498" spans="1:13" x14ac:dyDescent="0.3">
      <c r="A498" t="s">
        <v>526</v>
      </c>
      <c r="B498" t="s">
        <v>26</v>
      </c>
      <c r="C498" t="s">
        <v>29</v>
      </c>
      <c r="D498">
        <v>0</v>
      </c>
      <c r="E498" t="s">
        <v>7</v>
      </c>
      <c r="F498" t="s">
        <v>27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8</v>
      </c>
      <c r="M498" t="s">
        <v>3</v>
      </c>
    </row>
    <row r="499" spans="1:13" x14ac:dyDescent="0.3">
      <c r="A499" t="s">
        <v>527</v>
      </c>
      <c r="B499" t="s">
        <v>26</v>
      </c>
      <c r="C499" t="s">
        <v>29</v>
      </c>
      <c r="D499">
        <v>0</v>
      </c>
      <c r="E499" t="s">
        <v>6</v>
      </c>
      <c r="F499" t="s">
        <v>27</v>
      </c>
      <c r="G499">
        <v>4625</v>
      </c>
      <c r="H499">
        <v>2857</v>
      </c>
      <c r="I499">
        <v>111</v>
      </c>
      <c r="J499">
        <v>12</v>
      </c>
      <c r="L499" t="s">
        <v>10</v>
      </c>
      <c r="M499" t="s">
        <v>3</v>
      </c>
    </row>
    <row r="500" spans="1:13" x14ac:dyDescent="0.3">
      <c r="A500" t="s">
        <v>528</v>
      </c>
      <c r="B500" t="s">
        <v>26</v>
      </c>
      <c r="C500" t="s">
        <v>29</v>
      </c>
      <c r="D500">
        <v>1</v>
      </c>
      <c r="E500" t="s">
        <v>6</v>
      </c>
      <c r="F500" t="s">
        <v>29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9</v>
      </c>
      <c r="M500" t="s">
        <v>3</v>
      </c>
    </row>
    <row r="501" spans="1:13" x14ac:dyDescent="0.3">
      <c r="A501" t="s">
        <v>529</v>
      </c>
      <c r="B501" t="s">
        <v>26</v>
      </c>
      <c r="C501" t="s">
        <v>27</v>
      </c>
      <c r="D501">
        <v>0</v>
      </c>
      <c r="E501" t="s">
        <v>6</v>
      </c>
      <c r="F501" t="s">
        <v>27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8</v>
      </c>
      <c r="M501" t="s">
        <v>2</v>
      </c>
    </row>
    <row r="502" spans="1:13" x14ac:dyDescent="0.3">
      <c r="A502" t="s">
        <v>530</v>
      </c>
      <c r="B502" t="s">
        <v>47</v>
      </c>
      <c r="C502" t="s">
        <v>27</v>
      </c>
      <c r="D502">
        <v>0</v>
      </c>
      <c r="E502" t="s">
        <v>6</v>
      </c>
      <c r="F502" t="s">
        <v>27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8</v>
      </c>
      <c r="M502" t="s">
        <v>3</v>
      </c>
    </row>
    <row r="503" spans="1:13" x14ac:dyDescent="0.3">
      <c r="A503" t="s">
        <v>531</v>
      </c>
      <c r="B503" t="s">
        <v>47</v>
      </c>
      <c r="C503" t="s">
        <v>27</v>
      </c>
      <c r="D503">
        <v>0</v>
      </c>
      <c r="E503" t="s">
        <v>6</v>
      </c>
      <c r="F503" t="s">
        <v>27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9</v>
      </c>
      <c r="M503" t="s">
        <v>3</v>
      </c>
    </row>
    <row r="504" spans="1:13" x14ac:dyDescent="0.3">
      <c r="A504" t="s">
        <v>532</v>
      </c>
      <c r="B504" t="s">
        <v>26</v>
      </c>
      <c r="C504" t="s">
        <v>29</v>
      </c>
      <c r="D504">
        <v>2</v>
      </c>
      <c r="E504" t="s">
        <v>6</v>
      </c>
      <c r="F504" t="s">
        <v>27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9</v>
      </c>
      <c r="M504" t="s">
        <v>3</v>
      </c>
    </row>
    <row r="505" spans="1:13" x14ac:dyDescent="0.3">
      <c r="A505" t="s">
        <v>533</v>
      </c>
      <c r="B505" t="s">
        <v>26</v>
      </c>
      <c r="C505" t="s">
        <v>29</v>
      </c>
      <c r="D505">
        <v>1</v>
      </c>
      <c r="E505" t="s">
        <v>7</v>
      </c>
      <c r="F505" t="s">
        <v>27</v>
      </c>
      <c r="G505">
        <v>4050</v>
      </c>
      <c r="H505">
        <v>5302</v>
      </c>
      <c r="I505">
        <v>138</v>
      </c>
      <c r="J505">
        <v>360</v>
      </c>
      <c r="L505" t="s">
        <v>8</v>
      </c>
      <c r="M505" t="s">
        <v>2</v>
      </c>
    </row>
    <row r="506" spans="1:13" x14ac:dyDescent="0.3">
      <c r="A506" t="s">
        <v>534</v>
      </c>
      <c r="B506" t="s">
        <v>26</v>
      </c>
      <c r="C506" t="s">
        <v>29</v>
      </c>
      <c r="D506">
        <v>0</v>
      </c>
      <c r="E506" t="s">
        <v>7</v>
      </c>
      <c r="F506" t="s">
        <v>27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9</v>
      </c>
      <c r="M506" t="s">
        <v>3</v>
      </c>
    </row>
    <row r="507" spans="1:13" x14ac:dyDescent="0.3">
      <c r="A507" t="s">
        <v>535</v>
      </c>
      <c r="B507" t="s">
        <v>26</v>
      </c>
      <c r="C507" t="s">
        <v>29</v>
      </c>
      <c r="D507">
        <v>2</v>
      </c>
      <c r="E507" t="s">
        <v>6</v>
      </c>
      <c r="F507" t="s">
        <v>27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8</v>
      </c>
      <c r="M507" t="s">
        <v>3</v>
      </c>
    </row>
    <row r="508" spans="1:13" x14ac:dyDescent="0.3">
      <c r="A508" t="s">
        <v>536</v>
      </c>
      <c r="B508" t="s">
        <v>26</v>
      </c>
      <c r="C508" t="s">
        <v>29</v>
      </c>
      <c r="D508">
        <v>0</v>
      </c>
      <c r="E508" t="s">
        <v>6</v>
      </c>
      <c r="F508" t="s">
        <v>27</v>
      </c>
      <c r="G508">
        <v>20833</v>
      </c>
      <c r="H508">
        <v>6667</v>
      </c>
      <c r="I508">
        <v>480</v>
      </c>
      <c r="J508">
        <v>360</v>
      </c>
      <c r="L508" t="s">
        <v>10</v>
      </c>
      <c r="M508" t="s">
        <v>3</v>
      </c>
    </row>
    <row r="509" spans="1:13" x14ac:dyDescent="0.3">
      <c r="A509" t="s">
        <v>537</v>
      </c>
      <c r="C509" t="s">
        <v>27</v>
      </c>
      <c r="D509">
        <v>0</v>
      </c>
      <c r="E509" t="s">
        <v>6</v>
      </c>
      <c r="F509" t="s">
        <v>27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10</v>
      </c>
      <c r="M509" t="s">
        <v>2</v>
      </c>
    </row>
    <row r="510" spans="1:13" x14ac:dyDescent="0.3">
      <c r="A510" t="s">
        <v>538</v>
      </c>
      <c r="B510" t="s">
        <v>26</v>
      </c>
      <c r="C510" t="s">
        <v>29</v>
      </c>
      <c r="D510">
        <v>0</v>
      </c>
      <c r="E510" t="s">
        <v>6</v>
      </c>
      <c r="F510" t="s">
        <v>29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10</v>
      </c>
      <c r="M510" t="s">
        <v>3</v>
      </c>
    </row>
    <row r="511" spans="1:13" x14ac:dyDescent="0.3">
      <c r="A511" t="s">
        <v>539</v>
      </c>
      <c r="B511" t="s">
        <v>47</v>
      </c>
      <c r="C511" t="s">
        <v>27</v>
      </c>
      <c r="D511">
        <v>1</v>
      </c>
      <c r="E511" t="s">
        <v>6</v>
      </c>
      <c r="F511" t="s">
        <v>27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10</v>
      </c>
      <c r="M511" t="s">
        <v>3</v>
      </c>
    </row>
    <row r="512" spans="1:13" x14ac:dyDescent="0.3">
      <c r="A512" t="s">
        <v>540</v>
      </c>
      <c r="B512" t="s">
        <v>26</v>
      </c>
      <c r="C512" t="s">
        <v>27</v>
      </c>
      <c r="D512">
        <v>0</v>
      </c>
      <c r="E512" t="s">
        <v>7</v>
      </c>
      <c r="F512" t="s">
        <v>27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8</v>
      </c>
      <c r="M512" t="s">
        <v>2</v>
      </c>
    </row>
    <row r="513" spans="1:13" x14ac:dyDescent="0.3">
      <c r="A513" t="s">
        <v>541</v>
      </c>
      <c r="B513" t="s">
        <v>26</v>
      </c>
      <c r="C513" t="s">
        <v>29</v>
      </c>
      <c r="D513">
        <v>1</v>
      </c>
      <c r="E513" t="s">
        <v>6</v>
      </c>
      <c r="F513" t="s">
        <v>27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9</v>
      </c>
      <c r="M513" t="s">
        <v>3</v>
      </c>
    </row>
    <row r="514" spans="1:13" x14ac:dyDescent="0.3">
      <c r="A514" t="s">
        <v>542</v>
      </c>
      <c r="B514" t="s">
        <v>26</v>
      </c>
      <c r="C514" t="s">
        <v>29</v>
      </c>
      <c r="D514">
        <v>2</v>
      </c>
      <c r="E514" t="s">
        <v>6</v>
      </c>
      <c r="F514" t="s">
        <v>27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10</v>
      </c>
      <c r="M514" t="s">
        <v>3</v>
      </c>
    </row>
    <row r="515" spans="1:13" x14ac:dyDescent="0.3">
      <c r="A515" t="s">
        <v>543</v>
      </c>
      <c r="B515" t="s">
        <v>26</v>
      </c>
      <c r="C515" t="s">
        <v>29</v>
      </c>
      <c r="D515">
        <v>0</v>
      </c>
      <c r="E515" t="s">
        <v>6</v>
      </c>
      <c r="F515" t="s">
        <v>27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9</v>
      </c>
      <c r="M515" t="s">
        <v>2</v>
      </c>
    </row>
    <row r="516" spans="1:13" x14ac:dyDescent="0.3">
      <c r="A516" t="s">
        <v>544</v>
      </c>
      <c r="B516" t="s">
        <v>26</v>
      </c>
      <c r="C516" t="s">
        <v>27</v>
      </c>
      <c r="D516">
        <v>0</v>
      </c>
      <c r="E516" t="s">
        <v>6</v>
      </c>
      <c r="F516" t="s">
        <v>27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8</v>
      </c>
      <c r="M516" t="s">
        <v>2</v>
      </c>
    </row>
    <row r="517" spans="1:13" x14ac:dyDescent="0.3">
      <c r="A517" t="s">
        <v>545</v>
      </c>
      <c r="B517" t="s">
        <v>26</v>
      </c>
      <c r="C517" t="s">
        <v>29</v>
      </c>
      <c r="D517" t="s">
        <v>36</v>
      </c>
      <c r="E517" t="s">
        <v>6</v>
      </c>
      <c r="F517" t="s">
        <v>27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8</v>
      </c>
      <c r="M517" t="s">
        <v>3</v>
      </c>
    </row>
    <row r="518" spans="1:13" x14ac:dyDescent="0.3">
      <c r="A518" t="s">
        <v>546</v>
      </c>
      <c r="B518" t="s">
        <v>47</v>
      </c>
      <c r="C518" t="s">
        <v>29</v>
      </c>
      <c r="D518">
        <v>2</v>
      </c>
      <c r="E518" t="s">
        <v>6</v>
      </c>
      <c r="F518" t="s">
        <v>27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9</v>
      </c>
      <c r="M518" t="s">
        <v>3</v>
      </c>
    </row>
    <row r="519" spans="1:13" x14ac:dyDescent="0.3">
      <c r="A519" t="s">
        <v>547</v>
      </c>
      <c r="B519" t="s">
        <v>26</v>
      </c>
      <c r="C519" t="s">
        <v>29</v>
      </c>
      <c r="E519" t="s">
        <v>7</v>
      </c>
      <c r="F519" t="s">
        <v>27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9</v>
      </c>
      <c r="M519" t="s">
        <v>2</v>
      </c>
    </row>
    <row r="520" spans="1:13" x14ac:dyDescent="0.3">
      <c r="A520" t="s">
        <v>548</v>
      </c>
      <c r="B520" t="s">
        <v>26</v>
      </c>
      <c r="C520" t="s">
        <v>27</v>
      </c>
      <c r="D520">
        <v>0</v>
      </c>
      <c r="E520" t="s">
        <v>6</v>
      </c>
      <c r="F520" t="s">
        <v>27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9</v>
      </c>
      <c r="M520" t="s">
        <v>2</v>
      </c>
    </row>
    <row r="521" spans="1:13" x14ac:dyDescent="0.3">
      <c r="A521" t="s">
        <v>549</v>
      </c>
      <c r="B521" t="s">
        <v>47</v>
      </c>
      <c r="C521" t="s">
        <v>27</v>
      </c>
      <c r="D521">
        <v>0</v>
      </c>
      <c r="E521" t="s">
        <v>7</v>
      </c>
      <c r="F521" t="s">
        <v>27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8</v>
      </c>
      <c r="M521" t="s">
        <v>2</v>
      </c>
    </row>
    <row r="522" spans="1:13" x14ac:dyDescent="0.3">
      <c r="A522" t="s">
        <v>550</v>
      </c>
      <c r="B522" t="s">
        <v>26</v>
      </c>
      <c r="C522" t="s">
        <v>29</v>
      </c>
      <c r="D522">
        <v>2</v>
      </c>
      <c r="E522" t="s">
        <v>7</v>
      </c>
      <c r="F522" t="s">
        <v>27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9</v>
      </c>
      <c r="M522" t="s">
        <v>3</v>
      </c>
    </row>
    <row r="523" spans="1:13" x14ac:dyDescent="0.3">
      <c r="A523" t="s">
        <v>551</v>
      </c>
      <c r="B523" t="s">
        <v>26</v>
      </c>
      <c r="C523" t="s">
        <v>27</v>
      </c>
      <c r="D523">
        <v>0</v>
      </c>
      <c r="E523" t="s">
        <v>6</v>
      </c>
      <c r="F523" t="s">
        <v>27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9</v>
      </c>
      <c r="M523" t="s">
        <v>3</v>
      </c>
    </row>
    <row r="524" spans="1:13" x14ac:dyDescent="0.3">
      <c r="A524" t="s">
        <v>552</v>
      </c>
      <c r="B524" t="s">
        <v>26</v>
      </c>
      <c r="C524" t="s">
        <v>29</v>
      </c>
      <c r="D524" t="s">
        <v>36</v>
      </c>
      <c r="E524" t="s">
        <v>6</v>
      </c>
      <c r="F524" t="s">
        <v>29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8</v>
      </c>
      <c r="M524" t="s">
        <v>3</v>
      </c>
    </row>
    <row r="525" spans="1:13" x14ac:dyDescent="0.3">
      <c r="A525" t="s">
        <v>553</v>
      </c>
      <c r="B525" t="s">
        <v>26</v>
      </c>
      <c r="C525" t="s">
        <v>29</v>
      </c>
      <c r="D525">
        <v>2</v>
      </c>
      <c r="E525" t="s">
        <v>6</v>
      </c>
      <c r="F525" t="s">
        <v>29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8</v>
      </c>
      <c r="M525" t="s">
        <v>3</v>
      </c>
    </row>
    <row r="526" spans="1:13" x14ac:dyDescent="0.3">
      <c r="A526" t="s">
        <v>554</v>
      </c>
      <c r="B526" t="s">
        <v>26</v>
      </c>
      <c r="C526" t="s">
        <v>27</v>
      </c>
      <c r="D526">
        <v>0</v>
      </c>
      <c r="E526" t="s">
        <v>6</v>
      </c>
      <c r="F526" t="s">
        <v>27</v>
      </c>
      <c r="G526">
        <v>4680</v>
      </c>
      <c r="H526">
        <v>2087</v>
      </c>
      <c r="J526">
        <v>360</v>
      </c>
      <c r="K526">
        <v>1</v>
      </c>
      <c r="L526" t="s">
        <v>9</v>
      </c>
      <c r="M526" t="s">
        <v>2</v>
      </c>
    </row>
    <row r="527" spans="1:13" x14ac:dyDescent="0.3">
      <c r="A527" t="s">
        <v>555</v>
      </c>
      <c r="B527" t="s">
        <v>26</v>
      </c>
      <c r="C527" t="s">
        <v>29</v>
      </c>
      <c r="D527">
        <v>2</v>
      </c>
      <c r="E527" t="s">
        <v>6</v>
      </c>
      <c r="F527" t="s">
        <v>29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8</v>
      </c>
      <c r="M527" t="s">
        <v>3</v>
      </c>
    </row>
    <row r="528" spans="1:13" x14ac:dyDescent="0.3">
      <c r="A528" t="s">
        <v>556</v>
      </c>
      <c r="B528" t="s">
        <v>26</v>
      </c>
      <c r="C528" t="s">
        <v>29</v>
      </c>
      <c r="D528">
        <v>0</v>
      </c>
      <c r="E528" t="s">
        <v>6</v>
      </c>
      <c r="F528" t="s">
        <v>27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9</v>
      </c>
      <c r="M528" t="s">
        <v>3</v>
      </c>
    </row>
    <row r="529" spans="1:13" x14ac:dyDescent="0.3">
      <c r="A529" t="s">
        <v>557</v>
      </c>
      <c r="B529" t="s">
        <v>26</v>
      </c>
      <c r="C529" t="s">
        <v>29</v>
      </c>
      <c r="D529">
        <v>1</v>
      </c>
      <c r="E529" t="s">
        <v>7</v>
      </c>
      <c r="F529" t="s">
        <v>27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9</v>
      </c>
      <c r="M529" t="s">
        <v>3</v>
      </c>
    </row>
    <row r="530" spans="1:13" x14ac:dyDescent="0.3">
      <c r="A530" t="s">
        <v>558</v>
      </c>
      <c r="B530" t="s">
        <v>26</v>
      </c>
      <c r="C530" t="s">
        <v>27</v>
      </c>
      <c r="D530">
        <v>1</v>
      </c>
      <c r="E530" t="s">
        <v>7</v>
      </c>
      <c r="F530" t="s">
        <v>27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9</v>
      </c>
      <c r="M530" t="s">
        <v>3</v>
      </c>
    </row>
    <row r="531" spans="1:13" x14ac:dyDescent="0.3">
      <c r="A531" t="s">
        <v>559</v>
      </c>
      <c r="B531" t="s">
        <v>26</v>
      </c>
      <c r="C531" t="s">
        <v>27</v>
      </c>
      <c r="D531">
        <v>0</v>
      </c>
      <c r="E531" t="s">
        <v>7</v>
      </c>
      <c r="F531" t="s">
        <v>27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9</v>
      </c>
      <c r="M531" t="s">
        <v>3</v>
      </c>
    </row>
    <row r="532" spans="1:13" x14ac:dyDescent="0.3">
      <c r="A532" t="s">
        <v>560</v>
      </c>
      <c r="B532" t="s">
        <v>26</v>
      </c>
      <c r="C532" t="s">
        <v>29</v>
      </c>
      <c r="D532">
        <v>0</v>
      </c>
      <c r="E532" t="s">
        <v>6</v>
      </c>
      <c r="F532" t="s">
        <v>27</v>
      </c>
      <c r="G532">
        <v>1025</v>
      </c>
      <c r="H532">
        <v>5500</v>
      </c>
      <c r="I532">
        <v>216</v>
      </c>
      <c r="J532">
        <v>360</v>
      </c>
      <c r="L532" t="s">
        <v>8</v>
      </c>
      <c r="M532" t="s">
        <v>3</v>
      </c>
    </row>
    <row r="533" spans="1:13" x14ac:dyDescent="0.3">
      <c r="A533" t="s">
        <v>561</v>
      </c>
      <c r="B533" t="s">
        <v>26</v>
      </c>
      <c r="C533" t="s">
        <v>29</v>
      </c>
      <c r="D533" t="s">
        <v>36</v>
      </c>
      <c r="E533" t="s">
        <v>6</v>
      </c>
      <c r="F533" t="s">
        <v>27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10</v>
      </c>
      <c r="M533" t="s">
        <v>3</v>
      </c>
    </row>
    <row r="534" spans="1:13" x14ac:dyDescent="0.3">
      <c r="A534" t="s">
        <v>562</v>
      </c>
      <c r="B534" t="s">
        <v>26</v>
      </c>
      <c r="C534" t="s">
        <v>27</v>
      </c>
      <c r="D534">
        <v>2</v>
      </c>
      <c r="E534" t="s">
        <v>6</v>
      </c>
      <c r="F534" t="s">
        <v>27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8</v>
      </c>
      <c r="M534" t="s">
        <v>2</v>
      </c>
    </row>
    <row r="535" spans="1:13" x14ac:dyDescent="0.3">
      <c r="A535" t="s">
        <v>563</v>
      </c>
      <c r="B535" t="s">
        <v>26</v>
      </c>
      <c r="C535" t="s">
        <v>27</v>
      </c>
      <c r="D535">
        <v>1</v>
      </c>
      <c r="E535" t="s">
        <v>6</v>
      </c>
      <c r="F535" t="s">
        <v>27</v>
      </c>
      <c r="G535">
        <v>11250</v>
      </c>
      <c r="H535">
        <v>0</v>
      </c>
      <c r="I535">
        <v>196</v>
      </c>
      <c r="J535">
        <v>360</v>
      </c>
      <c r="L535" t="s">
        <v>9</v>
      </c>
      <c r="M535" t="s">
        <v>2</v>
      </c>
    </row>
    <row r="536" spans="1:13" x14ac:dyDescent="0.3">
      <c r="A536" t="s">
        <v>564</v>
      </c>
      <c r="B536" t="s">
        <v>47</v>
      </c>
      <c r="C536" t="s">
        <v>27</v>
      </c>
      <c r="D536">
        <v>0</v>
      </c>
      <c r="E536" t="s">
        <v>7</v>
      </c>
      <c r="F536" t="s">
        <v>29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10</v>
      </c>
      <c r="M536" t="s">
        <v>3</v>
      </c>
    </row>
    <row r="537" spans="1:13" x14ac:dyDescent="0.3">
      <c r="A537" t="s">
        <v>565</v>
      </c>
      <c r="B537" t="s">
        <v>26</v>
      </c>
      <c r="C537" t="s">
        <v>27</v>
      </c>
      <c r="D537">
        <v>0</v>
      </c>
      <c r="E537" t="s">
        <v>7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8</v>
      </c>
      <c r="M537" t="s">
        <v>3</v>
      </c>
    </row>
    <row r="538" spans="1:13" x14ac:dyDescent="0.3">
      <c r="A538" t="s">
        <v>566</v>
      </c>
      <c r="B538" t="s">
        <v>26</v>
      </c>
      <c r="C538" t="s">
        <v>29</v>
      </c>
      <c r="D538">
        <v>0</v>
      </c>
      <c r="E538" t="s">
        <v>6</v>
      </c>
      <c r="F538" t="s">
        <v>27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10</v>
      </c>
      <c r="M538" t="s">
        <v>3</v>
      </c>
    </row>
    <row r="539" spans="1:13" x14ac:dyDescent="0.3">
      <c r="A539" t="s">
        <v>567</v>
      </c>
      <c r="B539" t="s">
        <v>26</v>
      </c>
      <c r="C539" t="s">
        <v>27</v>
      </c>
      <c r="D539">
        <v>2</v>
      </c>
      <c r="E539" t="s">
        <v>6</v>
      </c>
      <c r="F539" t="s">
        <v>27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9</v>
      </c>
      <c r="M539" t="s">
        <v>3</v>
      </c>
    </row>
    <row r="540" spans="1:13" x14ac:dyDescent="0.3">
      <c r="A540" t="s">
        <v>568</v>
      </c>
      <c r="B540" t="s">
        <v>26</v>
      </c>
      <c r="C540" t="s">
        <v>29</v>
      </c>
      <c r="D540">
        <v>0</v>
      </c>
      <c r="E540" t="s">
        <v>7</v>
      </c>
      <c r="F540" t="s">
        <v>27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8</v>
      </c>
      <c r="M540" t="s">
        <v>2</v>
      </c>
    </row>
    <row r="541" spans="1:13" x14ac:dyDescent="0.3">
      <c r="A541" t="s">
        <v>569</v>
      </c>
      <c r="B541" t="s">
        <v>26</v>
      </c>
      <c r="C541" t="s">
        <v>29</v>
      </c>
      <c r="D541" t="s">
        <v>36</v>
      </c>
      <c r="E541" t="s">
        <v>6</v>
      </c>
      <c r="F541" t="s">
        <v>27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8</v>
      </c>
      <c r="M541" t="s">
        <v>3</v>
      </c>
    </row>
    <row r="542" spans="1:13" x14ac:dyDescent="0.3">
      <c r="A542" t="s">
        <v>570</v>
      </c>
      <c r="B542" t="s">
        <v>47</v>
      </c>
      <c r="C542" t="s">
        <v>29</v>
      </c>
      <c r="D542">
        <v>1</v>
      </c>
      <c r="E542" t="s">
        <v>6</v>
      </c>
      <c r="F542" t="s">
        <v>27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9</v>
      </c>
      <c r="M542" t="s">
        <v>3</v>
      </c>
    </row>
    <row r="543" spans="1:13" x14ac:dyDescent="0.3">
      <c r="A543" t="s">
        <v>571</v>
      </c>
      <c r="B543" t="s">
        <v>47</v>
      </c>
      <c r="C543" t="s">
        <v>27</v>
      </c>
      <c r="D543">
        <v>0</v>
      </c>
      <c r="E543" t="s">
        <v>6</v>
      </c>
      <c r="F543" t="s">
        <v>27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9</v>
      </c>
      <c r="M543" t="s">
        <v>2</v>
      </c>
    </row>
    <row r="544" spans="1:13" x14ac:dyDescent="0.3">
      <c r="A544" t="s">
        <v>572</v>
      </c>
      <c r="B544" t="s">
        <v>47</v>
      </c>
      <c r="C544" t="s">
        <v>27</v>
      </c>
      <c r="D544">
        <v>1</v>
      </c>
      <c r="E544" t="s">
        <v>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9</v>
      </c>
      <c r="M544" t="s">
        <v>3</v>
      </c>
    </row>
    <row r="545" spans="1:13" x14ac:dyDescent="0.3">
      <c r="A545" t="s">
        <v>573</v>
      </c>
      <c r="B545" t="s">
        <v>26</v>
      </c>
      <c r="C545" t="s">
        <v>29</v>
      </c>
      <c r="D545">
        <v>1</v>
      </c>
      <c r="E545" t="s">
        <v>7</v>
      </c>
      <c r="F545" t="s">
        <v>27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10</v>
      </c>
      <c r="M545" t="s">
        <v>3</v>
      </c>
    </row>
    <row r="546" spans="1:13" x14ac:dyDescent="0.3">
      <c r="A546" t="s">
        <v>574</v>
      </c>
      <c r="B546" t="s">
        <v>47</v>
      </c>
      <c r="C546" t="s">
        <v>29</v>
      </c>
      <c r="D546">
        <v>0</v>
      </c>
      <c r="E546" t="s">
        <v>7</v>
      </c>
      <c r="F546" t="s">
        <v>27</v>
      </c>
      <c r="G546">
        <v>3017</v>
      </c>
      <c r="H546">
        <v>663</v>
      </c>
      <c r="I546">
        <v>102</v>
      </c>
      <c r="J546">
        <v>360</v>
      </c>
      <c r="L546" t="s">
        <v>9</v>
      </c>
      <c r="M546" t="s">
        <v>3</v>
      </c>
    </row>
    <row r="547" spans="1:13" x14ac:dyDescent="0.3">
      <c r="A547" t="s">
        <v>575</v>
      </c>
      <c r="B547" t="s">
        <v>26</v>
      </c>
      <c r="C547" t="s">
        <v>29</v>
      </c>
      <c r="D547">
        <v>0</v>
      </c>
      <c r="E547" t="s">
        <v>6</v>
      </c>
      <c r="F547" t="s">
        <v>27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8</v>
      </c>
      <c r="M547" t="s">
        <v>3</v>
      </c>
    </row>
    <row r="548" spans="1:13" x14ac:dyDescent="0.3">
      <c r="A548" t="s">
        <v>576</v>
      </c>
      <c r="B548" t="s">
        <v>26</v>
      </c>
      <c r="C548" t="s">
        <v>27</v>
      </c>
      <c r="D548">
        <v>0</v>
      </c>
      <c r="E548" t="s">
        <v>7</v>
      </c>
      <c r="F548" t="s">
        <v>27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9</v>
      </c>
      <c r="M548" t="s">
        <v>2</v>
      </c>
    </row>
    <row r="549" spans="1:13" x14ac:dyDescent="0.3">
      <c r="A549" t="s">
        <v>577</v>
      </c>
      <c r="B549" t="s">
        <v>26</v>
      </c>
      <c r="C549" t="s">
        <v>27</v>
      </c>
      <c r="D549">
        <v>0</v>
      </c>
      <c r="E549" t="s">
        <v>6</v>
      </c>
      <c r="F549" t="s">
        <v>27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8</v>
      </c>
      <c r="M549" t="s">
        <v>3</v>
      </c>
    </row>
    <row r="550" spans="1:13" x14ac:dyDescent="0.3">
      <c r="A550" t="s">
        <v>578</v>
      </c>
      <c r="B550" t="s">
        <v>47</v>
      </c>
      <c r="C550" t="s">
        <v>27</v>
      </c>
      <c r="D550">
        <v>0</v>
      </c>
      <c r="E550" t="s">
        <v>6</v>
      </c>
      <c r="F550" t="s">
        <v>27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9</v>
      </c>
      <c r="M550" t="s">
        <v>2</v>
      </c>
    </row>
    <row r="551" spans="1:13" x14ac:dyDescent="0.3">
      <c r="A551" t="s">
        <v>579</v>
      </c>
      <c r="B551" t="s">
        <v>26</v>
      </c>
      <c r="C551" t="s">
        <v>29</v>
      </c>
      <c r="D551">
        <v>0</v>
      </c>
      <c r="E551" t="s">
        <v>6</v>
      </c>
      <c r="F551" t="s">
        <v>27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8</v>
      </c>
      <c r="M551" t="s">
        <v>3</v>
      </c>
    </row>
    <row r="552" spans="1:13" x14ac:dyDescent="0.3">
      <c r="A552" t="s">
        <v>580</v>
      </c>
      <c r="B552" t="s">
        <v>26</v>
      </c>
      <c r="C552" t="s">
        <v>29</v>
      </c>
      <c r="D552">
        <v>2</v>
      </c>
      <c r="E552" t="s">
        <v>6</v>
      </c>
      <c r="F552" t="s">
        <v>29</v>
      </c>
      <c r="G552">
        <v>6633</v>
      </c>
      <c r="H552">
        <v>0</v>
      </c>
      <c r="J552">
        <v>360</v>
      </c>
      <c r="K552">
        <v>0</v>
      </c>
      <c r="L552" t="s">
        <v>8</v>
      </c>
      <c r="M552" t="s">
        <v>2</v>
      </c>
    </row>
    <row r="553" spans="1:13" x14ac:dyDescent="0.3">
      <c r="A553" t="s">
        <v>581</v>
      </c>
      <c r="B553" t="s">
        <v>26</v>
      </c>
      <c r="C553" t="s">
        <v>29</v>
      </c>
      <c r="D553">
        <v>1</v>
      </c>
      <c r="E553" t="s">
        <v>7</v>
      </c>
      <c r="F553" t="s">
        <v>27</v>
      </c>
      <c r="G553">
        <v>2492</v>
      </c>
      <c r="H553">
        <v>2375</v>
      </c>
      <c r="J553">
        <v>360</v>
      </c>
      <c r="K553">
        <v>1</v>
      </c>
      <c r="L553" t="s">
        <v>8</v>
      </c>
      <c r="M553" t="s">
        <v>3</v>
      </c>
    </row>
    <row r="554" spans="1:13" x14ac:dyDescent="0.3">
      <c r="A554" t="s">
        <v>582</v>
      </c>
      <c r="B554" t="s">
        <v>26</v>
      </c>
      <c r="C554" t="s">
        <v>29</v>
      </c>
      <c r="D554">
        <v>1</v>
      </c>
      <c r="E554" t="s">
        <v>6</v>
      </c>
      <c r="F554" t="s">
        <v>27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10</v>
      </c>
      <c r="M554" t="s">
        <v>3</v>
      </c>
    </row>
    <row r="555" spans="1:13" x14ac:dyDescent="0.3">
      <c r="A555" t="s">
        <v>583</v>
      </c>
      <c r="B555" t="s">
        <v>26</v>
      </c>
      <c r="C555" t="s">
        <v>29</v>
      </c>
      <c r="D555">
        <v>0</v>
      </c>
      <c r="E555" t="s">
        <v>7</v>
      </c>
      <c r="F555" t="s">
        <v>27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10</v>
      </c>
      <c r="M555" t="s">
        <v>2</v>
      </c>
    </row>
    <row r="556" spans="1:13" x14ac:dyDescent="0.3">
      <c r="A556" t="s">
        <v>584</v>
      </c>
      <c r="B556" t="s">
        <v>26</v>
      </c>
      <c r="C556" t="s">
        <v>29</v>
      </c>
      <c r="D556">
        <v>0</v>
      </c>
      <c r="E556" t="s">
        <v>6</v>
      </c>
      <c r="F556" t="s">
        <v>27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8</v>
      </c>
      <c r="M556" t="s">
        <v>2</v>
      </c>
    </row>
    <row r="557" spans="1:13" x14ac:dyDescent="0.3">
      <c r="A557" t="s">
        <v>585</v>
      </c>
      <c r="B557" t="s">
        <v>26</v>
      </c>
      <c r="C557" t="s">
        <v>29</v>
      </c>
      <c r="D557">
        <v>1</v>
      </c>
      <c r="E557" t="s">
        <v>6</v>
      </c>
      <c r="F557" t="s">
        <v>27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9</v>
      </c>
      <c r="M557" t="s">
        <v>3</v>
      </c>
    </row>
    <row r="558" spans="1:13" x14ac:dyDescent="0.3">
      <c r="A558" t="s">
        <v>586</v>
      </c>
      <c r="B558" t="s">
        <v>47</v>
      </c>
      <c r="C558" t="s">
        <v>27</v>
      </c>
      <c r="D558">
        <v>0</v>
      </c>
      <c r="E558" t="s">
        <v>6</v>
      </c>
      <c r="F558" t="s">
        <v>27</v>
      </c>
      <c r="G558">
        <v>2667</v>
      </c>
      <c r="H558">
        <v>1625</v>
      </c>
      <c r="I558">
        <v>84</v>
      </c>
      <c r="J558">
        <v>360</v>
      </c>
      <c r="L558" t="s">
        <v>10</v>
      </c>
      <c r="M558" t="s">
        <v>3</v>
      </c>
    </row>
    <row r="559" spans="1:13" x14ac:dyDescent="0.3">
      <c r="A559" t="s">
        <v>587</v>
      </c>
      <c r="B559" t="s">
        <v>26</v>
      </c>
      <c r="C559" t="s">
        <v>29</v>
      </c>
      <c r="D559" t="s">
        <v>36</v>
      </c>
      <c r="E559" t="s">
        <v>6</v>
      </c>
      <c r="F559" t="s">
        <v>29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9</v>
      </c>
      <c r="M559" t="s">
        <v>3</v>
      </c>
    </row>
    <row r="560" spans="1:13" x14ac:dyDescent="0.3">
      <c r="A560" t="s">
        <v>588</v>
      </c>
      <c r="B560" t="s">
        <v>26</v>
      </c>
      <c r="C560" t="s">
        <v>29</v>
      </c>
      <c r="D560">
        <v>0</v>
      </c>
      <c r="E560" t="s">
        <v>6</v>
      </c>
      <c r="F560" t="s">
        <v>27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9</v>
      </c>
      <c r="M560" t="s">
        <v>3</v>
      </c>
    </row>
    <row r="561" spans="1:13" x14ac:dyDescent="0.3">
      <c r="A561" t="s">
        <v>589</v>
      </c>
      <c r="B561" t="s">
        <v>47</v>
      </c>
      <c r="C561" t="s">
        <v>29</v>
      </c>
      <c r="D561">
        <v>0</v>
      </c>
      <c r="E561" t="s">
        <v>6</v>
      </c>
      <c r="F561" t="s">
        <v>27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9</v>
      </c>
      <c r="M561" t="s">
        <v>3</v>
      </c>
    </row>
    <row r="562" spans="1:13" x14ac:dyDescent="0.3">
      <c r="A562" t="s">
        <v>590</v>
      </c>
      <c r="B562" t="s">
        <v>26</v>
      </c>
      <c r="C562" t="s">
        <v>29</v>
      </c>
      <c r="D562">
        <v>2</v>
      </c>
      <c r="E562" t="s">
        <v>7</v>
      </c>
      <c r="F562" t="s">
        <v>27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9</v>
      </c>
      <c r="M562" t="s">
        <v>3</v>
      </c>
    </row>
    <row r="563" spans="1:13" x14ac:dyDescent="0.3">
      <c r="A563" t="s">
        <v>591</v>
      </c>
      <c r="B563" t="s">
        <v>47</v>
      </c>
      <c r="C563" t="s">
        <v>29</v>
      </c>
      <c r="D563">
        <v>1</v>
      </c>
      <c r="E563" t="s">
        <v>6</v>
      </c>
      <c r="F563" t="s">
        <v>29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9</v>
      </c>
      <c r="M563" t="s">
        <v>3</v>
      </c>
    </row>
    <row r="564" spans="1:13" x14ac:dyDescent="0.3">
      <c r="A564" t="s">
        <v>592</v>
      </c>
      <c r="B564" t="s">
        <v>26</v>
      </c>
      <c r="C564" t="s">
        <v>29</v>
      </c>
      <c r="D564">
        <v>0</v>
      </c>
      <c r="E564" t="s">
        <v>6</v>
      </c>
      <c r="F564" t="s">
        <v>27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8</v>
      </c>
      <c r="M564" t="s">
        <v>3</v>
      </c>
    </row>
    <row r="565" spans="1:13" x14ac:dyDescent="0.3">
      <c r="A565" t="s">
        <v>593</v>
      </c>
      <c r="B565" t="s">
        <v>26</v>
      </c>
      <c r="C565" t="s">
        <v>27</v>
      </c>
      <c r="D565">
        <v>0</v>
      </c>
      <c r="E565" t="s">
        <v>7</v>
      </c>
      <c r="F565" t="s">
        <v>29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9</v>
      </c>
      <c r="M565" t="s">
        <v>3</v>
      </c>
    </row>
    <row r="566" spans="1:13" x14ac:dyDescent="0.3">
      <c r="A566" t="s">
        <v>594</v>
      </c>
      <c r="B566" t="s">
        <v>26</v>
      </c>
      <c r="C566" t="s">
        <v>29</v>
      </c>
      <c r="D566">
        <v>2</v>
      </c>
      <c r="E566" t="s">
        <v>6</v>
      </c>
      <c r="F566" t="s">
        <v>27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10</v>
      </c>
      <c r="M566" t="s">
        <v>2</v>
      </c>
    </row>
    <row r="567" spans="1:13" x14ac:dyDescent="0.3">
      <c r="A567" t="s">
        <v>595</v>
      </c>
      <c r="B567" t="s">
        <v>26</v>
      </c>
      <c r="C567" t="s">
        <v>29</v>
      </c>
      <c r="D567">
        <v>0</v>
      </c>
      <c r="E567" t="s">
        <v>7</v>
      </c>
      <c r="F567" t="s">
        <v>27</v>
      </c>
      <c r="G567">
        <v>4467</v>
      </c>
      <c r="H567">
        <v>0</v>
      </c>
      <c r="I567">
        <v>120</v>
      </c>
      <c r="J567">
        <v>360</v>
      </c>
      <c r="L567" t="s">
        <v>8</v>
      </c>
      <c r="M567" t="s">
        <v>3</v>
      </c>
    </row>
    <row r="568" spans="1:13" x14ac:dyDescent="0.3">
      <c r="A568" t="s">
        <v>596</v>
      </c>
      <c r="B568" t="s">
        <v>26</v>
      </c>
      <c r="C568" t="s">
        <v>27</v>
      </c>
      <c r="D568">
        <v>0</v>
      </c>
      <c r="E568" t="s">
        <v>6</v>
      </c>
      <c r="F568" t="s">
        <v>27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10</v>
      </c>
      <c r="M568" t="s">
        <v>3</v>
      </c>
    </row>
    <row r="569" spans="1:13" x14ac:dyDescent="0.3">
      <c r="A569" t="s">
        <v>597</v>
      </c>
      <c r="B569" t="s">
        <v>26</v>
      </c>
      <c r="C569" t="s">
        <v>29</v>
      </c>
      <c r="D569" t="s">
        <v>36</v>
      </c>
      <c r="E569" t="s">
        <v>6</v>
      </c>
      <c r="F569" t="s">
        <v>27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8</v>
      </c>
      <c r="M569" t="s">
        <v>2</v>
      </c>
    </row>
    <row r="570" spans="1:13" x14ac:dyDescent="0.3">
      <c r="A570" t="s">
        <v>598</v>
      </c>
      <c r="B570" t="s">
        <v>47</v>
      </c>
      <c r="C570" t="s">
        <v>27</v>
      </c>
      <c r="D570">
        <v>0</v>
      </c>
      <c r="E570" t="s">
        <v>6</v>
      </c>
      <c r="F570" t="s">
        <v>27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10</v>
      </c>
      <c r="M570" t="s">
        <v>2</v>
      </c>
    </row>
    <row r="571" spans="1:13" x14ac:dyDescent="0.3">
      <c r="A571" t="s">
        <v>599</v>
      </c>
      <c r="B571" t="s">
        <v>26</v>
      </c>
      <c r="C571" t="s">
        <v>29</v>
      </c>
      <c r="D571">
        <v>0</v>
      </c>
      <c r="E571" t="s">
        <v>6</v>
      </c>
      <c r="F571" t="s">
        <v>27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10</v>
      </c>
      <c r="M571" t="s">
        <v>2</v>
      </c>
    </row>
    <row r="572" spans="1:13" x14ac:dyDescent="0.3">
      <c r="A572" t="s">
        <v>600</v>
      </c>
      <c r="B572" t="s">
        <v>26</v>
      </c>
      <c r="C572" t="s">
        <v>29</v>
      </c>
      <c r="D572">
        <v>1</v>
      </c>
      <c r="E572" t="s">
        <v>6</v>
      </c>
      <c r="F572" t="s">
        <v>27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10</v>
      </c>
      <c r="M572" t="s">
        <v>3</v>
      </c>
    </row>
    <row r="573" spans="1:13" x14ac:dyDescent="0.3">
      <c r="A573" t="s">
        <v>601</v>
      </c>
      <c r="B573" t="s">
        <v>26</v>
      </c>
      <c r="C573" t="s">
        <v>29</v>
      </c>
      <c r="E573" t="s">
        <v>6</v>
      </c>
      <c r="F573" t="s">
        <v>27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10</v>
      </c>
      <c r="M573" t="s">
        <v>2</v>
      </c>
    </row>
    <row r="574" spans="1:13" x14ac:dyDescent="0.3">
      <c r="A574" t="s">
        <v>602</v>
      </c>
      <c r="B574" t="s">
        <v>26</v>
      </c>
      <c r="C574" t="s">
        <v>29</v>
      </c>
      <c r="D574">
        <v>2</v>
      </c>
      <c r="E574" t="s">
        <v>6</v>
      </c>
      <c r="F574" t="s">
        <v>27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10</v>
      </c>
      <c r="M574" t="s">
        <v>3</v>
      </c>
    </row>
    <row r="575" spans="1:13" x14ac:dyDescent="0.3">
      <c r="A575" t="s">
        <v>603</v>
      </c>
      <c r="B575" t="s">
        <v>26</v>
      </c>
      <c r="C575" t="s">
        <v>29</v>
      </c>
      <c r="D575">
        <v>2</v>
      </c>
      <c r="E575" t="s">
        <v>7</v>
      </c>
      <c r="F575" t="s">
        <v>27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9</v>
      </c>
      <c r="M575" t="s">
        <v>2</v>
      </c>
    </row>
    <row r="576" spans="1:13" x14ac:dyDescent="0.3">
      <c r="A576" t="s">
        <v>604</v>
      </c>
      <c r="B576" t="s">
        <v>26</v>
      </c>
      <c r="C576" t="s">
        <v>29</v>
      </c>
      <c r="D576" t="s">
        <v>36</v>
      </c>
      <c r="E576" t="s">
        <v>6</v>
      </c>
      <c r="F576" t="s">
        <v>27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9</v>
      </c>
      <c r="M576" t="s">
        <v>2</v>
      </c>
    </row>
    <row r="577" spans="1:13" x14ac:dyDescent="0.3">
      <c r="A577" t="s">
        <v>605</v>
      </c>
      <c r="B577" t="s">
        <v>26</v>
      </c>
      <c r="C577" t="s">
        <v>29</v>
      </c>
      <c r="D577">
        <v>2</v>
      </c>
      <c r="E577" t="s">
        <v>6</v>
      </c>
      <c r="F577" t="s">
        <v>27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10</v>
      </c>
      <c r="M577" t="s">
        <v>3</v>
      </c>
    </row>
    <row r="578" spans="1:13" x14ac:dyDescent="0.3">
      <c r="A578" t="s">
        <v>606</v>
      </c>
      <c r="C578" t="s">
        <v>29</v>
      </c>
      <c r="D578">
        <v>0</v>
      </c>
      <c r="E578" t="s">
        <v>6</v>
      </c>
      <c r="F578" t="s">
        <v>27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9</v>
      </c>
      <c r="M578" t="s">
        <v>2</v>
      </c>
    </row>
    <row r="579" spans="1:13" x14ac:dyDescent="0.3">
      <c r="A579" t="s">
        <v>607</v>
      </c>
      <c r="B579" t="s">
        <v>26</v>
      </c>
      <c r="C579" t="s">
        <v>27</v>
      </c>
      <c r="D579">
        <v>0</v>
      </c>
      <c r="E579" t="s">
        <v>6</v>
      </c>
      <c r="F579" t="s">
        <v>27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10</v>
      </c>
      <c r="M579" t="s">
        <v>3</v>
      </c>
    </row>
    <row r="580" spans="1:13" x14ac:dyDescent="0.3">
      <c r="A580" t="s">
        <v>608</v>
      </c>
      <c r="B580" t="s">
        <v>26</v>
      </c>
      <c r="C580" t="s">
        <v>29</v>
      </c>
      <c r="D580">
        <v>1</v>
      </c>
      <c r="E580" t="s">
        <v>6</v>
      </c>
      <c r="F580" t="s">
        <v>27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8</v>
      </c>
      <c r="M580" t="s">
        <v>3</v>
      </c>
    </row>
    <row r="581" spans="1:13" x14ac:dyDescent="0.3">
      <c r="A581" t="s">
        <v>609</v>
      </c>
      <c r="B581" t="s">
        <v>26</v>
      </c>
      <c r="C581" t="s">
        <v>27</v>
      </c>
      <c r="D581">
        <v>0</v>
      </c>
      <c r="E581" t="s">
        <v>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10</v>
      </c>
      <c r="M581" t="s">
        <v>3</v>
      </c>
    </row>
    <row r="582" spans="1:13" x14ac:dyDescent="0.3">
      <c r="A582" t="s">
        <v>610</v>
      </c>
      <c r="B582" t="s">
        <v>26</v>
      </c>
      <c r="C582" t="s">
        <v>29</v>
      </c>
      <c r="D582">
        <v>2</v>
      </c>
      <c r="E582" t="s">
        <v>6</v>
      </c>
      <c r="F582" t="s">
        <v>27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9</v>
      </c>
      <c r="M582" t="s">
        <v>3</v>
      </c>
    </row>
    <row r="583" spans="1:13" x14ac:dyDescent="0.3">
      <c r="A583" t="s">
        <v>611</v>
      </c>
      <c r="B583" t="s">
        <v>26</v>
      </c>
      <c r="C583" t="s">
        <v>27</v>
      </c>
      <c r="D583">
        <v>0</v>
      </c>
      <c r="E583" t="s">
        <v>6</v>
      </c>
      <c r="F583" t="s">
        <v>27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10</v>
      </c>
      <c r="M583" t="s">
        <v>2</v>
      </c>
    </row>
    <row r="584" spans="1:13" x14ac:dyDescent="0.3">
      <c r="A584" t="s">
        <v>612</v>
      </c>
      <c r="B584" t="s">
        <v>47</v>
      </c>
      <c r="C584" t="s">
        <v>29</v>
      </c>
      <c r="D584">
        <v>0</v>
      </c>
      <c r="E584" t="s">
        <v>6</v>
      </c>
      <c r="F584" t="s">
        <v>27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9</v>
      </c>
      <c r="M584" t="s">
        <v>3</v>
      </c>
    </row>
    <row r="585" spans="1:13" x14ac:dyDescent="0.3">
      <c r="A585" t="s">
        <v>613</v>
      </c>
      <c r="B585" t="s">
        <v>26</v>
      </c>
      <c r="C585" t="s">
        <v>29</v>
      </c>
      <c r="D585">
        <v>1</v>
      </c>
      <c r="E585" t="s">
        <v>6</v>
      </c>
      <c r="F585" t="s">
        <v>27</v>
      </c>
      <c r="G585">
        <v>1880</v>
      </c>
      <c r="H585">
        <v>0</v>
      </c>
      <c r="I585">
        <v>61</v>
      </c>
      <c r="J585">
        <v>360</v>
      </c>
      <c r="L585" t="s">
        <v>8</v>
      </c>
      <c r="M585" t="s">
        <v>2</v>
      </c>
    </row>
    <row r="586" spans="1:13" x14ac:dyDescent="0.3">
      <c r="A586" t="s">
        <v>614</v>
      </c>
      <c r="B586" t="s">
        <v>26</v>
      </c>
      <c r="C586" t="s">
        <v>29</v>
      </c>
      <c r="D586">
        <v>1</v>
      </c>
      <c r="E586" t="s">
        <v>6</v>
      </c>
      <c r="F586" t="s">
        <v>27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8</v>
      </c>
      <c r="M586" t="s">
        <v>2</v>
      </c>
    </row>
    <row r="587" spans="1:13" x14ac:dyDescent="0.3">
      <c r="A587" t="s">
        <v>615</v>
      </c>
      <c r="B587" t="s">
        <v>26</v>
      </c>
      <c r="C587" t="s">
        <v>29</v>
      </c>
      <c r="D587">
        <v>1</v>
      </c>
      <c r="E587" t="s">
        <v>6</v>
      </c>
      <c r="F587" t="s">
        <v>27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8</v>
      </c>
      <c r="M587" t="s">
        <v>2</v>
      </c>
    </row>
    <row r="588" spans="1:13" x14ac:dyDescent="0.3">
      <c r="A588" t="s">
        <v>616</v>
      </c>
      <c r="B588" t="s">
        <v>26</v>
      </c>
      <c r="C588" t="s">
        <v>29</v>
      </c>
      <c r="D588">
        <v>0</v>
      </c>
      <c r="E588" t="s">
        <v>6</v>
      </c>
      <c r="F588" t="s">
        <v>27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10</v>
      </c>
      <c r="M588" t="s">
        <v>3</v>
      </c>
    </row>
    <row r="589" spans="1:13" x14ac:dyDescent="0.3">
      <c r="A589" t="s">
        <v>617</v>
      </c>
      <c r="B589" t="s">
        <v>47</v>
      </c>
      <c r="C589" t="s">
        <v>27</v>
      </c>
      <c r="D589">
        <v>0</v>
      </c>
      <c r="E589" t="s">
        <v>7</v>
      </c>
      <c r="F589" t="s">
        <v>27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9</v>
      </c>
      <c r="M589" t="s">
        <v>3</v>
      </c>
    </row>
    <row r="590" spans="1:13" x14ac:dyDescent="0.3">
      <c r="A590" t="s">
        <v>618</v>
      </c>
      <c r="C590" t="s">
        <v>27</v>
      </c>
      <c r="D590">
        <v>0</v>
      </c>
      <c r="E590" t="s">
        <v>6</v>
      </c>
      <c r="F590" t="s">
        <v>27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9</v>
      </c>
      <c r="M590" t="s">
        <v>3</v>
      </c>
    </row>
    <row r="591" spans="1:13" x14ac:dyDescent="0.3">
      <c r="A591" t="s">
        <v>619</v>
      </c>
      <c r="B591" t="s">
        <v>26</v>
      </c>
      <c r="C591" t="s">
        <v>29</v>
      </c>
      <c r="D591">
        <v>2</v>
      </c>
      <c r="E591" t="s">
        <v>6</v>
      </c>
      <c r="F591" t="s">
        <v>29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9</v>
      </c>
      <c r="M591" t="s">
        <v>2</v>
      </c>
    </row>
    <row r="592" spans="1:13" x14ac:dyDescent="0.3">
      <c r="A592" t="s">
        <v>620</v>
      </c>
      <c r="B592" t="s">
        <v>26</v>
      </c>
      <c r="C592" t="s">
        <v>29</v>
      </c>
      <c r="D592">
        <v>0</v>
      </c>
      <c r="E592" t="s">
        <v>6</v>
      </c>
      <c r="F592" t="s">
        <v>27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9</v>
      </c>
      <c r="M592" t="s">
        <v>3</v>
      </c>
    </row>
    <row r="593" spans="1:13" x14ac:dyDescent="0.3">
      <c r="A593" t="s">
        <v>621</v>
      </c>
      <c r="B593" t="s">
        <v>26</v>
      </c>
      <c r="C593" t="s">
        <v>29</v>
      </c>
      <c r="D593">
        <v>2</v>
      </c>
      <c r="E593" t="s">
        <v>6</v>
      </c>
      <c r="F593" t="s">
        <v>29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9</v>
      </c>
      <c r="M593" t="s">
        <v>2</v>
      </c>
    </row>
    <row r="594" spans="1:13" x14ac:dyDescent="0.3">
      <c r="A594" t="s">
        <v>622</v>
      </c>
      <c r="C594" t="s">
        <v>27</v>
      </c>
      <c r="D594" t="s">
        <v>36</v>
      </c>
      <c r="E594" t="s">
        <v>6</v>
      </c>
      <c r="F594" t="s">
        <v>29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9</v>
      </c>
      <c r="M594" t="s">
        <v>3</v>
      </c>
    </row>
    <row r="595" spans="1:13" x14ac:dyDescent="0.3">
      <c r="A595" t="s">
        <v>623</v>
      </c>
      <c r="B595" t="s">
        <v>26</v>
      </c>
      <c r="C595" t="s">
        <v>29</v>
      </c>
      <c r="D595">
        <v>0</v>
      </c>
      <c r="E595" t="s">
        <v>6</v>
      </c>
      <c r="F595" t="s">
        <v>27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8</v>
      </c>
      <c r="M595" t="s">
        <v>3</v>
      </c>
    </row>
    <row r="596" spans="1:13" x14ac:dyDescent="0.3">
      <c r="A596" t="s">
        <v>624</v>
      </c>
      <c r="B596" t="s">
        <v>26</v>
      </c>
      <c r="C596" t="s">
        <v>29</v>
      </c>
      <c r="D596">
        <v>0</v>
      </c>
      <c r="E596" t="s">
        <v>6</v>
      </c>
      <c r="F596" t="s">
        <v>29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10</v>
      </c>
      <c r="M596" t="s">
        <v>3</v>
      </c>
    </row>
    <row r="597" spans="1:13" x14ac:dyDescent="0.3">
      <c r="A597" t="s">
        <v>625</v>
      </c>
      <c r="B597" t="s">
        <v>26</v>
      </c>
      <c r="C597" t="s">
        <v>27</v>
      </c>
      <c r="D597">
        <v>0</v>
      </c>
      <c r="E597" t="s">
        <v>7</v>
      </c>
      <c r="F597" t="s">
        <v>27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8</v>
      </c>
      <c r="M597" t="s">
        <v>3</v>
      </c>
    </row>
    <row r="598" spans="1:13" x14ac:dyDescent="0.3">
      <c r="A598" t="s">
        <v>626</v>
      </c>
      <c r="B598" t="s">
        <v>26</v>
      </c>
      <c r="C598" t="s">
        <v>29</v>
      </c>
      <c r="D598">
        <v>2</v>
      </c>
      <c r="E598" t="s">
        <v>7</v>
      </c>
      <c r="F598" t="s">
        <v>29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8</v>
      </c>
      <c r="M598" t="s">
        <v>2</v>
      </c>
    </row>
    <row r="599" spans="1:13" x14ac:dyDescent="0.3">
      <c r="A599" t="s">
        <v>627</v>
      </c>
      <c r="B599" t="s">
        <v>26</v>
      </c>
      <c r="C599" t="s">
        <v>27</v>
      </c>
      <c r="E599" t="s">
        <v>6</v>
      </c>
      <c r="F599" t="s">
        <v>27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9</v>
      </c>
      <c r="M599" t="s">
        <v>2</v>
      </c>
    </row>
    <row r="600" spans="1:13" x14ac:dyDescent="0.3">
      <c r="A600" t="s">
        <v>628</v>
      </c>
      <c r="B600" t="s">
        <v>26</v>
      </c>
      <c r="C600" t="s">
        <v>29</v>
      </c>
      <c r="D600">
        <v>0</v>
      </c>
      <c r="E600" t="s">
        <v>6</v>
      </c>
      <c r="F600" t="s">
        <v>29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8</v>
      </c>
      <c r="M600" t="s">
        <v>3</v>
      </c>
    </row>
    <row r="601" spans="1:13" x14ac:dyDescent="0.3">
      <c r="A601" t="s">
        <v>629</v>
      </c>
      <c r="B601" t="s">
        <v>26</v>
      </c>
      <c r="C601" t="s">
        <v>29</v>
      </c>
      <c r="D601">
        <v>2</v>
      </c>
      <c r="E601" t="s">
        <v>6</v>
      </c>
      <c r="F601" t="s">
        <v>27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10</v>
      </c>
      <c r="M601" t="s">
        <v>3</v>
      </c>
    </row>
    <row r="602" spans="1:13" x14ac:dyDescent="0.3">
      <c r="A602" t="s">
        <v>630</v>
      </c>
      <c r="B602" t="s">
        <v>47</v>
      </c>
      <c r="C602" t="s">
        <v>27</v>
      </c>
      <c r="D602" t="s">
        <v>36</v>
      </c>
      <c r="E602" t="s">
        <v>6</v>
      </c>
      <c r="G602">
        <v>416</v>
      </c>
      <c r="H602">
        <v>41667</v>
      </c>
      <c r="I602">
        <v>350</v>
      </c>
      <c r="J602">
        <v>180</v>
      </c>
      <c r="L602" t="s">
        <v>10</v>
      </c>
      <c r="M602" t="s">
        <v>2</v>
      </c>
    </row>
    <row r="603" spans="1:13" x14ac:dyDescent="0.3">
      <c r="A603" t="s">
        <v>631</v>
      </c>
      <c r="B603" t="s">
        <v>26</v>
      </c>
      <c r="C603" t="s">
        <v>29</v>
      </c>
      <c r="D603">
        <v>0</v>
      </c>
      <c r="E603" t="s">
        <v>7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8</v>
      </c>
      <c r="M603" t="s">
        <v>3</v>
      </c>
    </row>
    <row r="604" spans="1:13" x14ac:dyDescent="0.3">
      <c r="A604" t="s">
        <v>632</v>
      </c>
      <c r="B604" t="s">
        <v>26</v>
      </c>
      <c r="C604" t="s">
        <v>29</v>
      </c>
      <c r="D604" t="s">
        <v>36</v>
      </c>
      <c r="E604" t="s">
        <v>6</v>
      </c>
      <c r="F604" t="s">
        <v>27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10</v>
      </c>
      <c r="M604" t="s">
        <v>3</v>
      </c>
    </row>
    <row r="605" spans="1:13" x14ac:dyDescent="0.3">
      <c r="A605" t="s">
        <v>633</v>
      </c>
      <c r="B605" t="s">
        <v>26</v>
      </c>
      <c r="C605" t="s">
        <v>27</v>
      </c>
      <c r="D605">
        <v>0</v>
      </c>
      <c r="E605" t="s">
        <v>6</v>
      </c>
      <c r="F605" t="s">
        <v>27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8</v>
      </c>
      <c r="M605" t="s">
        <v>3</v>
      </c>
    </row>
    <row r="606" spans="1:13" x14ac:dyDescent="0.3">
      <c r="A606" t="s">
        <v>634</v>
      </c>
      <c r="B606" t="s">
        <v>47</v>
      </c>
      <c r="C606" t="s">
        <v>29</v>
      </c>
      <c r="D606">
        <v>1</v>
      </c>
      <c r="E606" t="s">
        <v>6</v>
      </c>
      <c r="F606" t="s">
        <v>27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9</v>
      </c>
      <c r="M606" t="s">
        <v>3</v>
      </c>
    </row>
    <row r="607" spans="1:13" x14ac:dyDescent="0.3">
      <c r="A607" t="s">
        <v>635</v>
      </c>
      <c r="B607" t="s">
        <v>26</v>
      </c>
      <c r="C607" t="s">
        <v>29</v>
      </c>
      <c r="D607">
        <v>0</v>
      </c>
      <c r="E607" t="s">
        <v>7</v>
      </c>
      <c r="F607" t="s">
        <v>27</v>
      </c>
      <c r="G607">
        <v>2400</v>
      </c>
      <c r="H607">
        <v>3800</v>
      </c>
      <c r="J607">
        <v>180</v>
      </c>
      <c r="K607">
        <v>1</v>
      </c>
      <c r="L607" t="s">
        <v>10</v>
      </c>
      <c r="M607" t="s">
        <v>2</v>
      </c>
    </row>
    <row r="608" spans="1:13" x14ac:dyDescent="0.3">
      <c r="A608" t="s">
        <v>636</v>
      </c>
      <c r="B608" t="s">
        <v>26</v>
      </c>
      <c r="C608" t="s">
        <v>29</v>
      </c>
      <c r="D608">
        <v>1</v>
      </c>
      <c r="E608" t="s">
        <v>6</v>
      </c>
      <c r="F608" t="s">
        <v>27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9</v>
      </c>
      <c r="M608" t="s">
        <v>3</v>
      </c>
    </row>
    <row r="609" spans="1:13" x14ac:dyDescent="0.3">
      <c r="A609" t="s">
        <v>637</v>
      </c>
      <c r="B609" t="s">
        <v>26</v>
      </c>
      <c r="C609" t="s">
        <v>29</v>
      </c>
      <c r="D609">
        <v>2</v>
      </c>
      <c r="E609" t="s">
        <v>7</v>
      </c>
      <c r="F609" t="s">
        <v>27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8</v>
      </c>
      <c r="M609" t="s">
        <v>3</v>
      </c>
    </row>
    <row r="610" spans="1:13" x14ac:dyDescent="0.3">
      <c r="A610" t="s">
        <v>638</v>
      </c>
      <c r="B610" t="s">
        <v>26</v>
      </c>
      <c r="C610" t="s">
        <v>29</v>
      </c>
      <c r="D610">
        <v>0</v>
      </c>
      <c r="E610" t="s">
        <v>6</v>
      </c>
      <c r="F610" t="s">
        <v>27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8</v>
      </c>
      <c r="M610" t="s">
        <v>3</v>
      </c>
    </row>
    <row r="611" spans="1:13" x14ac:dyDescent="0.3">
      <c r="A611" t="s">
        <v>639</v>
      </c>
      <c r="B611" t="s">
        <v>47</v>
      </c>
      <c r="C611" t="s">
        <v>27</v>
      </c>
      <c r="D611">
        <v>0</v>
      </c>
      <c r="E611" t="s">
        <v>6</v>
      </c>
      <c r="F611" t="s">
        <v>27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8</v>
      </c>
      <c r="M611" t="s">
        <v>3</v>
      </c>
    </row>
    <row r="612" spans="1:13" x14ac:dyDescent="0.3">
      <c r="A612" t="s">
        <v>640</v>
      </c>
      <c r="B612" t="s">
        <v>26</v>
      </c>
      <c r="C612" t="s">
        <v>29</v>
      </c>
      <c r="D612" t="s">
        <v>36</v>
      </c>
      <c r="E612" t="s">
        <v>6</v>
      </c>
      <c r="F612" t="s">
        <v>27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8</v>
      </c>
      <c r="M612" t="s">
        <v>3</v>
      </c>
    </row>
    <row r="613" spans="1:13" x14ac:dyDescent="0.3">
      <c r="A613" t="s">
        <v>641</v>
      </c>
      <c r="B613" t="s">
        <v>26</v>
      </c>
      <c r="C613" t="s">
        <v>29</v>
      </c>
      <c r="D613">
        <v>1</v>
      </c>
      <c r="E613" t="s">
        <v>6</v>
      </c>
      <c r="F613" t="s">
        <v>27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10</v>
      </c>
      <c r="M613" t="s">
        <v>3</v>
      </c>
    </row>
    <row r="614" spans="1:13" x14ac:dyDescent="0.3">
      <c r="A614" t="s">
        <v>642</v>
      </c>
      <c r="B614" t="s">
        <v>26</v>
      </c>
      <c r="C614" t="s">
        <v>29</v>
      </c>
      <c r="D614">
        <v>2</v>
      </c>
      <c r="E614" t="s">
        <v>6</v>
      </c>
      <c r="F614" t="s">
        <v>27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10</v>
      </c>
      <c r="M614" t="s">
        <v>3</v>
      </c>
    </row>
    <row r="615" spans="1:13" x14ac:dyDescent="0.3">
      <c r="A615" t="s">
        <v>643</v>
      </c>
      <c r="B615" t="s">
        <v>47</v>
      </c>
      <c r="C615" t="s">
        <v>27</v>
      </c>
      <c r="D615">
        <v>0</v>
      </c>
      <c r="E615" t="s">
        <v>6</v>
      </c>
      <c r="F615" t="s">
        <v>29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9</v>
      </c>
      <c r="M615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8F16-E83D-4738-AFC4-CF5D708A0606}">
  <dimension ref="B1:N31"/>
  <sheetViews>
    <sheetView workbookViewId="0">
      <selection activeCell="D4" sqref="D4"/>
    </sheetView>
  </sheetViews>
  <sheetFormatPr defaultRowHeight="14.4" x14ac:dyDescent="0.3"/>
  <sheetData>
    <row r="1" spans="2:14" ht="25.8" x14ac:dyDescent="0.5">
      <c r="I1" s="3" t="s">
        <v>644</v>
      </c>
      <c r="J1" s="3"/>
      <c r="K1" s="3"/>
      <c r="L1" s="3"/>
      <c r="M1" s="4"/>
      <c r="N1" s="4"/>
    </row>
    <row r="4" spans="2:14" ht="18" x14ac:dyDescent="0.3">
      <c r="B4" s="5" t="s">
        <v>645</v>
      </c>
    </row>
    <row r="6" spans="2:14" x14ac:dyDescent="0.3">
      <c r="B6" t="s">
        <v>646</v>
      </c>
    </row>
    <row r="7" spans="2:14" x14ac:dyDescent="0.3">
      <c r="B7" t="s">
        <v>647</v>
      </c>
    </row>
    <row r="8" spans="2:14" x14ac:dyDescent="0.3">
      <c r="B8" t="s">
        <v>648</v>
      </c>
    </row>
    <row r="9" spans="2:14" x14ac:dyDescent="0.3">
      <c r="B9" t="s">
        <v>649</v>
      </c>
    </row>
    <row r="11" spans="2:14" ht="18" x14ac:dyDescent="0.3">
      <c r="B11" s="5" t="s">
        <v>650</v>
      </c>
    </row>
    <row r="13" spans="2:14" x14ac:dyDescent="0.3">
      <c r="B13" t="s">
        <v>651</v>
      </c>
    </row>
    <row r="14" spans="2:14" x14ac:dyDescent="0.3">
      <c r="B14" t="s">
        <v>652</v>
      </c>
    </row>
    <row r="15" spans="2:14" x14ac:dyDescent="0.3">
      <c r="B15" t="s">
        <v>653</v>
      </c>
    </row>
    <row r="16" spans="2:14" x14ac:dyDescent="0.3">
      <c r="B16" t="s">
        <v>654</v>
      </c>
    </row>
    <row r="18" spans="2:2" ht="18" x14ac:dyDescent="0.3">
      <c r="B18" s="5" t="s">
        <v>655</v>
      </c>
    </row>
    <row r="20" spans="2:2" x14ac:dyDescent="0.3">
      <c r="B20" t="s">
        <v>656</v>
      </c>
    </row>
    <row r="21" spans="2:2" x14ac:dyDescent="0.3">
      <c r="B21" t="s">
        <v>657</v>
      </c>
    </row>
    <row r="22" spans="2:2" x14ac:dyDescent="0.3">
      <c r="B22" t="s">
        <v>658</v>
      </c>
    </row>
    <row r="23" spans="2:2" x14ac:dyDescent="0.3">
      <c r="B23" t="s">
        <v>659</v>
      </c>
    </row>
    <row r="25" spans="2:2" ht="18" x14ac:dyDescent="0.3">
      <c r="B25" s="5" t="s">
        <v>660</v>
      </c>
    </row>
    <row r="27" spans="2:2" x14ac:dyDescent="0.3">
      <c r="B27" t="s">
        <v>661</v>
      </c>
    </row>
    <row r="28" spans="2:2" x14ac:dyDescent="0.3">
      <c r="B28" t="s">
        <v>662</v>
      </c>
    </row>
    <row r="29" spans="2:2" x14ac:dyDescent="0.3">
      <c r="B29" t="s">
        <v>663</v>
      </c>
    </row>
    <row r="30" spans="2:2" x14ac:dyDescent="0.3">
      <c r="B30" t="s">
        <v>664</v>
      </c>
    </row>
    <row r="31" spans="2:2" x14ac:dyDescent="0.3">
      <c r="B31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Approval rate</vt:lpstr>
      <vt:lpstr>Education Analysis</vt:lpstr>
      <vt:lpstr>property analysis</vt:lpstr>
      <vt:lpstr>Income analysis</vt:lpstr>
      <vt:lpstr>Loan data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Lekkala Thanuja</dc:creator>
  <cp:keywords/>
  <dc:description/>
  <cp:lastModifiedBy>Lekkala Thanuja</cp:lastModifiedBy>
  <cp:revision/>
  <dcterms:created xsi:type="dcterms:W3CDTF">2026-05-02T04:59:51Z</dcterms:created>
  <dcterms:modified xsi:type="dcterms:W3CDTF">2026-05-02T06:21:49Z</dcterms:modified>
  <cp:category/>
  <cp:contentStatus/>
</cp:coreProperties>
</file>