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ulak2050\PycharmProjects\ai-finance-api\"/>
    </mc:Choice>
  </mc:AlternateContent>
  <xr:revisionPtr revIDLastSave="0" documentId="8_{75B5D5BD-AE09-4E1C-BF5C-EBF7620D1C39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As-Sold" sheetId="1" r:id="rId1"/>
    <sheet name="Actual" sheetId="2" r:id="rId2"/>
    <sheet name="VO" sheetId="3" r:id="rId3"/>
    <sheet name="Variance" sheetId="4" r:id="rId4"/>
  </sheets>
  <calcPr calcId="0"/>
</workbook>
</file>

<file path=xl/sharedStrings.xml><?xml version="1.0" encoding="utf-8"?>
<sst xmlns="http://schemas.openxmlformats.org/spreadsheetml/2006/main" count="23" uniqueCount="18">
  <si>
    <t>Date</t>
  </si>
  <si>
    <t>Planned Inflow</t>
  </si>
  <si>
    <t>Planned Outflow</t>
  </si>
  <si>
    <t>Planned Net</t>
  </si>
  <si>
    <t>Planned Value (PV)</t>
  </si>
  <si>
    <t>Actual Inflow</t>
  </si>
  <si>
    <t>Actual Outflow</t>
  </si>
  <si>
    <t>Actual Net</t>
  </si>
  <si>
    <t>Actual Cost (AC)</t>
  </si>
  <si>
    <t>Earned Value (EV)</t>
  </si>
  <si>
    <t>VO Inflow</t>
  </si>
  <si>
    <t>VO Outflow</t>
  </si>
  <si>
    <t>Description</t>
  </si>
  <si>
    <t>Scope increase</t>
  </si>
  <si>
    <t>Discount</t>
  </si>
  <si>
    <t>Additional resources</t>
  </si>
  <si>
    <t>Variance</t>
  </si>
  <si>
    <t>Variance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</si>
</sst>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vs Actual Net Cashflow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Variance!$B$1</c:f>
              <c:strCache>
                <c:ptCount val="1"/>
                <c:pt idx="0">
                  <c:v>Planned Net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Variance!$A$2:$A$7</c:f>
              <c:numCache>
                <c:formatCode>yyyy\-mm\-dd\ h:mm:ss</c:formatCode>
                <c:ptCount val="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</c:numCache>
            </c:numRef>
          </c:cat>
          <c:val>
            <c:numRef>
              <c:f>Variance!$B$2:$B$7</c:f>
              <c:numCache>
                <c:formatCode>General</c:formatCode>
                <c:ptCount val="6"/>
                <c:pt idx="0">
                  <c:v>20000</c:v>
                </c:pt>
                <c:pt idx="1">
                  <c:v>35000</c:v>
                </c:pt>
                <c:pt idx="2">
                  <c:v>20000</c:v>
                </c:pt>
                <c:pt idx="3">
                  <c:v>28000</c:v>
                </c:pt>
                <c:pt idx="4">
                  <c:v>35000</c:v>
                </c:pt>
                <c:pt idx="5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6-4D8A-B184-4BD4484B3551}"/>
            </c:ext>
          </c:extLst>
        </c:ser>
        <c:ser>
          <c:idx val="1"/>
          <c:order val="1"/>
          <c:tx>
            <c:strRef>
              <c:f>Variance!$C$1</c:f>
              <c:strCache>
                <c:ptCount val="1"/>
                <c:pt idx="0">
                  <c:v>Actual Net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Variance!$A$2:$A$7</c:f>
              <c:numCache>
                <c:formatCode>yyyy\-mm\-dd\ h:mm:ss</c:formatCode>
                <c:ptCount val="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</c:numCache>
            </c:numRef>
          </c:cat>
          <c:val>
            <c:numRef>
              <c:f>Variance!$C$2:$C$7</c:f>
              <c:numCache>
                <c:formatCode>General</c:formatCode>
                <c:ptCount val="6"/>
                <c:pt idx="0">
                  <c:v>16000</c:v>
                </c:pt>
                <c:pt idx="1">
                  <c:v>30000</c:v>
                </c:pt>
                <c:pt idx="2">
                  <c:v>16000</c:v>
                </c:pt>
                <c:pt idx="3">
                  <c:v>24000</c:v>
                </c:pt>
                <c:pt idx="4">
                  <c:v>31000</c:v>
                </c:pt>
                <c:pt idx="5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6-4D8A-B184-4BD4484B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45292</v>
      </c>
      <c r="B2">
        <v>100000</v>
      </c>
      <c r="C2">
        <v>80000</v>
      </c>
      <c r="D2">
        <v>20000</v>
      </c>
      <c r="E2">
        <v>90000</v>
      </c>
    </row>
    <row r="3" spans="1:5" x14ac:dyDescent="0.25">
      <c r="A3" s="1">
        <v>45323</v>
      </c>
      <c r="B3">
        <v>120000</v>
      </c>
      <c r="C3">
        <v>85000</v>
      </c>
      <c r="D3">
        <v>35000</v>
      </c>
      <c r="E3">
        <v>95000</v>
      </c>
    </row>
    <row r="4" spans="1:5" x14ac:dyDescent="0.25">
      <c r="A4" s="1">
        <v>45352</v>
      </c>
      <c r="B4">
        <v>110000</v>
      </c>
      <c r="C4">
        <v>90000</v>
      </c>
      <c r="D4">
        <v>20000</v>
      </c>
      <c r="E4">
        <v>97000</v>
      </c>
    </row>
    <row r="5" spans="1:5" x14ac:dyDescent="0.25">
      <c r="A5" s="1">
        <v>45383</v>
      </c>
      <c r="B5">
        <v>115000</v>
      </c>
      <c r="C5">
        <v>87000</v>
      </c>
      <c r="D5">
        <v>28000</v>
      </c>
      <c r="E5">
        <v>100000</v>
      </c>
    </row>
    <row r="6" spans="1:5" x14ac:dyDescent="0.25">
      <c r="A6" s="1">
        <v>45413</v>
      </c>
      <c r="B6">
        <v>130000</v>
      </c>
      <c r="C6">
        <v>95000</v>
      </c>
      <c r="D6">
        <v>35000</v>
      </c>
      <c r="E6">
        <v>110000</v>
      </c>
    </row>
    <row r="7" spans="1:5" x14ac:dyDescent="0.25">
      <c r="A7" s="1">
        <v>45444</v>
      </c>
      <c r="B7">
        <v>125000</v>
      </c>
      <c r="C7">
        <v>92000</v>
      </c>
      <c r="D7">
        <v>33000</v>
      </c>
      <c r="E7">
        <v>115000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1">
        <v>45292</v>
      </c>
      <c r="B2">
        <v>98000</v>
      </c>
      <c r="C2">
        <v>82000</v>
      </c>
      <c r="D2">
        <v>16000</v>
      </c>
      <c r="E2">
        <v>85000</v>
      </c>
      <c r="F2">
        <v>87000</v>
      </c>
    </row>
    <row r="3" spans="1:6" x14ac:dyDescent="0.25">
      <c r="A3" s="1">
        <v>45323</v>
      </c>
      <c r="B3">
        <v>118000</v>
      </c>
      <c r="C3">
        <v>88000</v>
      </c>
      <c r="D3">
        <v>30000</v>
      </c>
      <c r="E3">
        <v>87000</v>
      </c>
      <c r="F3">
        <v>88000</v>
      </c>
    </row>
    <row r="4" spans="1:6" x14ac:dyDescent="0.25">
      <c r="A4" s="1">
        <v>45352</v>
      </c>
      <c r="B4">
        <v>108000</v>
      </c>
      <c r="C4">
        <v>92000</v>
      </c>
      <c r="D4">
        <v>16000</v>
      </c>
      <c r="E4">
        <v>88000</v>
      </c>
      <c r="F4">
        <v>89000</v>
      </c>
    </row>
    <row r="5" spans="1:6" x14ac:dyDescent="0.25">
      <c r="A5" s="1">
        <v>45383</v>
      </c>
      <c r="B5">
        <v>113000</v>
      </c>
      <c r="C5">
        <v>89000</v>
      </c>
      <c r="D5">
        <v>24000</v>
      </c>
      <c r="E5">
        <v>91000</v>
      </c>
      <c r="F5">
        <v>93000</v>
      </c>
    </row>
    <row r="6" spans="1:6" x14ac:dyDescent="0.25">
      <c r="A6" s="1">
        <v>45413</v>
      </c>
      <c r="B6">
        <v>128000</v>
      </c>
      <c r="C6">
        <v>97000</v>
      </c>
      <c r="D6">
        <v>31000</v>
      </c>
      <c r="E6">
        <v>94000</v>
      </c>
      <c r="F6">
        <v>96000</v>
      </c>
    </row>
    <row r="7" spans="1:6" x14ac:dyDescent="0.25">
      <c r="A7" s="1">
        <v>45444</v>
      </c>
      <c r="B7">
        <v>123000</v>
      </c>
      <c r="C7">
        <v>94000</v>
      </c>
      <c r="D7">
        <v>29000</v>
      </c>
      <c r="E7">
        <v>95000</v>
      </c>
      <c r="F7">
        <v>98000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45292</v>
      </c>
      <c r="B2">
        <v>5000</v>
      </c>
      <c r="C2">
        <v>0</v>
      </c>
      <c r="D2" t="s">
        <v>13</v>
      </c>
    </row>
    <row r="3" spans="1:4" x14ac:dyDescent="0.25">
      <c r="A3" s="1">
        <v>45352</v>
      </c>
      <c r="B3">
        <v>0</v>
      </c>
      <c r="C3">
        <v>3000</v>
      </c>
      <c r="D3" t="s">
        <v>14</v>
      </c>
    </row>
    <row r="4" spans="1:4" x14ac:dyDescent="0.25">
      <c r="A4" s="1">
        <v>45413</v>
      </c>
      <c r="B4">
        <v>7000</v>
      </c>
      <c r="C4">
        <v>0</v>
      </c>
      <c r="D4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abSelected="1" workbookViewId="0">
      <selection activeCell="I20" sqref="I20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7</v>
      </c>
      <c r="D1" t="s">
        <v>16</v>
      </c>
      <c r="E1" t="s">
        <v>17</v>
      </c>
    </row>
    <row r="2" spans="1:5" x14ac:dyDescent="0.25">
      <c r="A2" s="1">
        <v>45292</v>
      </c>
      <c r="B2">
        <v>20000</v>
      </c>
      <c r="C2">
        <v>16000</v>
      </c>
      <c r="D2">
        <v>-4000</v>
      </c>
      <c r="E2">
        <v>-20</v>
      </c>
    </row>
    <row r="3" spans="1:5" x14ac:dyDescent="0.25">
      <c r="A3" s="1">
        <v>45323</v>
      </c>
      <c r="B3">
        <v>35000</v>
      </c>
      <c r="C3">
        <v>30000</v>
      </c>
      <c r="D3">
        <v>-5000</v>
      </c>
      <c r="E3">
        <v>-14.285714285714279</v>
      </c>
    </row>
    <row r="4" spans="1:5" x14ac:dyDescent="0.25">
      <c r="A4" s="1">
        <v>45352</v>
      </c>
      <c r="B4">
        <v>20000</v>
      </c>
      <c r="C4">
        <v>16000</v>
      </c>
      <c r="D4">
        <v>-4000</v>
      </c>
      <c r="E4">
        <v>-20</v>
      </c>
    </row>
    <row r="5" spans="1:5" x14ac:dyDescent="0.25">
      <c r="A5" s="1">
        <v>45383</v>
      </c>
      <c r="B5">
        <v>28000</v>
      </c>
      <c r="C5">
        <v>24000</v>
      </c>
      <c r="D5">
        <v>-4000</v>
      </c>
      <c r="E5">
        <v>-14.285714285714279</v>
      </c>
    </row>
    <row r="6" spans="1:5" x14ac:dyDescent="0.25">
      <c r="A6" s="1">
        <v>45413</v>
      </c>
      <c r="B6">
        <v>35000</v>
      </c>
      <c r="C6">
        <v>31000</v>
      </c>
      <c r="D6">
        <v>-4000</v>
      </c>
      <c r="E6">
        <v>-11.428571428571431</v>
      </c>
    </row>
    <row r="7" spans="1:5" x14ac:dyDescent="0.25">
      <c r="A7" s="1">
        <v>45444</v>
      </c>
      <c r="B7">
        <v>33000</v>
      </c>
      <c r="C7">
        <v>29000</v>
      </c>
      <c r="D7">
        <v>-4000</v>
      </c>
      <c r="E7">
        <v>-12.121212121212119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As-Sold</vt:lpstr>
      <vt:lpstr>Actual</vt:lpstr>
      <vt:lpstr>VO</vt:lpstr>
      <vt:lpstr>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Thanya Aura</cp:lastModifiedBy>
  <dcterms:created xsi:type="dcterms:W3CDTF">2025-06-27T01:16:41Z</dcterms:created>
  <dcterms:modified xsi:type="dcterms:W3CDTF">2025-06-27T01:51:25Z</dcterms:modified>
</cp:coreProperties>
</file>