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[FTU]International Finance\Thesis\Data cleaning\Event study\"/>
    </mc:Choice>
  </mc:AlternateContent>
  <bookViews>
    <workbookView xWindow="0" yWindow="0" windowWidth="20490" windowHeight="7155"/>
  </bookViews>
  <sheets>
    <sheet name="HSX (2)" sheetId="5" r:id="rId1"/>
    <sheet name="HSX" sheetId="1" r:id="rId2"/>
    <sheet name="HNX" sheetId="3" r:id="rId3"/>
    <sheet name="UPCOM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7" i="3" l="1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<sst xmlns="http://schemas.openxmlformats.org/spreadsheetml/2006/main" count="720" uniqueCount="7">
  <si>
    <t>Date</t>
  </si>
  <si>
    <t>Price</t>
  </si>
  <si>
    <t>Returns</t>
  </si>
  <si>
    <t>Ticker</t>
  </si>
  <si>
    <t>HNX</t>
  </si>
  <si>
    <t>UPCOM</t>
  </si>
  <si>
    <t>HSX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</si>
</sst>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abSelected="1" workbookViewId="0">
      <selection activeCell="E7" sqref="E7"/>
    </sheetView>
  </sheetViews>
  <sheetFormatPr defaultRowHeight="15.75" x14ac:dyDescent="0.25"/>
  <cols>
    <col min="1" max="1" width="8.375" customWidth="1"/>
    <col min="2" max="2" width="9.875" bestFit="1" customWidth="1"/>
  </cols>
  <sheetData>
    <row r="1" spans="1:4" x14ac:dyDescent="0.25">
      <c r="A1" t="s">
        <v>6</v>
      </c>
      <c r="B1" s="1">
        <v>43860</v>
      </c>
      <c r="C1">
        <v>959.58</v>
      </c>
      <c r="D1">
        <v>-3.2682915999999999E-2</v>
      </c>
    </row>
    <row r="2" spans="1:4" x14ac:dyDescent="0.25">
      <c r="A2" t="s">
        <v>6</v>
      </c>
      <c r="B2" s="1">
        <v>43861</v>
      </c>
      <c r="C2">
        <v>936.62</v>
      </c>
      <c r="D2">
        <v>-2.4218038000000001E-2</v>
      </c>
    </row>
    <row r="3" spans="1:4" x14ac:dyDescent="0.25">
      <c r="A3" t="s">
        <v>6</v>
      </c>
      <c r="B3" s="1">
        <v>43864</v>
      </c>
      <c r="C3">
        <v>928.14</v>
      </c>
      <c r="D3">
        <v>-9.0950670000000001E-3</v>
      </c>
    </row>
    <row r="4" spans="1:4" x14ac:dyDescent="0.25">
      <c r="A4" t="s">
        <v>6</v>
      </c>
      <c r="B4" s="1">
        <v>43865</v>
      </c>
      <c r="C4">
        <v>929.09</v>
      </c>
      <c r="D4">
        <v>1.023029E-3</v>
      </c>
    </row>
    <row r="5" spans="1:4" x14ac:dyDescent="0.25">
      <c r="A5" t="s">
        <v>6</v>
      </c>
      <c r="B5" s="1">
        <v>43866</v>
      </c>
      <c r="C5">
        <v>925.91</v>
      </c>
      <c r="D5">
        <v>-3.4285750000000001E-3</v>
      </c>
    </row>
    <row r="6" spans="1:4" x14ac:dyDescent="0.25">
      <c r="A6" t="s">
        <v>6</v>
      </c>
      <c r="B6" s="1">
        <v>43867</v>
      </c>
      <c r="C6">
        <v>938.54</v>
      </c>
      <c r="D6">
        <v>1.3548439000000001E-2</v>
      </c>
    </row>
    <row r="7" spans="1:4" x14ac:dyDescent="0.25">
      <c r="A7" t="s">
        <v>6</v>
      </c>
      <c r="B7" s="1">
        <v>43868</v>
      </c>
      <c r="C7">
        <v>940.75</v>
      </c>
      <c r="D7">
        <v>2.3519529999999999E-3</v>
      </c>
    </row>
    <row r="8" spans="1:4" x14ac:dyDescent="0.25">
      <c r="A8" t="s">
        <v>6</v>
      </c>
      <c r="B8" s="1">
        <v>43871</v>
      </c>
      <c r="C8">
        <v>930.73</v>
      </c>
      <c r="D8">
        <v>-1.0708205E-2</v>
      </c>
    </row>
    <row r="9" spans="1:4" x14ac:dyDescent="0.25">
      <c r="A9" t="s">
        <v>6</v>
      </c>
      <c r="B9" s="1">
        <v>43872</v>
      </c>
      <c r="C9">
        <v>934.67</v>
      </c>
      <c r="D9">
        <v>4.2243009999999998E-3</v>
      </c>
    </row>
    <row r="10" spans="1:4" x14ac:dyDescent="0.25">
      <c r="A10" t="s">
        <v>6</v>
      </c>
      <c r="B10" s="1">
        <v>43873</v>
      </c>
      <c r="C10">
        <v>937.68</v>
      </c>
      <c r="D10">
        <v>3.2152140000000001E-3</v>
      </c>
    </row>
    <row r="11" spans="1:4" x14ac:dyDescent="0.25">
      <c r="A11" t="s">
        <v>6</v>
      </c>
      <c r="B11" s="1">
        <v>43874</v>
      </c>
      <c r="C11">
        <v>938.24</v>
      </c>
      <c r="D11">
        <v>5.9703999999999996E-4</v>
      </c>
    </row>
    <row r="12" spans="1:4" x14ac:dyDescent="0.25">
      <c r="A12" t="s">
        <v>6</v>
      </c>
      <c r="B12" s="1">
        <v>43875</v>
      </c>
      <c r="C12">
        <v>937.45</v>
      </c>
      <c r="D12">
        <v>-8.4235699999999996E-4</v>
      </c>
    </row>
    <row r="13" spans="1:4" x14ac:dyDescent="0.25">
      <c r="A13" t="s">
        <v>6</v>
      </c>
      <c r="B13" s="1">
        <v>43878</v>
      </c>
      <c r="C13">
        <v>934.77</v>
      </c>
      <c r="D13">
        <v>-2.8629129999999999E-3</v>
      </c>
    </row>
    <row r="14" spans="1:4" x14ac:dyDescent="0.25">
      <c r="A14" t="s">
        <v>6</v>
      </c>
      <c r="B14" s="1">
        <v>43879</v>
      </c>
      <c r="C14">
        <v>927.93</v>
      </c>
      <c r="D14">
        <v>-7.3442109999999998E-3</v>
      </c>
    </row>
    <row r="15" spans="1:4" x14ac:dyDescent="0.25">
      <c r="A15" t="s">
        <v>6</v>
      </c>
      <c r="B15" s="1">
        <v>43880</v>
      </c>
      <c r="C15">
        <v>928.76</v>
      </c>
      <c r="D15">
        <v>8.9406399999999997E-4</v>
      </c>
    </row>
    <row r="16" spans="1:4" x14ac:dyDescent="0.25">
      <c r="A16" t="s">
        <v>6</v>
      </c>
      <c r="B16" s="1">
        <v>43881</v>
      </c>
      <c r="C16">
        <v>938.13</v>
      </c>
      <c r="D16">
        <v>1.0038169E-2</v>
      </c>
    </row>
    <row r="17" spans="1:4" x14ac:dyDescent="0.25">
      <c r="A17" t="s">
        <v>6</v>
      </c>
      <c r="B17" s="1">
        <v>43882</v>
      </c>
      <c r="C17">
        <v>933.09</v>
      </c>
      <c r="D17">
        <v>-5.3868730000000004E-3</v>
      </c>
    </row>
    <row r="18" spans="1:4" x14ac:dyDescent="0.25">
      <c r="A18" t="s">
        <v>6</v>
      </c>
      <c r="B18" s="1">
        <v>43885</v>
      </c>
      <c r="C18">
        <v>903.34</v>
      </c>
      <c r="D18">
        <v>-3.2402654000000003E-2</v>
      </c>
    </row>
    <row r="19" spans="1:4" x14ac:dyDescent="0.25">
      <c r="A19" t="s">
        <v>6</v>
      </c>
      <c r="B19" s="1">
        <v>43886</v>
      </c>
      <c r="C19">
        <v>909.67</v>
      </c>
      <c r="D19">
        <v>6.9828909999999998E-3</v>
      </c>
    </row>
    <row r="20" spans="1:4" x14ac:dyDescent="0.25">
      <c r="A20" t="s">
        <v>6</v>
      </c>
      <c r="B20" s="1">
        <v>43887</v>
      </c>
      <c r="C20">
        <v>895.97</v>
      </c>
      <c r="D20">
        <v>-1.5174966E-2</v>
      </c>
    </row>
    <row r="21" spans="1:4" x14ac:dyDescent="0.25">
      <c r="A21" t="s">
        <v>6</v>
      </c>
      <c r="B21" s="1">
        <v>43888</v>
      </c>
      <c r="C21">
        <v>898.44</v>
      </c>
      <c r="D21">
        <v>2.7529960000000002E-3</v>
      </c>
    </row>
    <row r="22" spans="1:4" x14ac:dyDescent="0.25">
      <c r="A22" t="s">
        <v>6</v>
      </c>
      <c r="B22" s="1">
        <v>43889</v>
      </c>
      <c r="C22">
        <v>882.19</v>
      </c>
      <c r="D22">
        <v>-1.8252474000000001E-2</v>
      </c>
    </row>
    <row r="23" spans="1:4" x14ac:dyDescent="0.25">
      <c r="A23" t="s">
        <v>6</v>
      </c>
      <c r="B23" s="1">
        <v>43892</v>
      </c>
      <c r="C23">
        <v>884.43</v>
      </c>
      <c r="D23">
        <v>2.5359169999999999E-3</v>
      </c>
    </row>
    <row r="24" spans="1:4" x14ac:dyDescent="0.25">
      <c r="A24" t="s">
        <v>6</v>
      </c>
      <c r="B24" s="1">
        <v>43893</v>
      </c>
      <c r="C24">
        <v>890.61</v>
      </c>
      <c r="D24">
        <v>6.9632510000000002E-3</v>
      </c>
    </row>
    <row r="25" spans="1:4" x14ac:dyDescent="0.25">
      <c r="A25" t="s">
        <v>6</v>
      </c>
      <c r="B25" s="1">
        <v>43894</v>
      </c>
      <c r="C25">
        <v>889.37</v>
      </c>
      <c r="D25">
        <v>-1.3932739999999999E-3</v>
      </c>
    </row>
    <row r="26" spans="1:4" x14ac:dyDescent="0.25">
      <c r="A26" t="s">
        <v>6</v>
      </c>
      <c r="B26" s="1">
        <v>43895</v>
      </c>
      <c r="C26">
        <v>893.31</v>
      </c>
      <c r="D26">
        <v>4.4203180000000003E-3</v>
      </c>
    </row>
    <row r="27" spans="1:4" x14ac:dyDescent="0.25">
      <c r="A27" t="s">
        <v>6</v>
      </c>
      <c r="B27" s="1">
        <v>43896</v>
      </c>
      <c r="C27">
        <v>891.44</v>
      </c>
      <c r="D27">
        <v>-2.0955320000000002E-3</v>
      </c>
    </row>
    <row r="28" spans="1:4" x14ac:dyDescent="0.25">
      <c r="A28" t="s">
        <v>6</v>
      </c>
      <c r="B28" s="1">
        <v>43899</v>
      </c>
      <c r="C28">
        <v>835.49</v>
      </c>
      <c r="D28">
        <v>-6.4819753999999993E-2</v>
      </c>
    </row>
    <row r="29" spans="1:4" x14ac:dyDescent="0.25">
      <c r="A29" t="s">
        <v>6</v>
      </c>
      <c r="B29" s="1">
        <v>43900</v>
      </c>
      <c r="C29">
        <v>837.5</v>
      </c>
      <c r="D29">
        <v>2.402885E-3</v>
      </c>
    </row>
    <row r="30" spans="1:4" x14ac:dyDescent="0.25">
      <c r="A30" t="s">
        <v>6</v>
      </c>
      <c r="B30" s="1">
        <v>43901</v>
      </c>
      <c r="C30">
        <v>811.35</v>
      </c>
      <c r="D30">
        <v>-3.1721737E-2</v>
      </c>
    </row>
    <row r="31" spans="1:4" x14ac:dyDescent="0.25">
      <c r="A31" t="s">
        <v>6</v>
      </c>
      <c r="B31" s="1">
        <v>43902</v>
      </c>
      <c r="C31">
        <v>769.25</v>
      </c>
      <c r="D31">
        <v>-5.3283512999999998E-2</v>
      </c>
    </row>
    <row r="32" spans="1:4" x14ac:dyDescent="0.25">
      <c r="A32" t="s">
        <v>6</v>
      </c>
      <c r="B32" s="1">
        <v>43903</v>
      </c>
      <c r="C32">
        <v>761.78</v>
      </c>
      <c r="D32">
        <v>-9.7582139999999994E-3</v>
      </c>
    </row>
    <row r="33" spans="1:4" x14ac:dyDescent="0.25">
      <c r="A33" t="s">
        <v>6</v>
      </c>
      <c r="B33" s="1">
        <v>43906</v>
      </c>
      <c r="C33">
        <v>747.86</v>
      </c>
      <c r="D33">
        <v>-1.8442005000000001E-2</v>
      </c>
    </row>
    <row r="34" spans="1:4" x14ac:dyDescent="0.25">
      <c r="A34" t="s">
        <v>6</v>
      </c>
      <c r="B34" s="1">
        <v>43907</v>
      </c>
      <c r="C34">
        <v>745.78</v>
      </c>
      <c r="D34">
        <v>-2.7851439999999998E-3</v>
      </c>
    </row>
    <row r="35" spans="1:4" x14ac:dyDescent="0.25">
      <c r="A35" t="s">
        <v>6</v>
      </c>
      <c r="B35" s="1">
        <v>43908</v>
      </c>
      <c r="C35">
        <v>747.66</v>
      </c>
      <c r="D35">
        <v>2.5176790000000001E-3</v>
      </c>
    </row>
    <row r="36" spans="1:4" x14ac:dyDescent="0.25">
      <c r="A36" t="s">
        <v>6</v>
      </c>
      <c r="B36" s="1">
        <v>43909</v>
      </c>
      <c r="C36">
        <v>725.94</v>
      </c>
      <c r="D36">
        <v>-2.9480961999999999E-2</v>
      </c>
    </row>
    <row r="37" spans="1:4" x14ac:dyDescent="0.25">
      <c r="A37" t="s">
        <v>6</v>
      </c>
      <c r="B37" s="1">
        <v>43910</v>
      </c>
      <c r="C37">
        <v>709.73</v>
      </c>
      <c r="D37">
        <v>-2.2582751000000002E-2</v>
      </c>
    </row>
    <row r="38" spans="1:4" x14ac:dyDescent="0.25">
      <c r="A38" t="s">
        <v>6</v>
      </c>
      <c r="B38" s="1">
        <v>43913</v>
      </c>
      <c r="C38">
        <v>666.59</v>
      </c>
      <c r="D38">
        <v>-6.2709451999999999E-2</v>
      </c>
    </row>
    <row r="39" spans="1:4" x14ac:dyDescent="0.25">
      <c r="A39" t="s">
        <v>6</v>
      </c>
      <c r="B39" s="1">
        <v>43914</v>
      </c>
      <c r="C39">
        <v>659.21</v>
      </c>
      <c r="D39">
        <v>-1.1133016000000001E-2</v>
      </c>
    </row>
    <row r="40" spans="1:4" x14ac:dyDescent="0.25">
      <c r="A40" t="s">
        <v>6</v>
      </c>
      <c r="B40" s="1">
        <v>43915</v>
      </c>
      <c r="C40">
        <v>690.25</v>
      </c>
      <c r="D40">
        <v>4.6011702000000002E-2</v>
      </c>
    </row>
    <row r="41" spans="1:4" x14ac:dyDescent="0.25">
      <c r="A41" t="s">
        <v>6</v>
      </c>
      <c r="B41" s="1">
        <v>43916</v>
      </c>
      <c r="C41">
        <v>694.21</v>
      </c>
      <c r="D41">
        <v>5.720658E-3</v>
      </c>
    </row>
    <row r="42" spans="1:4" x14ac:dyDescent="0.25">
      <c r="A42" t="s">
        <v>6</v>
      </c>
      <c r="B42" s="1">
        <v>43917</v>
      </c>
      <c r="C42">
        <v>696.06</v>
      </c>
      <c r="D42">
        <v>2.6613549999999998E-3</v>
      </c>
    </row>
    <row r="43" spans="1:4" x14ac:dyDescent="0.25">
      <c r="A43" t="s">
        <v>6</v>
      </c>
      <c r="B43" s="1">
        <v>43920</v>
      </c>
      <c r="C43">
        <v>662.26</v>
      </c>
      <c r="D43">
        <v>-4.9777635000000001E-2</v>
      </c>
    </row>
    <row r="44" spans="1:4" x14ac:dyDescent="0.25">
      <c r="A44" t="s">
        <v>6</v>
      </c>
      <c r="B44" s="1">
        <v>43921</v>
      </c>
      <c r="C44">
        <v>662.53</v>
      </c>
      <c r="D44">
        <v>4.0761200000000001E-4</v>
      </c>
    </row>
    <row r="45" spans="1:4" x14ac:dyDescent="0.25">
      <c r="A45" t="s">
        <v>6</v>
      </c>
      <c r="B45" s="1">
        <v>43922</v>
      </c>
      <c r="C45">
        <v>680.23</v>
      </c>
      <c r="D45">
        <v>2.6365136000000001E-2</v>
      </c>
    </row>
    <row r="46" spans="1:4" x14ac:dyDescent="0.25">
      <c r="A46" t="s">
        <v>6</v>
      </c>
      <c r="B46" s="1">
        <v>43924</v>
      </c>
      <c r="C46">
        <v>701.8</v>
      </c>
      <c r="D46">
        <v>3.1217486999999999E-2</v>
      </c>
    </row>
    <row r="47" spans="1:4" x14ac:dyDescent="0.25">
      <c r="A47" t="s">
        <v>6</v>
      </c>
      <c r="B47" s="1">
        <v>43927</v>
      </c>
      <c r="C47">
        <v>736.75</v>
      </c>
      <c r="D47">
        <v>4.8600157999999997E-2</v>
      </c>
    </row>
    <row r="48" spans="1:4" x14ac:dyDescent="0.25">
      <c r="A48" t="s">
        <v>6</v>
      </c>
      <c r="B48" s="1">
        <v>43928</v>
      </c>
      <c r="C48">
        <v>746.69</v>
      </c>
      <c r="D48">
        <v>1.3401484E-2</v>
      </c>
    </row>
    <row r="49" spans="1:4" x14ac:dyDescent="0.25">
      <c r="A49" t="s">
        <v>6</v>
      </c>
      <c r="B49" s="1">
        <v>43929</v>
      </c>
      <c r="C49">
        <v>748.02</v>
      </c>
      <c r="D49">
        <v>1.77961E-3</v>
      </c>
    </row>
    <row r="50" spans="1:4" x14ac:dyDescent="0.25">
      <c r="A50" t="s">
        <v>6</v>
      </c>
      <c r="B50" s="1">
        <v>43930</v>
      </c>
      <c r="C50">
        <v>760.33</v>
      </c>
      <c r="D50">
        <v>1.6322834000000001E-2</v>
      </c>
    </row>
    <row r="51" spans="1:4" x14ac:dyDescent="0.25">
      <c r="A51" t="s">
        <v>6</v>
      </c>
      <c r="B51" s="1">
        <v>43931</v>
      </c>
      <c r="C51">
        <v>757.94</v>
      </c>
      <c r="D51">
        <v>-3.1483230000000002E-3</v>
      </c>
    </row>
    <row r="52" spans="1:4" x14ac:dyDescent="0.25">
      <c r="A52" t="s">
        <v>6</v>
      </c>
      <c r="B52" s="1">
        <v>43934</v>
      </c>
      <c r="C52">
        <v>765.79</v>
      </c>
      <c r="D52">
        <v>1.0303754E-2</v>
      </c>
    </row>
    <row r="53" spans="1:4" x14ac:dyDescent="0.25">
      <c r="A53" t="s">
        <v>6</v>
      </c>
      <c r="B53" s="1">
        <v>43935</v>
      </c>
      <c r="C53">
        <v>767.41</v>
      </c>
      <c r="D53">
        <v>2.113228E-3</v>
      </c>
    </row>
    <row r="54" spans="1:4" x14ac:dyDescent="0.25">
      <c r="A54" t="s">
        <v>6</v>
      </c>
      <c r="B54" s="1">
        <v>43936</v>
      </c>
      <c r="C54">
        <v>777.22</v>
      </c>
      <c r="D54">
        <v>1.2702242000000001E-2</v>
      </c>
    </row>
    <row r="55" spans="1:4" x14ac:dyDescent="0.25">
      <c r="A55" t="s">
        <v>6</v>
      </c>
      <c r="B55" s="1">
        <v>43937</v>
      </c>
      <c r="C55">
        <v>780.7</v>
      </c>
      <c r="D55">
        <v>4.4675030000000003E-3</v>
      </c>
    </row>
    <row r="56" spans="1:4" x14ac:dyDescent="0.25">
      <c r="A56" t="s">
        <v>6</v>
      </c>
      <c r="B56" s="1">
        <v>43938</v>
      </c>
      <c r="C56">
        <v>789.6</v>
      </c>
      <c r="D56">
        <v>1.1335535000000001E-2</v>
      </c>
    </row>
    <row r="57" spans="1:4" x14ac:dyDescent="0.25">
      <c r="A57" t="s">
        <v>6</v>
      </c>
      <c r="B57" s="1">
        <v>43941</v>
      </c>
      <c r="C57">
        <v>794.97</v>
      </c>
      <c r="D57">
        <v>6.77789E-3</v>
      </c>
    </row>
    <row r="58" spans="1:4" x14ac:dyDescent="0.25">
      <c r="A58" t="s">
        <v>6</v>
      </c>
      <c r="B58" s="1">
        <v>43942</v>
      </c>
      <c r="C58">
        <v>766.84</v>
      </c>
      <c r="D58">
        <v>-3.6026203E-2</v>
      </c>
    </row>
    <row r="59" spans="1:4" x14ac:dyDescent="0.25">
      <c r="A59" t="s">
        <v>6</v>
      </c>
      <c r="B59" s="1">
        <v>43943</v>
      </c>
      <c r="C59">
        <v>768.92</v>
      </c>
      <c r="D59">
        <v>2.7087579999999999E-3</v>
      </c>
    </row>
    <row r="60" spans="1:4" x14ac:dyDescent="0.25">
      <c r="A60" t="s">
        <v>6</v>
      </c>
      <c r="B60" s="1">
        <v>43944</v>
      </c>
      <c r="C60">
        <v>773.91</v>
      </c>
      <c r="D60">
        <v>6.4686550000000002E-3</v>
      </c>
    </row>
    <row r="61" spans="1:4" x14ac:dyDescent="0.25">
      <c r="A61" t="s">
        <v>6</v>
      </c>
      <c r="B61" s="1">
        <v>43945</v>
      </c>
      <c r="C61">
        <v>776.66</v>
      </c>
      <c r="D61">
        <v>3.5470860000000001E-3</v>
      </c>
    </row>
    <row r="62" spans="1:4" x14ac:dyDescent="0.25">
      <c r="A62" t="s">
        <v>6</v>
      </c>
      <c r="B62" s="1">
        <v>43948</v>
      </c>
      <c r="C62">
        <v>770.77</v>
      </c>
      <c r="D62">
        <v>-7.6126589999999999E-3</v>
      </c>
    </row>
    <row r="63" spans="1:4" x14ac:dyDescent="0.25">
      <c r="A63" t="s">
        <v>6</v>
      </c>
      <c r="B63" s="1">
        <v>43949</v>
      </c>
      <c r="C63">
        <v>767.21</v>
      </c>
      <c r="D63">
        <v>-4.629457E-3</v>
      </c>
    </row>
    <row r="64" spans="1:4" x14ac:dyDescent="0.25">
      <c r="A64" t="s">
        <v>6</v>
      </c>
      <c r="B64" s="1">
        <v>43950</v>
      </c>
      <c r="C64">
        <v>769.11</v>
      </c>
      <c r="D64">
        <v>2.473444E-3</v>
      </c>
    </row>
    <row r="65" spans="1:4" x14ac:dyDescent="0.25">
      <c r="A65" t="s">
        <v>6</v>
      </c>
      <c r="B65" s="1">
        <v>43955</v>
      </c>
      <c r="C65">
        <v>762.47</v>
      </c>
      <c r="D65">
        <v>-8.6708389999999996E-3</v>
      </c>
    </row>
    <row r="66" spans="1:4" x14ac:dyDescent="0.25">
      <c r="A66" t="s">
        <v>6</v>
      </c>
      <c r="B66" s="1">
        <v>43956</v>
      </c>
      <c r="C66">
        <v>764.16</v>
      </c>
      <c r="D66">
        <v>2.2140279999999998E-3</v>
      </c>
    </row>
    <row r="67" spans="1:4" x14ac:dyDescent="0.25">
      <c r="A67" t="s">
        <v>6</v>
      </c>
      <c r="B67" s="1">
        <v>43957</v>
      </c>
      <c r="C67">
        <v>782.59</v>
      </c>
      <c r="D67">
        <v>2.3831740000000001E-2</v>
      </c>
    </row>
    <row r="68" spans="1:4" x14ac:dyDescent="0.25">
      <c r="A68" t="s">
        <v>6</v>
      </c>
      <c r="B68" s="1">
        <v>43958</v>
      </c>
      <c r="C68">
        <v>796.54</v>
      </c>
      <c r="D68">
        <v>1.7668415999999999E-2</v>
      </c>
    </row>
    <row r="69" spans="1:4" x14ac:dyDescent="0.25">
      <c r="A69" t="s">
        <v>6</v>
      </c>
      <c r="B69" s="1">
        <v>43959</v>
      </c>
      <c r="C69">
        <v>813.73</v>
      </c>
      <c r="D69">
        <v>2.1351268E-2</v>
      </c>
    </row>
    <row r="70" spans="1:4" x14ac:dyDescent="0.25">
      <c r="A70" t="s">
        <v>6</v>
      </c>
      <c r="B70" s="1">
        <v>43962</v>
      </c>
      <c r="C70">
        <v>828.33</v>
      </c>
      <c r="D70">
        <v>1.7783009999999998E-2</v>
      </c>
    </row>
    <row r="71" spans="1:4" x14ac:dyDescent="0.25">
      <c r="A71" t="s">
        <v>6</v>
      </c>
      <c r="B71" s="1">
        <v>43963</v>
      </c>
      <c r="C71">
        <v>835.32</v>
      </c>
      <c r="D71">
        <v>8.4032589999999997E-3</v>
      </c>
    </row>
    <row r="72" spans="1:4" x14ac:dyDescent="0.25">
      <c r="A72" t="s">
        <v>6</v>
      </c>
      <c r="B72" s="1">
        <v>43964</v>
      </c>
      <c r="C72">
        <v>834.21</v>
      </c>
      <c r="D72">
        <v>-1.3297160000000001E-3</v>
      </c>
    </row>
    <row r="73" spans="1:4" x14ac:dyDescent="0.25">
      <c r="A73" t="s">
        <v>6</v>
      </c>
      <c r="B73" s="1">
        <v>43965</v>
      </c>
      <c r="C73">
        <v>832.4</v>
      </c>
      <c r="D73">
        <v>-2.1720749999999999E-3</v>
      </c>
    </row>
    <row r="74" spans="1:4" x14ac:dyDescent="0.25">
      <c r="A74" t="s">
        <v>6</v>
      </c>
      <c r="B74" s="1">
        <v>43966</v>
      </c>
      <c r="C74">
        <v>827.03</v>
      </c>
      <c r="D74">
        <v>-6.4721240000000001E-3</v>
      </c>
    </row>
    <row r="75" spans="1:4" x14ac:dyDescent="0.25">
      <c r="A75" t="s">
        <v>6</v>
      </c>
      <c r="B75" s="1">
        <v>43969</v>
      </c>
      <c r="C75">
        <v>837.01</v>
      </c>
      <c r="D75">
        <v>1.1995047999999999E-2</v>
      </c>
    </row>
    <row r="76" spans="1:4" x14ac:dyDescent="0.25">
      <c r="A76" t="s">
        <v>6</v>
      </c>
      <c r="B76" s="1">
        <v>43970</v>
      </c>
      <c r="C76">
        <v>845.92</v>
      </c>
      <c r="D76">
        <v>1.0588775E-2</v>
      </c>
    </row>
    <row r="77" spans="1:4" x14ac:dyDescent="0.25">
      <c r="A77" t="s">
        <v>6</v>
      </c>
      <c r="B77" s="1">
        <v>43971</v>
      </c>
      <c r="C77">
        <v>852.91</v>
      </c>
      <c r="D77">
        <v>8.2292389999999993E-3</v>
      </c>
    </row>
    <row r="78" spans="1:4" x14ac:dyDescent="0.25">
      <c r="A78" t="s">
        <v>6</v>
      </c>
      <c r="B78" s="1">
        <v>43972</v>
      </c>
      <c r="C78">
        <v>862.73</v>
      </c>
      <c r="D78">
        <v>1.1447748000000001E-2</v>
      </c>
    </row>
    <row r="79" spans="1:4" x14ac:dyDescent="0.25">
      <c r="A79" t="s">
        <v>6</v>
      </c>
      <c r="B79" s="1">
        <v>43973</v>
      </c>
      <c r="C79">
        <v>852.74</v>
      </c>
      <c r="D79">
        <v>-1.1647085999999999E-2</v>
      </c>
    </row>
    <row r="80" spans="1:4" x14ac:dyDescent="0.25">
      <c r="A80" t="s">
        <v>6</v>
      </c>
      <c r="B80" s="1">
        <v>43976</v>
      </c>
      <c r="C80">
        <v>859.04</v>
      </c>
      <c r="D80">
        <v>7.3607919999999997E-3</v>
      </c>
    </row>
    <row r="81" spans="1:4" x14ac:dyDescent="0.25">
      <c r="A81" t="s">
        <v>6</v>
      </c>
      <c r="B81" s="1">
        <v>43977</v>
      </c>
      <c r="C81">
        <v>869.13</v>
      </c>
      <c r="D81">
        <v>1.1677224999999999E-2</v>
      </c>
    </row>
    <row r="82" spans="1:4" x14ac:dyDescent="0.25">
      <c r="A82" t="s">
        <v>6</v>
      </c>
      <c r="B82" s="1">
        <v>43978</v>
      </c>
      <c r="C82">
        <v>857.48</v>
      </c>
      <c r="D82">
        <v>-1.3494856E-2</v>
      </c>
    </row>
    <row r="83" spans="1:4" x14ac:dyDescent="0.25">
      <c r="A83" t="s">
        <v>6</v>
      </c>
      <c r="B83" s="1">
        <v>43979</v>
      </c>
      <c r="C83">
        <v>861.39</v>
      </c>
      <c r="D83">
        <v>4.5495079999999999E-3</v>
      </c>
    </row>
    <row r="84" spans="1:4" x14ac:dyDescent="0.25">
      <c r="A84" t="s">
        <v>6</v>
      </c>
      <c r="B84" s="1">
        <v>43980</v>
      </c>
      <c r="C84">
        <v>864.47</v>
      </c>
      <c r="D84">
        <v>3.5692390000000001E-3</v>
      </c>
    </row>
    <row r="85" spans="1:4" x14ac:dyDescent="0.25">
      <c r="A85" t="s">
        <v>6</v>
      </c>
      <c r="B85" s="1">
        <v>43983</v>
      </c>
      <c r="C85">
        <v>878.67</v>
      </c>
      <c r="D85">
        <v>1.6292798000000001E-2</v>
      </c>
    </row>
    <row r="86" spans="1:4" x14ac:dyDescent="0.25">
      <c r="A86" t="s">
        <v>6</v>
      </c>
      <c r="B86" s="1">
        <v>43984</v>
      </c>
      <c r="C86">
        <v>874.8</v>
      </c>
      <c r="D86">
        <v>-4.4141120000000004E-3</v>
      </c>
    </row>
    <row r="87" spans="1:4" x14ac:dyDescent="0.25">
      <c r="A87" t="s">
        <v>6</v>
      </c>
      <c r="B87" s="1">
        <v>43985</v>
      </c>
      <c r="C87">
        <v>881.17</v>
      </c>
      <c r="D87">
        <v>7.2552809999999997E-3</v>
      </c>
    </row>
    <row r="88" spans="1:4" x14ac:dyDescent="0.25">
      <c r="A88" t="s">
        <v>6</v>
      </c>
      <c r="B88" s="1">
        <v>43986</v>
      </c>
      <c r="C88">
        <v>883.9</v>
      </c>
      <c r="D88">
        <v>3.0933639999999999E-3</v>
      </c>
    </row>
    <row r="89" spans="1:4" x14ac:dyDescent="0.25">
      <c r="A89" t="s">
        <v>6</v>
      </c>
      <c r="B89" s="1">
        <v>43987</v>
      </c>
      <c r="C89">
        <v>886.22</v>
      </c>
      <c r="D89">
        <v>2.6212929999999998E-3</v>
      </c>
    </row>
    <row r="90" spans="1:4" x14ac:dyDescent="0.25">
      <c r="A90" t="s">
        <v>6</v>
      </c>
      <c r="B90" s="1">
        <v>43990</v>
      </c>
      <c r="C90">
        <v>899.92</v>
      </c>
      <c r="D90">
        <v>1.5340644000000001E-2</v>
      </c>
    </row>
    <row r="91" spans="1:4" x14ac:dyDescent="0.25">
      <c r="A91" t="s">
        <v>6</v>
      </c>
      <c r="B91" s="1">
        <v>43991</v>
      </c>
      <c r="C91">
        <v>899.43</v>
      </c>
      <c r="D91">
        <v>-5.4464100000000001E-4</v>
      </c>
    </row>
    <row r="92" spans="1:4" x14ac:dyDescent="0.25">
      <c r="A92" t="s">
        <v>6</v>
      </c>
      <c r="B92" s="1">
        <v>43992</v>
      </c>
      <c r="C92">
        <v>900</v>
      </c>
      <c r="D92">
        <v>6.3353400000000005E-4</v>
      </c>
    </row>
    <row r="93" spans="1:4" x14ac:dyDescent="0.25">
      <c r="A93" t="s">
        <v>6</v>
      </c>
      <c r="B93" s="1">
        <v>43993</v>
      </c>
      <c r="C93">
        <v>867.37</v>
      </c>
      <c r="D93">
        <v>-3.6929119000000003E-2</v>
      </c>
    </row>
    <row r="94" spans="1:4" x14ac:dyDescent="0.25">
      <c r="A94" t="s">
        <v>6</v>
      </c>
      <c r="B94" s="1">
        <v>43994</v>
      </c>
      <c r="C94">
        <v>863.52</v>
      </c>
      <c r="D94">
        <v>-4.448586E-3</v>
      </c>
    </row>
    <row r="95" spans="1:4" x14ac:dyDescent="0.25">
      <c r="A95" t="s">
        <v>6</v>
      </c>
      <c r="B95" s="1">
        <v>43997</v>
      </c>
      <c r="C95">
        <v>832.47</v>
      </c>
      <c r="D95">
        <v>-3.6619873999999997E-2</v>
      </c>
    </row>
    <row r="96" spans="1:4" x14ac:dyDescent="0.25">
      <c r="A96" t="s">
        <v>6</v>
      </c>
      <c r="B96" s="1">
        <v>43998</v>
      </c>
      <c r="C96">
        <v>856.13</v>
      </c>
      <c r="D96">
        <v>2.8025049E-2</v>
      </c>
    </row>
    <row r="97" spans="1:4" x14ac:dyDescent="0.25">
      <c r="A97" t="s">
        <v>6</v>
      </c>
      <c r="B97" s="1">
        <v>43999</v>
      </c>
      <c r="C97">
        <v>854.44</v>
      </c>
      <c r="D97">
        <v>-1.9759500000000002E-3</v>
      </c>
    </row>
    <row r="98" spans="1:4" x14ac:dyDescent="0.25">
      <c r="A98" t="s">
        <v>6</v>
      </c>
      <c r="B98" s="1">
        <v>44000</v>
      </c>
      <c r="C98">
        <v>855.27</v>
      </c>
      <c r="D98">
        <v>9.7092499999999998E-4</v>
      </c>
    </row>
    <row r="99" spans="1:4" x14ac:dyDescent="0.25">
      <c r="A99" t="s">
        <v>6</v>
      </c>
      <c r="B99" s="1">
        <v>44001</v>
      </c>
      <c r="C99">
        <v>868.56</v>
      </c>
      <c r="D99">
        <v>1.5419459E-2</v>
      </c>
    </row>
    <row r="100" spans="1:4" x14ac:dyDescent="0.25">
      <c r="A100" t="s">
        <v>6</v>
      </c>
      <c r="B100" s="1">
        <v>44004</v>
      </c>
      <c r="C100">
        <v>871.28</v>
      </c>
      <c r="D100">
        <v>3.1267270000000002E-3</v>
      </c>
    </row>
    <row r="101" spans="1:4" x14ac:dyDescent="0.25">
      <c r="A101" t="s">
        <v>6</v>
      </c>
      <c r="B101" s="1">
        <v>44005</v>
      </c>
      <c r="C101">
        <v>868.2</v>
      </c>
      <c r="D101">
        <v>-3.5412920000000001E-3</v>
      </c>
    </row>
    <row r="102" spans="1:4" x14ac:dyDescent="0.25">
      <c r="A102" t="s">
        <v>6</v>
      </c>
      <c r="B102" s="1">
        <v>44006</v>
      </c>
      <c r="C102">
        <v>859.71</v>
      </c>
      <c r="D102">
        <v>-9.8269800000000008E-3</v>
      </c>
    </row>
    <row r="103" spans="1:4" x14ac:dyDescent="0.25">
      <c r="A103" t="s">
        <v>6</v>
      </c>
      <c r="B103" s="1">
        <v>44007</v>
      </c>
      <c r="C103">
        <v>854.59</v>
      </c>
      <c r="D103">
        <v>-5.9733010000000003E-3</v>
      </c>
    </row>
    <row r="104" spans="1:4" x14ac:dyDescent="0.25">
      <c r="A104" t="s">
        <v>6</v>
      </c>
      <c r="B104" s="1">
        <v>44008</v>
      </c>
      <c r="C104">
        <v>851.98</v>
      </c>
      <c r="D104">
        <v>-3.0587689999999998E-3</v>
      </c>
    </row>
    <row r="105" spans="1:4" x14ac:dyDescent="0.25">
      <c r="A105" t="s">
        <v>6</v>
      </c>
      <c r="B105" s="1">
        <v>44011</v>
      </c>
      <c r="C105">
        <v>829.36</v>
      </c>
      <c r="D105">
        <v>-2.6908733000000001E-2</v>
      </c>
    </row>
    <row r="106" spans="1:4" x14ac:dyDescent="0.25">
      <c r="A106" t="s">
        <v>6</v>
      </c>
      <c r="B106" s="1">
        <v>44012</v>
      </c>
      <c r="C106">
        <v>825.11</v>
      </c>
      <c r="D106">
        <v>-5.1376080000000001E-3</v>
      </c>
    </row>
    <row r="107" spans="1:4" x14ac:dyDescent="0.25">
      <c r="A107" t="s">
        <v>6</v>
      </c>
      <c r="B107" s="1">
        <v>44013</v>
      </c>
      <c r="C107">
        <v>843.49</v>
      </c>
      <c r="D107">
        <v>2.2031335999999999E-2</v>
      </c>
    </row>
    <row r="108" spans="1:4" x14ac:dyDescent="0.25">
      <c r="A108" t="s">
        <v>6</v>
      </c>
      <c r="B108" s="1">
        <v>44014</v>
      </c>
      <c r="C108">
        <v>842.38</v>
      </c>
      <c r="D108">
        <v>-1.3168279999999999E-3</v>
      </c>
    </row>
    <row r="109" spans="1:4" x14ac:dyDescent="0.25">
      <c r="A109" t="s">
        <v>6</v>
      </c>
      <c r="B109" s="1">
        <v>44015</v>
      </c>
      <c r="C109">
        <v>847.61</v>
      </c>
      <c r="D109">
        <v>6.1894050000000003E-3</v>
      </c>
    </row>
    <row r="110" spans="1:4" x14ac:dyDescent="0.25">
      <c r="A110" t="s">
        <v>6</v>
      </c>
      <c r="B110" s="1">
        <v>44018</v>
      </c>
      <c r="C110">
        <v>861.16</v>
      </c>
      <c r="D110">
        <v>1.5859693000000001E-2</v>
      </c>
    </row>
    <row r="111" spans="1:4" x14ac:dyDescent="0.25">
      <c r="A111" t="s">
        <v>6</v>
      </c>
      <c r="B111" s="1">
        <v>44019</v>
      </c>
      <c r="C111">
        <v>863.42</v>
      </c>
      <c r="D111">
        <v>2.6209290000000001E-3</v>
      </c>
    </row>
    <row r="112" spans="1:4" x14ac:dyDescent="0.25">
      <c r="A112" t="s">
        <v>6</v>
      </c>
      <c r="B112" s="1">
        <v>44020</v>
      </c>
      <c r="C112">
        <v>864.5</v>
      </c>
      <c r="D112">
        <v>1.2500580000000001E-3</v>
      </c>
    </row>
    <row r="113" spans="1:4" x14ac:dyDescent="0.25">
      <c r="A113" t="s">
        <v>6</v>
      </c>
      <c r="B113" s="1">
        <v>44021</v>
      </c>
      <c r="C113">
        <v>876.46</v>
      </c>
      <c r="D113">
        <v>1.3739762000000001E-2</v>
      </c>
    </row>
    <row r="114" spans="1:4" x14ac:dyDescent="0.25">
      <c r="A114" t="s">
        <v>6</v>
      </c>
      <c r="B114" s="1">
        <v>44022</v>
      </c>
      <c r="C114">
        <v>871.21</v>
      </c>
      <c r="D114">
        <v>-6.008017E-3</v>
      </c>
    </row>
    <row r="115" spans="1:4" x14ac:dyDescent="0.25">
      <c r="A115" t="s">
        <v>6</v>
      </c>
      <c r="B115" s="1">
        <v>44025</v>
      </c>
      <c r="C115">
        <v>868.72</v>
      </c>
      <c r="D115">
        <v>-2.8621860000000001E-3</v>
      </c>
    </row>
    <row r="116" spans="1:4" x14ac:dyDescent="0.25">
      <c r="A116" t="s">
        <v>6</v>
      </c>
      <c r="B116" s="1">
        <v>44026</v>
      </c>
      <c r="C116">
        <v>868.11</v>
      </c>
      <c r="D116">
        <v>-7.0242899999999997E-4</v>
      </c>
    </row>
    <row r="117" spans="1:4" x14ac:dyDescent="0.25">
      <c r="A117" t="s">
        <v>6</v>
      </c>
      <c r="B117" s="1">
        <v>44027</v>
      </c>
      <c r="C117">
        <v>869.91</v>
      </c>
      <c r="D117">
        <v>2.0713229999999999E-3</v>
      </c>
    </row>
    <row r="118" spans="1:4" x14ac:dyDescent="0.25">
      <c r="A118" t="s">
        <v>6</v>
      </c>
      <c r="B118" s="1">
        <v>44028</v>
      </c>
      <c r="C118">
        <v>876.83</v>
      </c>
      <c r="D118">
        <v>7.9233729999999992E-3</v>
      </c>
    </row>
    <row r="119" spans="1:4" x14ac:dyDescent="0.25">
      <c r="A119" t="s">
        <v>6</v>
      </c>
      <c r="B119" s="1">
        <v>44029</v>
      </c>
      <c r="C119">
        <v>872.02</v>
      </c>
      <c r="D119">
        <v>-5.5007720000000001E-3</v>
      </c>
    </row>
    <row r="120" spans="1:4" x14ac:dyDescent="0.25">
      <c r="A120" t="s">
        <v>6</v>
      </c>
      <c r="B120" s="1">
        <v>44032</v>
      </c>
      <c r="C120">
        <v>861.4</v>
      </c>
      <c r="D120">
        <v>-1.2253386999999999E-2</v>
      </c>
    </row>
    <row r="121" spans="1:4" x14ac:dyDescent="0.25">
      <c r="A121" t="s">
        <v>6</v>
      </c>
      <c r="B121" s="1">
        <v>44033</v>
      </c>
      <c r="C121">
        <v>861.69</v>
      </c>
      <c r="D121">
        <v>3.3660500000000002E-4</v>
      </c>
    </row>
    <row r="122" spans="1:4" x14ac:dyDescent="0.25">
      <c r="A122" t="s">
        <v>6</v>
      </c>
      <c r="B122" s="1">
        <v>44034</v>
      </c>
      <c r="C122">
        <v>855.08</v>
      </c>
      <c r="D122">
        <v>-7.7005449999999996E-3</v>
      </c>
    </row>
    <row r="123" spans="1:4" x14ac:dyDescent="0.25">
      <c r="A123" t="s">
        <v>6</v>
      </c>
      <c r="B123" s="1">
        <v>44035</v>
      </c>
      <c r="C123">
        <v>856.75</v>
      </c>
      <c r="D123">
        <v>1.951129E-3</v>
      </c>
    </row>
    <row r="124" spans="1:4" x14ac:dyDescent="0.25">
      <c r="A124" t="s">
        <v>6</v>
      </c>
      <c r="B124" s="1">
        <v>44036</v>
      </c>
      <c r="C124">
        <v>829.16</v>
      </c>
      <c r="D124">
        <v>-3.2733021000000001E-2</v>
      </c>
    </row>
    <row r="125" spans="1:4" x14ac:dyDescent="0.25">
      <c r="A125" t="s">
        <v>6</v>
      </c>
      <c r="B125" s="1">
        <v>44039</v>
      </c>
      <c r="C125">
        <v>785.17</v>
      </c>
      <c r="D125">
        <v>-5.4512884999999997E-2</v>
      </c>
    </row>
    <row r="126" spans="1:4" x14ac:dyDescent="0.25">
      <c r="A126" t="s">
        <v>6</v>
      </c>
      <c r="B126" s="1">
        <v>44040</v>
      </c>
      <c r="C126">
        <v>813.36</v>
      </c>
      <c r="D126">
        <v>3.5273561000000002E-2</v>
      </c>
    </row>
    <row r="127" spans="1:4" x14ac:dyDescent="0.25">
      <c r="A127" t="s">
        <v>6</v>
      </c>
      <c r="B127" s="1">
        <v>44041</v>
      </c>
      <c r="C127">
        <v>790.84</v>
      </c>
      <c r="D127">
        <v>-2.8078143999999999E-2</v>
      </c>
    </row>
    <row r="128" spans="1:4" x14ac:dyDescent="0.25">
      <c r="A128" t="s">
        <v>6</v>
      </c>
      <c r="B128" s="1">
        <v>44042</v>
      </c>
      <c r="C128">
        <v>801.13</v>
      </c>
      <c r="D128">
        <v>1.2927559E-2</v>
      </c>
    </row>
    <row r="129" spans="1:4" x14ac:dyDescent="0.25">
      <c r="A129" t="s">
        <v>6</v>
      </c>
      <c r="B129" s="1">
        <v>44043</v>
      </c>
      <c r="C129">
        <v>798.39</v>
      </c>
      <c r="D129">
        <v>-3.426031E-3</v>
      </c>
    </row>
    <row r="130" spans="1:4" x14ac:dyDescent="0.25">
      <c r="A130" t="s">
        <v>6</v>
      </c>
      <c r="B130" s="1">
        <v>44046</v>
      </c>
      <c r="C130">
        <v>814.65</v>
      </c>
      <c r="D130">
        <v>2.0161373E-2</v>
      </c>
    </row>
    <row r="131" spans="1:4" x14ac:dyDescent="0.25">
      <c r="A131" t="s">
        <v>6</v>
      </c>
      <c r="B131" s="1">
        <v>44047</v>
      </c>
      <c r="C131">
        <v>827.57</v>
      </c>
      <c r="D131">
        <v>1.5735123E-2</v>
      </c>
    </row>
    <row r="132" spans="1:4" x14ac:dyDescent="0.25">
      <c r="A132" t="s">
        <v>6</v>
      </c>
      <c r="B132" s="1">
        <v>44048</v>
      </c>
      <c r="C132">
        <v>837.8</v>
      </c>
      <c r="D132">
        <v>1.2285713E-2</v>
      </c>
    </row>
    <row r="133" spans="1:4" x14ac:dyDescent="0.25">
      <c r="A133" t="s">
        <v>6</v>
      </c>
      <c r="B133" s="1">
        <v>44049</v>
      </c>
      <c r="C133">
        <v>840.04</v>
      </c>
      <c r="D133">
        <v>2.6701009999999998E-3</v>
      </c>
    </row>
    <row r="134" spans="1:4" x14ac:dyDescent="0.25">
      <c r="A134" t="s">
        <v>6</v>
      </c>
      <c r="B134" s="1">
        <v>44050</v>
      </c>
      <c r="C134">
        <v>841.46</v>
      </c>
      <c r="D134">
        <v>1.688969E-3</v>
      </c>
    </row>
    <row r="135" spans="1:4" x14ac:dyDescent="0.25">
      <c r="A135" t="s">
        <v>6</v>
      </c>
      <c r="B135" s="1">
        <v>44053</v>
      </c>
      <c r="C135">
        <v>843.2</v>
      </c>
      <c r="D135">
        <v>2.0656989999999998E-3</v>
      </c>
    </row>
    <row r="136" spans="1:4" x14ac:dyDescent="0.25">
      <c r="A136" t="s">
        <v>6</v>
      </c>
      <c r="B136" s="1">
        <v>44054</v>
      </c>
      <c r="C136">
        <v>843.08</v>
      </c>
      <c r="D136">
        <v>-1.42325E-4</v>
      </c>
    </row>
    <row r="137" spans="1:4" x14ac:dyDescent="0.25">
      <c r="A137" t="s">
        <v>6</v>
      </c>
      <c r="B137" s="1">
        <v>44055</v>
      </c>
      <c r="C137">
        <v>846.92</v>
      </c>
      <c r="D137">
        <v>4.5443870000000004E-3</v>
      </c>
    </row>
    <row r="138" spans="1:4" x14ac:dyDescent="0.25">
      <c r="A138" t="s">
        <v>6</v>
      </c>
      <c r="B138" s="1">
        <v>44056</v>
      </c>
      <c r="C138">
        <v>855.05</v>
      </c>
      <c r="D138">
        <v>9.5537079999999993E-3</v>
      </c>
    </row>
    <row r="139" spans="1:4" x14ac:dyDescent="0.25">
      <c r="A139" t="s">
        <v>6</v>
      </c>
      <c r="B139" s="1">
        <v>44057</v>
      </c>
      <c r="C139">
        <v>850.74</v>
      </c>
      <c r="D139">
        <v>-5.0533879999999998E-3</v>
      </c>
    </row>
    <row r="140" spans="1:4" x14ac:dyDescent="0.25">
      <c r="A140" t="s">
        <v>6</v>
      </c>
      <c r="B140" s="1">
        <v>44060</v>
      </c>
      <c r="C140">
        <v>850.15</v>
      </c>
      <c r="D140">
        <v>-6.9375399999999999E-4</v>
      </c>
    </row>
    <row r="141" spans="1:4" x14ac:dyDescent="0.25">
      <c r="A141" t="s">
        <v>6</v>
      </c>
      <c r="B141" s="1">
        <v>44061</v>
      </c>
      <c r="C141">
        <v>846.43</v>
      </c>
      <c r="D141">
        <v>-4.3853E-3</v>
      </c>
    </row>
    <row r="142" spans="1:4" x14ac:dyDescent="0.25">
      <c r="A142" t="s">
        <v>6</v>
      </c>
      <c r="B142" s="1">
        <v>44062</v>
      </c>
      <c r="C142">
        <v>851.21</v>
      </c>
      <c r="D142">
        <v>5.631362E-3</v>
      </c>
    </row>
    <row r="143" spans="1:4" x14ac:dyDescent="0.25">
      <c r="A143" t="s">
        <v>6</v>
      </c>
      <c r="B143" s="1">
        <v>44063</v>
      </c>
      <c r="C143">
        <v>848.21</v>
      </c>
      <c r="D143">
        <v>-3.5306199999999999E-3</v>
      </c>
    </row>
    <row r="144" spans="1:4" x14ac:dyDescent="0.25">
      <c r="A144" t="s">
        <v>6</v>
      </c>
      <c r="B144" s="1">
        <v>44064</v>
      </c>
      <c r="C144">
        <v>854.78</v>
      </c>
      <c r="D144">
        <v>7.7158790000000001E-3</v>
      </c>
    </row>
    <row r="145" spans="1:4" x14ac:dyDescent="0.25">
      <c r="A145" t="s">
        <v>6</v>
      </c>
      <c r="B145" s="1">
        <v>44067</v>
      </c>
      <c r="C145">
        <v>868.68</v>
      </c>
      <c r="D145">
        <v>1.6130691999999999E-2</v>
      </c>
    </row>
    <row r="146" spans="1:4" x14ac:dyDescent="0.25">
      <c r="A146" t="s">
        <v>6</v>
      </c>
      <c r="B146" s="1">
        <v>44068</v>
      </c>
      <c r="C146">
        <v>874.12</v>
      </c>
      <c r="D146">
        <v>6.2428479999999996E-3</v>
      </c>
    </row>
    <row r="147" spans="1:4" x14ac:dyDescent="0.25">
      <c r="A147" t="s">
        <v>6</v>
      </c>
      <c r="B147" s="1">
        <v>44069</v>
      </c>
      <c r="C147">
        <v>873.47</v>
      </c>
      <c r="D147">
        <v>-7.4388199999999996E-4</v>
      </c>
    </row>
    <row r="148" spans="1:4" x14ac:dyDescent="0.25">
      <c r="A148" t="s">
        <v>6</v>
      </c>
      <c r="B148" s="1">
        <v>44070</v>
      </c>
      <c r="C148">
        <v>874.71</v>
      </c>
      <c r="D148">
        <v>1.418618E-3</v>
      </c>
    </row>
    <row r="149" spans="1:4" x14ac:dyDescent="0.25">
      <c r="A149" t="s">
        <v>6</v>
      </c>
      <c r="B149" s="1">
        <v>44071</v>
      </c>
      <c r="C149">
        <v>878.98</v>
      </c>
      <c r="D149">
        <v>4.8697410000000003E-3</v>
      </c>
    </row>
    <row r="150" spans="1:4" x14ac:dyDescent="0.25">
      <c r="A150" t="s">
        <v>6</v>
      </c>
      <c r="B150" s="1">
        <v>44074</v>
      </c>
      <c r="C150">
        <v>881.65</v>
      </c>
      <c r="D150">
        <v>3.0330079999999998E-3</v>
      </c>
    </row>
  </sheetData>
  <sortState ref="A1:D188">
    <sortCondition ref="B1:B188" customList="Jan,Feb,Mar,Apr,May,Jun,Jul,Aug,Sep,Oct,Nov,Dec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topLeftCell="A162" workbookViewId="0">
      <selection activeCell="B2" sqref="B2"/>
    </sheetView>
  </sheetViews>
  <sheetFormatPr defaultRowHeight="15.75" x14ac:dyDescent="0.25"/>
  <cols>
    <col min="1" max="1" width="8.375" customWidth="1"/>
    <col min="2" max="2" width="9.8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t="s">
        <v>6</v>
      </c>
      <c r="B2" s="1">
        <v>44104</v>
      </c>
      <c r="C2">
        <v>905.21</v>
      </c>
      <c r="D2">
        <v>1.359725E-3</v>
      </c>
    </row>
    <row r="3" spans="1:4" x14ac:dyDescent="0.25">
      <c r="A3" t="s">
        <v>6</v>
      </c>
      <c r="B3" s="1">
        <v>44103</v>
      </c>
      <c r="C3">
        <v>903.98</v>
      </c>
      <c r="D3">
        <v>-9.3808490000000001E-3</v>
      </c>
    </row>
    <row r="4" spans="1:4" x14ac:dyDescent="0.25">
      <c r="A4" t="s">
        <v>6</v>
      </c>
      <c r="B4" s="1">
        <v>44102</v>
      </c>
      <c r="C4">
        <v>912.5</v>
      </c>
      <c r="D4">
        <v>4.6463939999999999E-3</v>
      </c>
    </row>
    <row r="5" spans="1:4" x14ac:dyDescent="0.25">
      <c r="A5" t="s">
        <v>6</v>
      </c>
      <c r="B5" s="1">
        <v>44099</v>
      </c>
      <c r="C5">
        <v>908.27</v>
      </c>
      <c r="D5">
        <v>-3.4124999999999997E-4</v>
      </c>
    </row>
    <row r="6" spans="1:4" x14ac:dyDescent="0.25">
      <c r="A6" t="s">
        <v>6</v>
      </c>
      <c r="B6" s="1">
        <v>44098</v>
      </c>
      <c r="C6">
        <v>908.58</v>
      </c>
      <c r="D6">
        <v>-4.3051440000000003E-3</v>
      </c>
    </row>
    <row r="7" spans="1:4" x14ac:dyDescent="0.25">
      <c r="A7" t="s">
        <v>6</v>
      </c>
      <c r="B7" s="1">
        <v>44097</v>
      </c>
      <c r="C7">
        <v>912.5</v>
      </c>
      <c r="D7">
        <v>6.9390880000000004E-3</v>
      </c>
    </row>
    <row r="8" spans="1:4" x14ac:dyDescent="0.25">
      <c r="A8" t="s">
        <v>6</v>
      </c>
      <c r="B8" s="1">
        <v>44096</v>
      </c>
      <c r="C8">
        <v>906.19</v>
      </c>
      <c r="D8">
        <v>-1.9292999999999999E-3</v>
      </c>
    </row>
    <row r="9" spans="1:4" x14ac:dyDescent="0.25">
      <c r="A9" t="s">
        <v>6</v>
      </c>
      <c r="B9" s="1">
        <v>44095</v>
      </c>
      <c r="C9">
        <v>907.94</v>
      </c>
      <c r="D9">
        <v>7.7285349999999999E-3</v>
      </c>
    </row>
    <row r="10" spans="1:4" x14ac:dyDescent="0.25">
      <c r="A10" t="s">
        <v>6</v>
      </c>
      <c r="B10" s="1">
        <v>44092</v>
      </c>
      <c r="C10">
        <v>900.95</v>
      </c>
      <c r="D10">
        <v>7.6992450000000004E-3</v>
      </c>
    </row>
    <row r="11" spans="1:4" x14ac:dyDescent="0.25">
      <c r="A11" t="s">
        <v>6</v>
      </c>
      <c r="B11" s="1">
        <v>44091</v>
      </c>
      <c r="C11">
        <v>894.04</v>
      </c>
      <c r="D11">
        <v>-3.829177E-3</v>
      </c>
    </row>
    <row r="12" spans="1:4" x14ac:dyDescent="0.25">
      <c r="A12" t="s">
        <v>6</v>
      </c>
      <c r="B12" s="1">
        <v>44090</v>
      </c>
      <c r="C12">
        <v>897.47</v>
      </c>
      <c r="D12">
        <v>1.349144E-3</v>
      </c>
    </row>
    <row r="13" spans="1:4" x14ac:dyDescent="0.25">
      <c r="A13" t="s">
        <v>6</v>
      </c>
      <c r="B13" s="1">
        <v>44089</v>
      </c>
      <c r="C13">
        <v>896.26</v>
      </c>
      <c r="D13">
        <v>1.8873939999999999E-3</v>
      </c>
    </row>
    <row r="14" spans="1:4" x14ac:dyDescent="0.25">
      <c r="A14" t="s">
        <v>6</v>
      </c>
      <c r="B14" s="1">
        <v>44088</v>
      </c>
      <c r="C14">
        <v>894.57</v>
      </c>
      <c r="D14">
        <v>6.2796670000000001E-3</v>
      </c>
    </row>
    <row r="15" spans="1:4" x14ac:dyDescent="0.25">
      <c r="A15" t="s">
        <v>6</v>
      </c>
      <c r="B15" s="1">
        <v>44085</v>
      </c>
      <c r="C15">
        <v>888.97</v>
      </c>
      <c r="D15">
        <v>1.6874899999999999E-4</v>
      </c>
    </row>
    <row r="16" spans="1:4" x14ac:dyDescent="0.25">
      <c r="A16" t="s">
        <v>6</v>
      </c>
      <c r="B16" s="1">
        <v>44084</v>
      </c>
      <c r="C16">
        <v>888.82</v>
      </c>
      <c r="D16">
        <v>-5.6238499999999999E-4</v>
      </c>
    </row>
    <row r="17" spans="1:4" x14ac:dyDescent="0.25">
      <c r="A17" t="s">
        <v>6</v>
      </c>
      <c r="B17" s="1">
        <v>44083</v>
      </c>
      <c r="C17">
        <v>889.32</v>
      </c>
      <c r="D17">
        <v>-9.2162799999999997E-4</v>
      </c>
    </row>
    <row r="18" spans="1:4" x14ac:dyDescent="0.25">
      <c r="A18" t="s">
        <v>6</v>
      </c>
      <c r="B18" s="1">
        <v>44082</v>
      </c>
      <c r="C18">
        <v>890.14</v>
      </c>
      <c r="D18">
        <v>2.1255190000000002E-3</v>
      </c>
    </row>
    <row r="19" spans="1:4" x14ac:dyDescent="0.25">
      <c r="A19" t="s">
        <v>6</v>
      </c>
      <c r="B19" s="1">
        <v>44081</v>
      </c>
      <c r="C19">
        <v>888.25</v>
      </c>
      <c r="D19">
        <v>-1.4851177E-2</v>
      </c>
    </row>
    <row r="20" spans="1:4" x14ac:dyDescent="0.25">
      <c r="A20" t="s">
        <v>6</v>
      </c>
      <c r="B20" s="1">
        <v>44078</v>
      </c>
      <c r="C20">
        <v>901.54</v>
      </c>
      <c r="D20">
        <v>-2.6917619999999999E-3</v>
      </c>
    </row>
    <row r="21" spans="1:4" x14ac:dyDescent="0.25">
      <c r="A21" t="s">
        <v>6</v>
      </c>
      <c r="B21" s="1">
        <v>44077</v>
      </c>
      <c r="C21">
        <v>903.97</v>
      </c>
      <c r="D21">
        <v>1.3632778E-2</v>
      </c>
    </row>
    <row r="22" spans="1:4" x14ac:dyDescent="0.25">
      <c r="A22" t="s">
        <v>6</v>
      </c>
      <c r="B22" s="1">
        <v>44075</v>
      </c>
      <c r="C22">
        <v>891.73</v>
      </c>
      <c r="D22">
        <v>1.1368244E-2</v>
      </c>
    </row>
    <row r="23" spans="1:4" x14ac:dyDescent="0.25">
      <c r="A23" t="s">
        <v>6</v>
      </c>
      <c r="B23" s="1">
        <v>44074</v>
      </c>
      <c r="C23">
        <v>881.65</v>
      </c>
      <c r="D23">
        <v>3.0330079999999998E-3</v>
      </c>
    </row>
    <row r="24" spans="1:4" x14ac:dyDescent="0.25">
      <c r="A24" t="s">
        <v>6</v>
      </c>
      <c r="B24" s="1">
        <v>44071</v>
      </c>
      <c r="C24">
        <v>878.98</v>
      </c>
      <c r="D24">
        <v>4.8697410000000003E-3</v>
      </c>
    </row>
    <row r="25" spans="1:4" x14ac:dyDescent="0.25">
      <c r="A25" t="s">
        <v>6</v>
      </c>
      <c r="B25" s="1">
        <v>44070</v>
      </c>
      <c r="C25">
        <v>874.71</v>
      </c>
      <c r="D25">
        <v>1.418618E-3</v>
      </c>
    </row>
    <row r="26" spans="1:4" x14ac:dyDescent="0.25">
      <c r="A26" t="s">
        <v>6</v>
      </c>
      <c r="B26" s="1">
        <v>44069</v>
      </c>
      <c r="C26">
        <v>873.47</v>
      </c>
      <c r="D26">
        <v>-7.4388199999999996E-4</v>
      </c>
    </row>
    <row r="27" spans="1:4" x14ac:dyDescent="0.25">
      <c r="A27" t="s">
        <v>6</v>
      </c>
      <c r="B27" s="1">
        <v>44068</v>
      </c>
      <c r="C27">
        <v>874.12</v>
      </c>
      <c r="D27">
        <v>6.2428479999999996E-3</v>
      </c>
    </row>
    <row r="28" spans="1:4" x14ac:dyDescent="0.25">
      <c r="A28" t="s">
        <v>6</v>
      </c>
      <c r="B28" s="1">
        <v>44067</v>
      </c>
      <c r="C28">
        <v>868.68</v>
      </c>
      <c r="D28">
        <v>1.6130691999999999E-2</v>
      </c>
    </row>
    <row r="29" spans="1:4" x14ac:dyDescent="0.25">
      <c r="A29" t="s">
        <v>6</v>
      </c>
      <c r="B29" s="1">
        <v>44064</v>
      </c>
      <c r="C29">
        <v>854.78</v>
      </c>
      <c r="D29">
        <v>7.7158790000000001E-3</v>
      </c>
    </row>
    <row r="30" spans="1:4" x14ac:dyDescent="0.25">
      <c r="A30" t="s">
        <v>6</v>
      </c>
      <c r="B30" s="1">
        <v>44063</v>
      </c>
      <c r="C30">
        <v>848.21</v>
      </c>
      <c r="D30">
        <v>-3.5306199999999999E-3</v>
      </c>
    </row>
    <row r="31" spans="1:4" x14ac:dyDescent="0.25">
      <c r="A31" t="s">
        <v>6</v>
      </c>
      <c r="B31" s="1">
        <v>44062</v>
      </c>
      <c r="C31">
        <v>851.21</v>
      </c>
      <c r="D31">
        <v>5.631362E-3</v>
      </c>
    </row>
    <row r="32" spans="1:4" x14ac:dyDescent="0.25">
      <c r="A32" t="s">
        <v>6</v>
      </c>
      <c r="B32" s="1">
        <v>44061</v>
      </c>
      <c r="C32">
        <v>846.43</v>
      </c>
      <c r="D32">
        <v>-4.3853E-3</v>
      </c>
    </row>
    <row r="33" spans="1:4" x14ac:dyDescent="0.25">
      <c r="A33" t="s">
        <v>6</v>
      </c>
      <c r="B33" s="1">
        <v>44060</v>
      </c>
      <c r="C33">
        <v>850.15</v>
      </c>
      <c r="D33">
        <v>-6.9375399999999999E-4</v>
      </c>
    </row>
    <row r="34" spans="1:4" x14ac:dyDescent="0.25">
      <c r="A34" t="s">
        <v>6</v>
      </c>
      <c r="B34" s="1">
        <v>44057</v>
      </c>
      <c r="C34">
        <v>850.74</v>
      </c>
      <c r="D34">
        <v>-5.0533879999999998E-3</v>
      </c>
    </row>
    <row r="35" spans="1:4" x14ac:dyDescent="0.25">
      <c r="A35" t="s">
        <v>6</v>
      </c>
      <c r="B35" s="1">
        <v>44056</v>
      </c>
      <c r="C35">
        <v>855.05</v>
      </c>
      <c r="D35">
        <v>9.5537079999999993E-3</v>
      </c>
    </row>
    <row r="36" spans="1:4" x14ac:dyDescent="0.25">
      <c r="A36" t="s">
        <v>6</v>
      </c>
      <c r="B36" s="1">
        <v>44055</v>
      </c>
      <c r="C36">
        <v>846.92</v>
      </c>
      <c r="D36">
        <v>4.5443870000000004E-3</v>
      </c>
    </row>
    <row r="37" spans="1:4" x14ac:dyDescent="0.25">
      <c r="A37" t="s">
        <v>6</v>
      </c>
      <c r="B37" s="1">
        <v>44054</v>
      </c>
      <c r="C37">
        <v>843.08</v>
      </c>
      <c r="D37">
        <v>-1.42325E-4</v>
      </c>
    </row>
    <row r="38" spans="1:4" x14ac:dyDescent="0.25">
      <c r="A38" t="s">
        <v>6</v>
      </c>
      <c r="B38" s="1">
        <v>44053</v>
      </c>
      <c r="C38">
        <v>843.2</v>
      </c>
      <c r="D38">
        <v>2.0656989999999998E-3</v>
      </c>
    </row>
    <row r="39" spans="1:4" x14ac:dyDescent="0.25">
      <c r="A39" t="s">
        <v>6</v>
      </c>
      <c r="B39" s="1">
        <v>44050</v>
      </c>
      <c r="C39">
        <v>841.46</v>
      </c>
      <c r="D39">
        <v>1.688969E-3</v>
      </c>
    </row>
    <row r="40" spans="1:4" x14ac:dyDescent="0.25">
      <c r="A40" t="s">
        <v>6</v>
      </c>
      <c r="B40" s="1">
        <v>44049</v>
      </c>
      <c r="C40">
        <v>840.04</v>
      </c>
      <c r="D40">
        <v>2.6701009999999998E-3</v>
      </c>
    </row>
    <row r="41" spans="1:4" x14ac:dyDescent="0.25">
      <c r="A41" t="s">
        <v>6</v>
      </c>
      <c r="B41" s="1">
        <v>44048</v>
      </c>
      <c r="C41">
        <v>837.8</v>
      </c>
      <c r="D41">
        <v>1.2285713E-2</v>
      </c>
    </row>
    <row r="42" spans="1:4" x14ac:dyDescent="0.25">
      <c r="A42" t="s">
        <v>6</v>
      </c>
      <c r="B42" s="1">
        <v>44047</v>
      </c>
      <c r="C42">
        <v>827.57</v>
      </c>
      <c r="D42">
        <v>1.5735123E-2</v>
      </c>
    </row>
    <row r="43" spans="1:4" x14ac:dyDescent="0.25">
      <c r="A43" t="s">
        <v>6</v>
      </c>
      <c r="B43" s="1">
        <v>44046</v>
      </c>
      <c r="C43">
        <v>814.65</v>
      </c>
      <c r="D43">
        <v>2.0161373E-2</v>
      </c>
    </row>
    <row r="44" spans="1:4" x14ac:dyDescent="0.25">
      <c r="A44" t="s">
        <v>6</v>
      </c>
      <c r="B44" s="1">
        <v>44043</v>
      </c>
      <c r="C44">
        <v>798.39</v>
      </c>
      <c r="D44">
        <v>-3.426031E-3</v>
      </c>
    </row>
    <row r="45" spans="1:4" x14ac:dyDescent="0.25">
      <c r="A45" t="s">
        <v>6</v>
      </c>
      <c r="B45" s="1">
        <v>44042</v>
      </c>
      <c r="C45">
        <v>801.13</v>
      </c>
      <c r="D45">
        <v>1.2927559E-2</v>
      </c>
    </row>
    <row r="46" spans="1:4" x14ac:dyDescent="0.25">
      <c r="A46" t="s">
        <v>6</v>
      </c>
      <c r="B46" s="1">
        <v>44041</v>
      </c>
      <c r="C46">
        <v>790.84</v>
      </c>
      <c r="D46">
        <v>-2.8078143999999999E-2</v>
      </c>
    </row>
    <row r="47" spans="1:4" x14ac:dyDescent="0.25">
      <c r="A47" t="s">
        <v>6</v>
      </c>
      <c r="B47" s="1">
        <v>44040</v>
      </c>
      <c r="C47">
        <v>813.36</v>
      </c>
      <c r="D47">
        <v>3.5273561000000002E-2</v>
      </c>
    </row>
    <row r="48" spans="1:4" x14ac:dyDescent="0.25">
      <c r="A48" t="s">
        <v>6</v>
      </c>
      <c r="B48" s="1">
        <v>44039</v>
      </c>
      <c r="C48">
        <v>785.17</v>
      </c>
      <c r="D48">
        <v>-5.4512884999999997E-2</v>
      </c>
    </row>
    <row r="49" spans="1:4" x14ac:dyDescent="0.25">
      <c r="A49" t="s">
        <v>6</v>
      </c>
      <c r="B49" s="1">
        <v>44036</v>
      </c>
      <c r="C49">
        <v>829.16</v>
      </c>
      <c r="D49">
        <v>-3.2733021000000001E-2</v>
      </c>
    </row>
    <row r="50" spans="1:4" x14ac:dyDescent="0.25">
      <c r="A50" t="s">
        <v>6</v>
      </c>
      <c r="B50" s="1">
        <v>44035</v>
      </c>
      <c r="C50">
        <v>856.75</v>
      </c>
      <c r="D50">
        <v>1.951129E-3</v>
      </c>
    </row>
    <row r="51" spans="1:4" x14ac:dyDescent="0.25">
      <c r="A51" t="s">
        <v>6</v>
      </c>
      <c r="B51" s="1">
        <v>44034</v>
      </c>
      <c r="C51">
        <v>855.08</v>
      </c>
      <c r="D51">
        <v>-7.7005449999999996E-3</v>
      </c>
    </row>
    <row r="52" spans="1:4" x14ac:dyDescent="0.25">
      <c r="A52" t="s">
        <v>6</v>
      </c>
      <c r="B52" s="1">
        <v>44033</v>
      </c>
      <c r="C52">
        <v>861.69</v>
      </c>
      <c r="D52">
        <v>3.3660500000000002E-4</v>
      </c>
    </row>
    <row r="53" spans="1:4" x14ac:dyDescent="0.25">
      <c r="A53" t="s">
        <v>6</v>
      </c>
      <c r="B53" s="1">
        <v>44032</v>
      </c>
      <c r="C53">
        <v>861.4</v>
      </c>
      <c r="D53">
        <v>-1.2253386999999999E-2</v>
      </c>
    </row>
    <row r="54" spans="1:4" x14ac:dyDescent="0.25">
      <c r="A54" t="s">
        <v>6</v>
      </c>
      <c r="B54" s="1">
        <v>44029</v>
      </c>
      <c r="C54">
        <v>872.02</v>
      </c>
      <c r="D54">
        <v>-5.5007720000000001E-3</v>
      </c>
    </row>
    <row r="55" spans="1:4" x14ac:dyDescent="0.25">
      <c r="A55" t="s">
        <v>6</v>
      </c>
      <c r="B55" s="1">
        <v>44028</v>
      </c>
      <c r="C55">
        <v>876.83</v>
      </c>
      <c r="D55">
        <v>7.9233729999999992E-3</v>
      </c>
    </row>
    <row r="56" spans="1:4" x14ac:dyDescent="0.25">
      <c r="A56" t="s">
        <v>6</v>
      </c>
      <c r="B56" s="1">
        <v>44027</v>
      </c>
      <c r="C56">
        <v>869.91</v>
      </c>
      <c r="D56">
        <v>2.0713229999999999E-3</v>
      </c>
    </row>
    <row r="57" spans="1:4" x14ac:dyDescent="0.25">
      <c r="A57" t="s">
        <v>6</v>
      </c>
      <c r="B57" s="1">
        <v>44026</v>
      </c>
      <c r="C57">
        <v>868.11</v>
      </c>
      <c r="D57">
        <v>-7.0242899999999997E-4</v>
      </c>
    </row>
    <row r="58" spans="1:4" x14ac:dyDescent="0.25">
      <c r="A58" t="s">
        <v>6</v>
      </c>
      <c r="B58" s="1">
        <v>44025</v>
      </c>
      <c r="C58">
        <v>868.72</v>
      </c>
      <c r="D58">
        <v>-2.8621860000000001E-3</v>
      </c>
    </row>
    <row r="59" spans="1:4" x14ac:dyDescent="0.25">
      <c r="A59" t="s">
        <v>6</v>
      </c>
      <c r="B59" s="1">
        <v>44022</v>
      </c>
      <c r="C59">
        <v>871.21</v>
      </c>
      <c r="D59">
        <v>-6.008017E-3</v>
      </c>
    </row>
    <row r="60" spans="1:4" x14ac:dyDescent="0.25">
      <c r="A60" t="s">
        <v>6</v>
      </c>
      <c r="B60" s="1">
        <v>44021</v>
      </c>
      <c r="C60">
        <v>876.46</v>
      </c>
      <c r="D60">
        <v>1.3739762000000001E-2</v>
      </c>
    </row>
    <row r="61" spans="1:4" x14ac:dyDescent="0.25">
      <c r="A61" t="s">
        <v>6</v>
      </c>
      <c r="B61" s="1">
        <v>44020</v>
      </c>
      <c r="C61">
        <v>864.5</v>
      </c>
      <c r="D61">
        <v>1.2500580000000001E-3</v>
      </c>
    </row>
    <row r="62" spans="1:4" x14ac:dyDescent="0.25">
      <c r="A62" t="s">
        <v>6</v>
      </c>
      <c r="B62" s="1">
        <v>44019</v>
      </c>
      <c r="C62">
        <v>863.42</v>
      </c>
      <c r="D62">
        <v>2.6209290000000001E-3</v>
      </c>
    </row>
    <row r="63" spans="1:4" x14ac:dyDescent="0.25">
      <c r="A63" t="s">
        <v>6</v>
      </c>
      <c r="B63" s="1">
        <v>44018</v>
      </c>
      <c r="C63">
        <v>861.16</v>
      </c>
      <c r="D63">
        <v>1.5859693000000001E-2</v>
      </c>
    </row>
    <row r="64" spans="1:4" x14ac:dyDescent="0.25">
      <c r="A64" t="s">
        <v>6</v>
      </c>
      <c r="B64" s="1">
        <v>44015</v>
      </c>
      <c r="C64">
        <v>847.61</v>
      </c>
      <c r="D64">
        <v>6.1894050000000003E-3</v>
      </c>
    </row>
    <row r="65" spans="1:4" x14ac:dyDescent="0.25">
      <c r="A65" t="s">
        <v>6</v>
      </c>
      <c r="B65" s="1">
        <v>44014</v>
      </c>
      <c r="C65">
        <v>842.38</v>
      </c>
      <c r="D65">
        <v>-1.3168279999999999E-3</v>
      </c>
    </row>
    <row r="66" spans="1:4" x14ac:dyDescent="0.25">
      <c r="A66" t="s">
        <v>6</v>
      </c>
      <c r="B66" s="1">
        <v>44013</v>
      </c>
      <c r="C66">
        <v>843.49</v>
      </c>
      <c r="D66">
        <v>2.2031335999999999E-2</v>
      </c>
    </row>
    <row r="67" spans="1:4" x14ac:dyDescent="0.25">
      <c r="A67" t="s">
        <v>6</v>
      </c>
      <c r="B67" s="1">
        <v>44012</v>
      </c>
      <c r="C67">
        <v>825.11</v>
      </c>
      <c r="D67">
        <v>-5.1376080000000001E-3</v>
      </c>
    </row>
    <row r="68" spans="1:4" x14ac:dyDescent="0.25">
      <c r="A68" t="s">
        <v>6</v>
      </c>
      <c r="B68" s="1">
        <v>44011</v>
      </c>
      <c r="C68">
        <v>829.36</v>
      </c>
      <c r="D68">
        <v>-2.6908733000000001E-2</v>
      </c>
    </row>
    <row r="69" spans="1:4" x14ac:dyDescent="0.25">
      <c r="A69" t="s">
        <v>6</v>
      </c>
      <c r="B69" s="1">
        <v>44008</v>
      </c>
      <c r="C69">
        <v>851.98</v>
      </c>
      <c r="D69">
        <v>-3.0587689999999998E-3</v>
      </c>
    </row>
    <row r="70" spans="1:4" x14ac:dyDescent="0.25">
      <c r="A70" t="s">
        <v>6</v>
      </c>
      <c r="B70" s="1">
        <v>44007</v>
      </c>
      <c r="C70">
        <v>854.59</v>
      </c>
      <c r="D70">
        <v>-5.9733010000000003E-3</v>
      </c>
    </row>
    <row r="71" spans="1:4" x14ac:dyDescent="0.25">
      <c r="A71" t="s">
        <v>6</v>
      </c>
      <c r="B71" s="1">
        <v>44006</v>
      </c>
      <c r="C71">
        <v>859.71</v>
      </c>
      <c r="D71">
        <v>-9.8269800000000008E-3</v>
      </c>
    </row>
    <row r="72" spans="1:4" x14ac:dyDescent="0.25">
      <c r="A72" t="s">
        <v>6</v>
      </c>
      <c r="B72" s="1">
        <v>44005</v>
      </c>
      <c r="C72">
        <v>868.2</v>
      </c>
      <c r="D72">
        <v>-3.5412920000000001E-3</v>
      </c>
    </row>
    <row r="73" spans="1:4" x14ac:dyDescent="0.25">
      <c r="A73" t="s">
        <v>6</v>
      </c>
      <c r="B73" s="1">
        <v>44004</v>
      </c>
      <c r="C73">
        <v>871.28</v>
      </c>
      <c r="D73">
        <v>3.1267270000000002E-3</v>
      </c>
    </row>
    <row r="74" spans="1:4" x14ac:dyDescent="0.25">
      <c r="A74" t="s">
        <v>6</v>
      </c>
      <c r="B74" s="1">
        <v>44001</v>
      </c>
      <c r="C74">
        <v>868.56</v>
      </c>
      <c r="D74">
        <v>1.5419459E-2</v>
      </c>
    </row>
    <row r="75" spans="1:4" x14ac:dyDescent="0.25">
      <c r="A75" t="s">
        <v>6</v>
      </c>
      <c r="B75" s="1">
        <v>44000</v>
      </c>
      <c r="C75">
        <v>855.27</v>
      </c>
      <c r="D75">
        <v>9.7092499999999998E-4</v>
      </c>
    </row>
    <row r="76" spans="1:4" x14ac:dyDescent="0.25">
      <c r="A76" t="s">
        <v>6</v>
      </c>
      <c r="B76" s="1">
        <v>43999</v>
      </c>
      <c r="C76">
        <v>854.44</v>
      </c>
      <c r="D76">
        <v>-1.9759500000000002E-3</v>
      </c>
    </row>
    <row r="77" spans="1:4" x14ac:dyDescent="0.25">
      <c r="A77" t="s">
        <v>6</v>
      </c>
      <c r="B77" s="1">
        <v>43998</v>
      </c>
      <c r="C77">
        <v>856.13</v>
      </c>
      <c r="D77">
        <v>2.8025049E-2</v>
      </c>
    </row>
    <row r="78" spans="1:4" x14ac:dyDescent="0.25">
      <c r="A78" t="s">
        <v>6</v>
      </c>
      <c r="B78" s="1">
        <v>43997</v>
      </c>
      <c r="C78">
        <v>832.47</v>
      </c>
      <c r="D78">
        <v>-3.6619873999999997E-2</v>
      </c>
    </row>
    <row r="79" spans="1:4" x14ac:dyDescent="0.25">
      <c r="A79" t="s">
        <v>6</v>
      </c>
      <c r="B79" s="1">
        <v>43994</v>
      </c>
      <c r="C79">
        <v>863.52</v>
      </c>
      <c r="D79">
        <v>-4.448586E-3</v>
      </c>
    </row>
    <row r="80" spans="1:4" x14ac:dyDescent="0.25">
      <c r="A80" t="s">
        <v>6</v>
      </c>
      <c r="B80" s="1">
        <v>43993</v>
      </c>
      <c r="C80">
        <v>867.37</v>
      </c>
      <c r="D80">
        <v>-3.6929119000000003E-2</v>
      </c>
    </row>
    <row r="81" spans="1:4" x14ac:dyDescent="0.25">
      <c r="A81" t="s">
        <v>6</v>
      </c>
      <c r="B81" s="1">
        <v>43992</v>
      </c>
      <c r="C81">
        <v>900</v>
      </c>
      <c r="D81">
        <v>6.3353400000000005E-4</v>
      </c>
    </row>
    <row r="82" spans="1:4" x14ac:dyDescent="0.25">
      <c r="A82" t="s">
        <v>6</v>
      </c>
      <c r="B82" s="1">
        <v>43991</v>
      </c>
      <c r="C82">
        <v>899.43</v>
      </c>
      <c r="D82">
        <v>-5.4464100000000001E-4</v>
      </c>
    </row>
    <row r="83" spans="1:4" x14ac:dyDescent="0.25">
      <c r="A83" t="s">
        <v>6</v>
      </c>
      <c r="B83" s="1">
        <v>43990</v>
      </c>
      <c r="C83">
        <v>899.92</v>
      </c>
      <c r="D83">
        <v>1.5340644000000001E-2</v>
      </c>
    </row>
    <row r="84" spans="1:4" x14ac:dyDescent="0.25">
      <c r="A84" t="s">
        <v>6</v>
      </c>
      <c r="B84" s="1">
        <v>43987</v>
      </c>
      <c r="C84">
        <v>886.22</v>
      </c>
      <c r="D84">
        <v>2.6212929999999998E-3</v>
      </c>
    </row>
    <row r="85" spans="1:4" x14ac:dyDescent="0.25">
      <c r="A85" t="s">
        <v>6</v>
      </c>
      <c r="B85" s="1">
        <v>43986</v>
      </c>
      <c r="C85">
        <v>883.9</v>
      </c>
      <c r="D85">
        <v>3.0933639999999999E-3</v>
      </c>
    </row>
    <row r="86" spans="1:4" x14ac:dyDescent="0.25">
      <c r="A86" t="s">
        <v>6</v>
      </c>
      <c r="B86" s="1">
        <v>43985</v>
      </c>
      <c r="C86">
        <v>881.17</v>
      </c>
      <c r="D86">
        <v>7.2552809999999997E-3</v>
      </c>
    </row>
    <row r="87" spans="1:4" x14ac:dyDescent="0.25">
      <c r="A87" t="s">
        <v>6</v>
      </c>
      <c r="B87" s="1">
        <v>43984</v>
      </c>
      <c r="C87">
        <v>874.8</v>
      </c>
      <c r="D87">
        <v>-4.4141120000000004E-3</v>
      </c>
    </row>
    <row r="88" spans="1:4" x14ac:dyDescent="0.25">
      <c r="A88" t="s">
        <v>6</v>
      </c>
      <c r="B88" s="1">
        <v>43983</v>
      </c>
      <c r="C88">
        <v>878.67</v>
      </c>
      <c r="D88">
        <v>1.6292798000000001E-2</v>
      </c>
    </row>
    <row r="89" spans="1:4" x14ac:dyDescent="0.25">
      <c r="A89" t="s">
        <v>6</v>
      </c>
      <c r="B89" s="1">
        <v>43980</v>
      </c>
      <c r="C89">
        <v>864.47</v>
      </c>
      <c r="D89">
        <v>3.5692390000000001E-3</v>
      </c>
    </row>
    <row r="90" spans="1:4" x14ac:dyDescent="0.25">
      <c r="A90" t="s">
        <v>6</v>
      </c>
      <c r="B90" s="1">
        <v>43979</v>
      </c>
      <c r="C90">
        <v>861.39</v>
      </c>
      <c r="D90">
        <v>4.5495079999999999E-3</v>
      </c>
    </row>
    <row r="91" spans="1:4" x14ac:dyDescent="0.25">
      <c r="A91" t="s">
        <v>6</v>
      </c>
      <c r="B91" s="1">
        <v>43978</v>
      </c>
      <c r="C91">
        <v>857.48</v>
      </c>
      <c r="D91">
        <v>-1.3494856E-2</v>
      </c>
    </row>
    <row r="92" spans="1:4" x14ac:dyDescent="0.25">
      <c r="A92" t="s">
        <v>6</v>
      </c>
      <c r="B92" s="1">
        <v>43977</v>
      </c>
      <c r="C92">
        <v>869.13</v>
      </c>
      <c r="D92">
        <v>1.1677224999999999E-2</v>
      </c>
    </row>
    <row r="93" spans="1:4" x14ac:dyDescent="0.25">
      <c r="A93" t="s">
        <v>6</v>
      </c>
      <c r="B93" s="1">
        <v>43976</v>
      </c>
      <c r="C93">
        <v>859.04</v>
      </c>
      <c r="D93">
        <v>7.3607919999999997E-3</v>
      </c>
    </row>
    <row r="94" spans="1:4" x14ac:dyDescent="0.25">
      <c r="A94" t="s">
        <v>6</v>
      </c>
      <c r="B94" s="1">
        <v>43973</v>
      </c>
      <c r="C94">
        <v>852.74</v>
      </c>
      <c r="D94">
        <v>-1.1647085999999999E-2</v>
      </c>
    </row>
    <row r="95" spans="1:4" x14ac:dyDescent="0.25">
      <c r="A95" t="s">
        <v>6</v>
      </c>
      <c r="B95" s="1">
        <v>43972</v>
      </c>
      <c r="C95">
        <v>862.73</v>
      </c>
      <c r="D95">
        <v>1.1447748000000001E-2</v>
      </c>
    </row>
    <row r="96" spans="1:4" x14ac:dyDescent="0.25">
      <c r="A96" t="s">
        <v>6</v>
      </c>
      <c r="B96" s="1">
        <v>43971</v>
      </c>
      <c r="C96">
        <v>852.91</v>
      </c>
      <c r="D96">
        <v>8.2292389999999993E-3</v>
      </c>
    </row>
    <row r="97" spans="1:4" x14ac:dyDescent="0.25">
      <c r="A97" t="s">
        <v>6</v>
      </c>
      <c r="B97" s="1">
        <v>43970</v>
      </c>
      <c r="C97">
        <v>845.92</v>
      </c>
      <c r="D97">
        <v>1.0588775E-2</v>
      </c>
    </row>
    <row r="98" spans="1:4" x14ac:dyDescent="0.25">
      <c r="A98" t="s">
        <v>6</v>
      </c>
      <c r="B98" s="1">
        <v>43969</v>
      </c>
      <c r="C98">
        <v>837.01</v>
      </c>
      <c r="D98">
        <v>1.1995047999999999E-2</v>
      </c>
    </row>
    <row r="99" spans="1:4" x14ac:dyDescent="0.25">
      <c r="A99" t="s">
        <v>6</v>
      </c>
      <c r="B99" s="1">
        <v>43966</v>
      </c>
      <c r="C99">
        <v>827.03</v>
      </c>
      <c r="D99">
        <v>-6.4721240000000001E-3</v>
      </c>
    </row>
    <row r="100" spans="1:4" x14ac:dyDescent="0.25">
      <c r="A100" t="s">
        <v>6</v>
      </c>
      <c r="B100" s="1">
        <v>43965</v>
      </c>
      <c r="C100">
        <v>832.4</v>
      </c>
      <c r="D100">
        <v>-2.1720749999999999E-3</v>
      </c>
    </row>
    <row r="101" spans="1:4" x14ac:dyDescent="0.25">
      <c r="A101" t="s">
        <v>6</v>
      </c>
      <c r="B101" s="1">
        <v>43964</v>
      </c>
      <c r="C101">
        <v>834.21</v>
      </c>
      <c r="D101">
        <v>-1.3297160000000001E-3</v>
      </c>
    </row>
    <row r="102" spans="1:4" x14ac:dyDescent="0.25">
      <c r="A102" t="s">
        <v>6</v>
      </c>
      <c r="B102" s="1">
        <v>43963</v>
      </c>
      <c r="C102">
        <v>835.32</v>
      </c>
      <c r="D102">
        <v>8.4032589999999997E-3</v>
      </c>
    </row>
    <row r="103" spans="1:4" x14ac:dyDescent="0.25">
      <c r="A103" t="s">
        <v>6</v>
      </c>
      <c r="B103" s="1">
        <v>43962</v>
      </c>
      <c r="C103">
        <v>828.33</v>
      </c>
      <c r="D103">
        <v>1.7783009999999998E-2</v>
      </c>
    </row>
    <row r="104" spans="1:4" x14ac:dyDescent="0.25">
      <c r="A104" t="s">
        <v>6</v>
      </c>
      <c r="B104" s="1">
        <v>43959</v>
      </c>
      <c r="C104">
        <v>813.73</v>
      </c>
      <c r="D104">
        <v>2.1351268E-2</v>
      </c>
    </row>
    <row r="105" spans="1:4" x14ac:dyDescent="0.25">
      <c r="A105" t="s">
        <v>6</v>
      </c>
      <c r="B105" s="1">
        <v>43958</v>
      </c>
      <c r="C105">
        <v>796.54</v>
      </c>
      <c r="D105">
        <v>1.7668415999999999E-2</v>
      </c>
    </row>
    <row r="106" spans="1:4" x14ac:dyDescent="0.25">
      <c r="A106" t="s">
        <v>6</v>
      </c>
      <c r="B106" s="1">
        <v>43957</v>
      </c>
      <c r="C106">
        <v>782.59</v>
      </c>
      <c r="D106">
        <v>2.3831740000000001E-2</v>
      </c>
    </row>
    <row r="107" spans="1:4" x14ac:dyDescent="0.25">
      <c r="A107" t="s">
        <v>6</v>
      </c>
      <c r="B107" s="1">
        <v>43956</v>
      </c>
      <c r="C107">
        <v>764.16</v>
      </c>
      <c r="D107">
        <v>2.2140279999999998E-3</v>
      </c>
    </row>
    <row r="108" spans="1:4" x14ac:dyDescent="0.25">
      <c r="A108" t="s">
        <v>6</v>
      </c>
      <c r="B108" s="1">
        <v>43955</v>
      </c>
      <c r="C108">
        <v>762.47</v>
      </c>
      <c r="D108">
        <v>-8.6708389999999996E-3</v>
      </c>
    </row>
    <row r="109" spans="1:4" x14ac:dyDescent="0.25">
      <c r="A109" t="s">
        <v>6</v>
      </c>
      <c r="B109" s="1">
        <v>43950</v>
      </c>
      <c r="C109">
        <v>769.11</v>
      </c>
      <c r="D109">
        <v>2.473444E-3</v>
      </c>
    </row>
    <row r="110" spans="1:4" x14ac:dyDescent="0.25">
      <c r="A110" t="s">
        <v>6</v>
      </c>
      <c r="B110" s="1">
        <v>43949</v>
      </c>
      <c r="C110">
        <v>767.21</v>
      </c>
      <c r="D110">
        <v>-4.629457E-3</v>
      </c>
    </row>
    <row r="111" spans="1:4" x14ac:dyDescent="0.25">
      <c r="A111" t="s">
        <v>6</v>
      </c>
      <c r="B111" s="1">
        <v>43948</v>
      </c>
      <c r="C111">
        <v>770.77</v>
      </c>
      <c r="D111">
        <v>-7.6126589999999999E-3</v>
      </c>
    </row>
    <row r="112" spans="1:4" x14ac:dyDescent="0.25">
      <c r="A112" t="s">
        <v>6</v>
      </c>
      <c r="B112" s="1">
        <v>43945</v>
      </c>
      <c r="C112">
        <v>776.66</v>
      </c>
      <c r="D112">
        <v>3.5470860000000001E-3</v>
      </c>
    </row>
    <row r="113" spans="1:4" x14ac:dyDescent="0.25">
      <c r="A113" t="s">
        <v>6</v>
      </c>
      <c r="B113" s="1">
        <v>43944</v>
      </c>
      <c r="C113">
        <v>773.91</v>
      </c>
      <c r="D113">
        <v>6.4686550000000002E-3</v>
      </c>
    </row>
    <row r="114" spans="1:4" x14ac:dyDescent="0.25">
      <c r="A114" t="s">
        <v>6</v>
      </c>
      <c r="B114" s="1">
        <v>43943</v>
      </c>
      <c r="C114">
        <v>768.92</v>
      </c>
      <c r="D114">
        <v>2.7087579999999999E-3</v>
      </c>
    </row>
    <row r="115" spans="1:4" x14ac:dyDescent="0.25">
      <c r="A115" t="s">
        <v>6</v>
      </c>
      <c r="B115" s="1">
        <v>43942</v>
      </c>
      <c r="C115">
        <v>766.84</v>
      </c>
      <c r="D115">
        <v>-3.6026203E-2</v>
      </c>
    </row>
    <row r="116" spans="1:4" x14ac:dyDescent="0.25">
      <c r="A116" t="s">
        <v>6</v>
      </c>
      <c r="B116" s="1">
        <v>43941</v>
      </c>
      <c r="C116">
        <v>794.97</v>
      </c>
      <c r="D116">
        <v>6.77789E-3</v>
      </c>
    </row>
    <row r="117" spans="1:4" x14ac:dyDescent="0.25">
      <c r="A117" t="s">
        <v>6</v>
      </c>
      <c r="B117" s="1">
        <v>43938</v>
      </c>
      <c r="C117">
        <v>789.6</v>
      </c>
      <c r="D117">
        <v>1.1335535000000001E-2</v>
      </c>
    </row>
    <row r="118" spans="1:4" x14ac:dyDescent="0.25">
      <c r="A118" t="s">
        <v>6</v>
      </c>
      <c r="B118" s="1">
        <v>43937</v>
      </c>
      <c r="C118">
        <v>780.7</v>
      </c>
      <c r="D118">
        <v>4.4675030000000003E-3</v>
      </c>
    </row>
    <row r="119" spans="1:4" x14ac:dyDescent="0.25">
      <c r="A119" t="s">
        <v>6</v>
      </c>
      <c r="B119" s="1">
        <v>43936</v>
      </c>
      <c r="C119">
        <v>777.22</v>
      </c>
      <c r="D119">
        <v>1.2702242000000001E-2</v>
      </c>
    </row>
    <row r="120" spans="1:4" x14ac:dyDescent="0.25">
      <c r="A120" t="s">
        <v>6</v>
      </c>
      <c r="B120" s="1">
        <v>43935</v>
      </c>
      <c r="C120">
        <v>767.41</v>
      </c>
      <c r="D120">
        <v>2.113228E-3</v>
      </c>
    </row>
    <row r="121" spans="1:4" x14ac:dyDescent="0.25">
      <c r="A121" t="s">
        <v>6</v>
      </c>
      <c r="B121" s="1">
        <v>43934</v>
      </c>
      <c r="C121">
        <v>765.79</v>
      </c>
      <c r="D121">
        <v>1.0303754E-2</v>
      </c>
    </row>
    <row r="122" spans="1:4" x14ac:dyDescent="0.25">
      <c r="A122" t="s">
        <v>6</v>
      </c>
      <c r="B122" s="1">
        <v>43931</v>
      </c>
      <c r="C122">
        <v>757.94</v>
      </c>
      <c r="D122">
        <v>-3.1483230000000002E-3</v>
      </c>
    </row>
    <row r="123" spans="1:4" x14ac:dyDescent="0.25">
      <c r="A123" t="s">
        <v>6</v>
      </c>
      <c r="B123" s="1">
        <v>43930</v>
      </c>
      <c r="C123">
        <v>760.33</v>
      </c>
      <c r="D123">
        <v>1.6322834000000001E-2</v>
      </c>
    </row>
    <row r="124" spans="1:4" x14ac:dyDescent="0.25">
      <c r="A124" t="s">
        <v>6</v>
      </c>
      <c r="B124" s="1">
        <v>43929</v>
      </c>
      <c r="C124">
        <v>748.02</v>
      </c>
      <c r="D124">
        <v>1.77961E-3</v>
      </c>
    </row>
    <row r="125" spans="1:4" x14ac:dyDescent="0.25">
      <c r="A125" t="s">
        <v>6</v>
      </c>
      <c r="B125" s="1">
        <v>43928</v>
      </c>
      <c r="C125">
        <v>746.69</v>
      </c>
      <c r="D125">
        <v>1.3401484E-2</v>
      </c>
    </row>
    <row r="126" spans="1:4" x14ac:dyDescent="0.25">
      <c r="A126" t="s">
        <v>6</v>
      </c>
      <c r="B126" s="1">
        <v>43927</v>
      </c>
      <c r="C126">
        <v>736.75</v>
      </c>
      <c r="D126">
        <v>4.8600157999999997E-2</v>
      </c>
    </row>
    <row r="127" spans="1:4" x14ac:dyDescent="0.25">
      <c r="A127" t="s">
        <v>6</v>
      </c>
      <c r="B127" s="1">
        <v>43924</v>
      </c>
      <c r="C127">
        <v>701.8</v>
      </c>
      <c r="D127">
        <v>3.1217486999999999E-2</v>
      </c>
    </row>
    <row r="128" spans="1:4" x14ac:dyDescent="0.25">
      <c r="A128" t="s">
        <v>6</v>
      </c>
      <c r="B128" s="1">
        <v>43922</v>
      </c>
      <c r="C128">
        <v>680.23</v>
      </c>
      <c r="D128">
        <v>2.6365136000000001E-2</v>
      </c>
    </row>
    <row r="129" spans="1:4" x14ac:dyDescent="0.25">
      <c r="A129" t="s">
        <v>6</v>
      </c>
      <c r="B129" s="1">
        <v>43921</v>
      </c>
      <c r="C129">
        <v>662.53</v>
      </c>
      <c r="D129">
        <v>4.0761200000000001E-4</v>
      </c>
    </row>
    <row r="130" spans="1:4" x14ac:dyDescent="0.25">
      <c r="A130" t="s">
        <v>6</v>
      </c>
      <c r="B130" s="1">
        <v>43920</v>
      </c>
      <c r="C130">
        <v>662.26</v>
      </c>
      <c r="D130">
        <v>-4.9777635000000001E-2</v>
      </c>
    </row>
    <row r="131" spans="1:4" x14ac:dyDescent="0.25">
      <c r="A131" t="s">
        <v>6</v>
      </c>
      <c r="B131" s="1">
        <v>43917</v>
      </c>
      <c r="C131">
        <v>696.06</v>
      </c>
      <c r="D131">
        <v>2.6613549999999998E-3</v>
      </c>
    </row>
    <row r="132" spans="1:4" x14ac:dyDescent="0.25">
      <c r="A132" t="s">
        <v>6</v>
      </c>
      <c r="B132" s="1">
        <v>43916</v>
      </c>
      <c r="C132">
        <v>694.21</v>
      </c>
      <c r="D132">
        <v>5.720658E-3</v>
      </c>
    </row>
    <row r="133" spans="1:4" x14ac:dyDescent="0.25">
      <c r="A133" t="s">
        <v>6</v>
      </c>
      <c r="B133" s="1">
        <v>43915</v>
      </c>
      <c r="C133">
        <v>690.25</v>
      </c>
      <c r="D133">
        <v>4.6011702000000002E-2</v>
      </c>
    </row>
    <row r="134" spans="1:4" x14ac:dyDescent="0.25">
      <c r="A134" t="s">
        <v>6</v>
      </c>
      <c r="B134" s="1">
        <v>43914</v>
      </c>
      <c r="C134">
        <v>659.21</v>
      </c>
      <c r="D134">
        <v>-1.1133016000000001E-2</v>
      </c>
    </row>
    <row r="135" spans="1:4" x14ac:dyDescent="0.25">
      <c r="A135" t="s">
        <v>6</v>
      </c>
      <c r="B135" s="1">
        <v>43913</v>
      </c>
      <c r="C135">
        <v>666.59</v>
      </c>
      <c r="D135">
        <v>-6.2709451999999999E-2</v>
      </c>
    </row>
    <row r="136" spans="1:4" x14ac:dyDescent="0.25">
      <c r="A136" t="s">
        <v>6</v>
      </c>
      <c r="B136" s="1">
        <v>43910</v>
      </c>
      <c r="C136">
        <v>709.73</v>
      </c>
      <c r="D136">
        <v>-2.2582751000000002E-2</v>
      </c>
    </row>
    <row r="137" spans="1:4" x14ac:dyDescent="0.25">
      <c r="A137" t="s">
        <v>6</v>
      </c>
      <c r="B137" s="1">
        <v>43909</v>
      </c>
      <c r="C137">
        <v>725.94</v>
      </c>
      <c r="D137">
        <v>-2.9480961999999999E-2</v>
      </c>
    </row>
    <row r="138" spans="1:4" x14ac:dyDescent="0.25">
      <c r="A138" t="s">
        <v>6</v>
      </c>
      <c r="B138" s="1">
        <v>43908</v>
      </c>
      <c r="C138">
        <v>747.66</v>
      </c>
      <c r="D138">
        <v>2.5176790000000001E-3</v>
      </c>
    </row>
    <row r="139" spans="1:4" x14ac:dyDescent="0.25">
      <c r="A139" t="s">
        <v>6</v>
      </c>
      <c r="B139" s="1">
        <v>43907</v>
      </c>
      <c r="C139">
        <v>745.78</v>
      </c>
      <c r="D139">
        <v>-2.7851439999999998E-3</v>
      </c>
    </row>
    <row r="140" spans="1:4" x14ac:dyDescent="0.25">
      <c r="A140" t="s">
        <v>6</v>
      </c>
      <c r="B140" s="1">
        <v>43906</v>
      </c>
      <c r="C140">
        <v>747.86</v>
      </c>
      <c r="D140">
        <v>-1.8442005000000001E-2</v>
      </c>
    </row>
    <row r="141" spans="1:4" x14ac:dyDescent="0.25">
      <c r="A141" t="s">
        <v>6</v>
      </c>
      <c r="B141" s="1">
        <v>43903</v>
      </c>
      <c r="C141">
        <v>761.78</v>
      </c>
      <c r="D141">
        <v>-9.7582139999999994E-3</v>
      </c>
    </row>
    <row r="142" spans="1:4" x14ac:dyDescent="0.25">
      <c r="A142" t="s">
        <v>6</v>
      </c>
      <c r="B142" s="1">
        <v>43902</v>
      </c>
      <c r="C142">
        <v>769.25</v>
      </c>
      <c r="D142">
        <v>-5.3283512999999998E-2</v>
      </c>
    </row>
    <row r="143" spans="1:4" x14ac:dyDescent="0.25">
      <c r="A143" t="s">
        <v>6</v>
      </c>
      <c r="B143" s="1">
        <v>43901</v>
      </c>
      <c r="C143">
        <v>811.35</v>
      </c>
      <c r="D143">
        <v>-3.1721737E-2</v>
      </c>
    </row>
    <row r="144" spans="1:4" x14ac:dyDescent="0.25">
      <c r="A144" t="s">
        <v>6</v>
      </c>
      <c r="B144" s="1">
        <v>43900</v>
      </c>
      <c r="C144">
        <v>837.5</v>
      </c>
      <c r="D144">
        <v>2.402885E-3</v>
      </c>
    </row>
    <row r="145" spans="1:4" x14ac:dyDescent="0.25">
      <c r="A145" t="s">
        <v>6</v>
      </c>
      <c r="B145" s="1">
        <v>43899</v>
      </c>
      <c r="C145">
        <v>835.49</v>
      </c>
      <c r="D145">
        <v>-6.4819753999999993E-2</v>
      </c>
    </row>
    <row r="146" spans="1:4" x14ac:dyDescent="0.25">
      <c r="A146" t="s">
        <v>6</v>
      </c>
      <c r="B146" s="1">
        <v>43896</v>
      </c>
      <c r="C146">
        <v>891.44</v>
      </c>
      <c r="D146">
        <v>-2.0955320000000002E-3</v>
      </c>
    </row>
    <row r="147" spans="1:4" x14ac:dyDescent="0.25">
      <c r="A147" t="s">
        <v>6</v>
      </c>
      <c r="B147" s="1">
        <v>43895</v>
      </c>
      <c r="C147">
        <v>893.31</v>
      </c>
      <c r="D147">
        <v>4.4203180000000003E-3</v>
      </c>
    </row>
    <row r="148" spans="1:4" x14ac:dyDescent="0.25">
      <c r="A148" t="s">
        <v>6</v>
      </c>
      <c r="B148" s="1">
        <v>43894</v>
      </c>
      <c r="C148">
        <v>889.37</v>
      </c>
      <c r="D148">
        <v>-1.3932739999999999E-3</v>
      </c>
    </row>
    <row r="149" spans="1:4" x14ac:dyDescent="0.25">
      <c r="A149" t="s">
        <v>6</v>
      </c>
      <c r="B149" s="1">
        <v>43893</v>
      </c>
      <c r="C149">
        <v>890.61</v>
      </c>
      <c r="D149">
        <v>6.9632510000000002E-3</v>
      </c>
    </row>
    <row r="150" spans="1:4" x14ac:dyDescent="0.25">
      <c r="A150" t="s">
        <v>6</v>
      </c>
      <c r="B150" s="1">
        <v>43892</v>
      </c>
      <c r="C150">
        <v>884.43</v>
      </c>
      <c r="D150">
        <v>2.5359169999999999E-3</v>
      </c>
    </row>
    <row r="151" spans="1:4" x14ac:dyDescent="0.25">
      <c r="A151" t="s">
        <v>6</v>
      </c>
      <c r="B151" s="1">
        <v>43889</v>
      </c>
      <c r="C151">
        <v>882.19</v>
      </c>
      <c r="D151">
        <v>-1.8252474000000001E-2</v>
      </c>
    </row>
    <row r="152" spans="1:4" x14ac:dyDescent="0.25">
      <c r="A152" t="s">
        <v>6</v>
      </c>
      <c r="B152" s="1">
        <v>43888</v>
      </c>
      <c r="C152">
        <v>898.44</v>
      </c>
      <c r="D152">
        <v>2.7529960000000002E-3</v>
      </c>
    </row>
    <row r="153" spans="1:4" x14ac:dyDescent="0.25">
      <c r="A153" t="s">
        <v>6</v>
      </c>
      <c r="B153" s="1">
        <v>43887</v>
      </c>
      <c r="C153">
        <v>895.97</v>
      </c>
      <c r="D153">
        <v>-1.5174966E-2</v>
      </c>
    </row>
    <row r="154" spans="1:4" x14ac:dyDescent="0.25">
      <c r="A154" t="s">
        <v>6</v>
      </c>
      <c r="B154" s="1">
        <v>43886</v>
      </c>
      <c r="C154">
        <v>909.67</v>
      </c>
      <c r="D154">
        <v>6.9828909999999998E-3</v>
      </c>
    </row>
    <row r="155" spans="1:4" x14ac:dyDescent="0.25">
      <c r="A155" t="s">
        <v>6</v>
      </c>
      <c r="B155" s="1">
        <v>43885</v>
      </c>
      <c r="C155">
        <v>903.34</v>
      </c>
      <c r="D155">
        <v>-3.2402654000000003E-2</v>
      </c>
    </row>
    <row r="156" spans="1:4" x14ac:dyDescent="0.25">
      <c r="A156" t="s">
        <v>6</v>
      </c>
      <c r="B156" s="1">
        <v>43882</v>
      </c>
      <c r="C156">
        <v>933.09</v>
      </c>
      <c r="D156">
        <v>-5.3868730000000004E-3</v>
      </c>
    </row>
    <row r="157" spans="1:4" x14ac:dyDescent="0.25">
      <c r="A157" t="s">
        <v>6</v>
      </c>
      <c r="B157" s="1">
        <v>43881</v>
      </c>
      <c r="C157">
        <v>938.13</v>
      </c>
      <c r="D157">
        <v>1.0038169E-2</v>
      </c>
    </row>
    <row r="158" spans="1:4" x14ac:dyDescent="0.25">
      <c r="A158" t="s">
        <v>6</v>
      </c>
      <c r="B158" s="1">
        <v>43880</v>
      </c>
      <c r="C158">
        <v>928.76</v>
      </c>
      <c r="D158">
        <v>8.9406399999999997E-4</v>
      </c>
    </row>
    <row r="159" spans="1:4" x14ac:dyDescent="0.25">
      <c r="A159" t="s">
        <v>6</v>
      </c>
      <c r="B159" s="1">
        <v>43879</v>
      </c>
      <c r="C159">
        <v>927.93</v>
      </c>
      <c r="D159">
        <v>-7.3442109999999998E-3</v>
      </c>
    </row>
    <row r="160" spans="1:4" x14ac:dyDescent="0.25">
      <c r="A160" t="s">
        <v>6</v>
      </c>
      <c r="B160" s="1">
        <v>43878</v>
      </c>
      <c r="C160">
        <v>934.77</v>
      </c>
      <c r="D160">
        <v>-2.8629129999999999E-3</v>
      </c>
    </row>
    <row r="161" spans="1:4" x14ac:dyDescent="0.25">
      <c r="A161" t="s">
        <v>6</v>
      </c>
      <c r="B161" s="1">
        <v>43875</v>
      </c>
      <c r="C161">
        <v>937.45</v>
      </c>
      <c r="D161">
        <v>-8.4235699999999996E-4</v>
      </c>
    </row>
    <row r="162" spans="1:4" x14ac:dyDescent="0.25">
      <c r="A162" t="s">
        <v>6</v>
      </c>
      <c r="B162" s="1">
        <v>43874</v>
      </c>
      <c r="C162">
        <v>938.24</v>
      </c>
      <c r="D162">
        <v>5.9703999999999996E-4</v>
      </c>
    </row>
    <row r="163" spans="1:4" x14ac:dyDescent="0.25">
      <c r="A163" t="s">
        <v>6</v>
      </c>
      <c r="B163" s="1">
        <v>43873</v>
      </c>
      <c r="C163">
        <v>937.68</v>
      </c>
      <c r="D163">
        <v>3.2152140000000001E-3</v>
      </c>
    </row>
    <row r="164" spans="1:4" x14ac:dyDescent="0.25">
      <c r="A164" t="s">
        <v>6</v>
      </c>
      <c r="B164" s="1">
        <v>43872</v>
      </c>
      <c r="C164">
        <v>934.67</v>
      </c>
      <c r="D164">
        <v>4.2243009999999998E-3</v>
      </c>
    </row>
    <row r="165" spans="1:4" x14ac:dyDescent="0.25">
      <c r="A165" t="s">
        <v>6</v>
      </c>
      <c r="B165" s="1">
        <v>43871</v>
      </c>
      <c r="C165">
        <v>930.73</v>
      </c>
      <c r="D165">
        <v>-1.0708205E-2</v>
      </c>
    </row>
    <row r="166" spans="1:4" x14ac:dyDescent="0.25">
      <c r="A166" t="s">
        <v>6</v>
      </c>
      <c r="B166" s="1">
        <v>43868</v>
      </c>
      <c r="C166">
        <v>940.75</v>
      </c>
      <c r="D166">
        <v>2.3519529999999999E-3</v>
      </c>
    </row>
    <row r="167" spans="1:4" x14ac:dyDescent="0.25">
      <c r="A167" t="s">
        <v>6</v>
      </c>
      <c r="B167" s="1">
        <v>43867</v>
      </c>
      <c r="C167">
        <v>938.54</v>
      </c>
      <c r="D167">
        <v>1.3548439000000001E-2</v>
      </c>
    </row>
    <row r="168" spans="1:4" x14ac:dyDescent="0.25">
      <c r="A168" t="s">
        <v>6</v>
      </c>
      <c r="B168" s="1">
        <v>43866</v>
      </c>
      <c r="C168">
        <v>925.91</v>
      </c>
      <c r="D168">
        <v>-3.4285750000000001E-3</v>
      </c>
    </row>
    <row r="169" spans="1:4" x14ac:dyDescent="0.25">
      <c r="A169" t="s">
        <v>6</v>
      </c>
      <c r="B169" s="1">
        <v>43865</v>
      </c>
      <c r="C169">
        <v>929.09</v>
      </c>
      <c r="D169">
        <v>1.023029E-3</v>
      </c>
    </row>
    <row r="170" spans="1:4" x14ac:dyDescent="0.25">
      <c r="A170" t="s">
        <v>6</v>
      </c>
      <c r="B170" s="1">
        <v>43864</v>
      </c>
      <c r="C170">
        <v>928.14</v>
      </c>
      <c r="D170">
        <v>-9.0950670000000001E-3</v>
      </c>
    </row>
    <row r="171" spans="1:4" x14ac:dyDescent="0.25">
      <c r="A171" t="s">
        <v>6</v>
      </c>
      <c r="B171" s="1">
        <v>43861</v>
      </c>
      <c r="C171">
        <v>936.62</v>
      </c>
      <c r="D171">
        <v>-2.4218038000000001E-2</v>
      </c>
    </row>
    <row r="172" spans="1:4" x14ac:dyDescent="0.25">
      <c r="A172" t="s">
        <v>6</v>
      </c>
      <c r="B172" s="1">
        <v>43860</v>
      </c>
      <c r="C172">
        <v>959.58</v>
      </c>
      <c r="D172">
        <v>-3.2682915999999999E-2</v>
      </c>
    </row>
    <row r="173" spans="1:4" x14ac:dyDescent="0.25">
      <c r="A173" t="s">
        <v>6</v>
      </c>
      <c r="B173" s="1">
        <v>43852</v>
      </c>
      <c r="C173">
        <v>991.46</v>
      </c>
      <c r="D173">
        <v>5.1470659999999996E-3</v>
      </c>
    </row>
    <row r="174" spans="1:4" x14ac:dyDescent="0.25">
      <c r="A174" t="s">
        <v>6</v>
      </c>
      <c r="B174" s="1">
        <v>43851</v>
      </c>
      <c r="C174">
        <v>986.37</v>
      </c>
      <c r="D174">
        <v>7.8779030000000003E-3</v>
      </c>
    </row>
    <row r="175" spans="1:4" x14ac:dyDescent="0.25">
      <c r="A175" t="s">
        <v>6</v>
      </c>
      <c r="B175" s="1">
        <v>43850</v>
      </c>
      <c r="C175">
        <v>978.63</v>
      </c>
      <c r="D175">
        <v>-3.3714900000000002E-4</v>
      </c>
    </row>
    <row r="176" spans="1:4" x14ac:dyDescent="0.25">
      <c r="A176" t="s">
        <v>6</v>
      </c>
      <c r="B176" s="1">
        <v>43847</v>
      </c>
      <c r="C176">
        <v>978.96</v>
      </c>
      <c r="D176">
        <v>4.7612560000000002E-3</v>
      </c>
    </row>
    <row r="177" spans="1:4" x14ac:dyDescent="0.25">
      <c r="A177" t="s">
        <v>6</v>
      </c>
      <c r="B177" s="1">
        <v>43846</v>
      </c>
      <c r="C177">
        <v>974.31</v>
      </c>
      <c r="D177">
        <v>6.9520900000000002E-3</v>
      </c>
    </row>
    <row r="178" spans="1:4" x14ac:dyDescent="0.25">
      <c r="A178" t="s">
        <v>6</v>
      </c>
      <c r="B178" s="1">
        <v>43845</v>
      </c>
      <c r="C178">
        <v>967.56</v>
      </c>
      <c r="D178">
        <v>5.7894299999999995E-4</v>
      </c>
    </row>
    <row r="179" spans="1:4" x14ac:dyDescent="0.25">
      <c r="A179" t="s">
        <v>6</v>
      </c>
      <c r="B179" s="1">
        <v>43844</v>
      </c>
      <c r="C179">
        <v>967</v>
      </c>
      <c r="D179">
        <v>1.2003059999999999E-3</v>
      </c>
    </row>
    <row r="180" spans="1:4" x14ac:dyDescent="0.25">
      <c r="A180" t="s">
        <v>6</v>
      </c>
      <c r="B180" s="1">
        <v>43843</v>
      </c>
      <c r="C180">
        <v>965.84</v>
      </c>
      <c r="D180">
        <v>-2.7915940000000001E-3</v>
      </c>
    </row>
    <row r="181" spans="1:4" x14ac:dyDescent="0.25">
      <c r="A181" t="s">
        <v>6</v>
      </c>
      <c r="B181" s="1">
        <v>43840</v>
      </c>
      <c r="C181">
        <v>968.54</v>
      </c>
      <c r="D181">
        <v>8.7002610000000008E-3</v>
      </c>
    </row>
    <row r="182" spans="1:4" x14ac:dyDescent="0.25">
      <c r="A182" t="s">
        <v>6</v>
      </c>
      <c r="B182" s="1">
        <v>43839</v>
      </c>
      <c r="C182">
        <v>960.15</v>
      </c>
      <c r="D182">
        <v>1.1701799000000001E-2</v>
      </c>
    </row>
    <row r="183" spans="1:4" x14ac:dyDescent="0.25">
      <c r="A183" t="s">
        <v>6</v>
      </c>
      <c r="B183" s="1">
        <v>43838</v>
      </c>
      <c r="C183">
        <v>948.98</v>
      </c>
      <c r="D183">
        <v>-1.0378213000000001E-2</v>
      </c>
    </row>
    <row r="184" spans="1:4" x14ac:dyDescent="0.25">
      <c r="A184" t="s">
        <v>6</v>
      </c>
      <c r="B184" s="1">
        <v>43837</v>
      </c>
      <c r="C184">
        <v>958.88</v>
      </c>
      <c r="D184">
        <v>3.2277130000000001E-3</v>
      </c>
    </row>
    <row r="185" spans="1:4" x14ac:dyDescent="0.25">
      <c r="A185" t="s">
        <v>6</v>
      </c>
      <c r="B185" s="1">
        <v>43836</v>
      </c>
      <c r="C185">
        <v>955.79</v>
      </c>
      <c r="D185">
        <v>-9.7349450000000001E-3</v>
      </c>
    </row>
    <row r="186" spans="1:4" x14ac:dyDescent="0.25">
      <c r="A186" t="s">
        <v>6</v>
      </c>
      <c r="B186" s="1">
        <v>43833</v>
      </c>
      <c r="C186">
        <v>965.14</v>
      </c>
      <c r="D186">
        <v>-1.5840069999999999E-3</v>
      </c>
    </row>
    <row r="187" spans="1:4" x14ac:dyDescent="0.25">
      <c r="A187" t="s">
        <v>6</v>
      </c>
      <c r="B187" s="1">
        <v>43832</v>
      </c>
      <c r="C187">
        <v>966.67</v>
      </c>
      <c r="D187">
        <v>5.8931720000000003E-3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topLeftCell="A8" workbookViewId="0">
      <selection activeCell="A2" sqref="A2:A187"/>
    </sheetView>
  </sheetViews>
  <sheetFormatPr defaultRowHeight="15.75" x14ac:dyDescent="0.25"/>
  <cols>
    <col min="2" max="2" width="9.8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t="s">
        <v>4</v>
      </c>
      <c r="B2" s="1">
        <v>44104</v>
      </c>
      <c r="C2">
        <v>132.93</v>
      </c>
      <c r="D2">
        <f>LN(C2/C3)</f>
        <v>8.9923906669609165E-3</v>
      </c>
    </row>
    <row r="3" spans="1:4" x14ac:dyDescent="0.25">
      <c r="A3" t="s">
        <v>4</v>
      </c>
      <c r="B3" s="1">
        <v>44103</v>
      </c>
      <c r="C3">
        <v>131.74</v>
      </c>
      <c r="D3">
        <f t="shared" ref="D3:D66" si="0">LN(C3/C4)</f>
        <v>-1.0420693860351495E-2</v>
      </c>
    </row>
    <row r="4" spans="1:4" x14ac:dyDescent="0.25">
      <c r="A4" t="s">
        <v>4</v>
      </c>
      <c r="B4" s="1">
        <v>44102</v>
      </c>
      <c r="C4">
        <v>133.12</v>
      </c>
      <c r="D4">
        <f t="shared" si="0"/>
        <v>1.2092045765028552E-2</v>
      </c>
    </row>
    <row r="5" spans="1:4" x14ac:dyDescent="0.25">
      <c r="A5" t="s">
        <v>4</v>
      </c>
      <c r="B5" s="1">
        <v>44099</v>
      </c>
      <c r="C5">
        <v>131.52000000000001</v>
      </c>
      <c r="D5">
        <f t="shared" si="0"/>
        <v>-8.3602512944644706E-4</v>
      </c>
    </row>
    <row r="6" spans="1:4" x14ac:dyDescent="0.25">
      <c r="A6" t="s">
        <v>4</v>
      </c>
      <c r="B6" s="1">
        <v>44098</v>
      </c>
      <c r="C6">
        <v>131.63</v>
      </c>
      <c r="D6">
        <f t="shared" si="0"/>
        <v>-7.6437349496684759E-3</v>
      </c>
    </row>
    <row r="7" spans="1:4" x14ac:dyDescent="0.25">
      <c r="A7" t="s">
        <v>4</v>
      </c>
      <c r="B7" s="1">
        <v>44097</v>
      </c>
      <c r="C7">
        <v>132.63999999999999</v>
      </c>
      <c r="D7">
        <f t="shared" si="0"/>
        <v>3.3984097956763597E-3</v>
      </c>
    </row>
    <row r="8" spans="1:4" x14ac:dyDescent="0.25">
      <c r="A8" t="s">
        <v>4</v>
      </c>
      <c r="B8" s="1">
        <v>44096</v>
      </c>
      <c r="C8">
        <v>132.19</v>
      </c>
      <c r="D8">
        <f t="shared" si="0"/>
        <v>1.2254215832820667E-2</v>
      </c>
    </row>
    <row r="9" spans="1:4" x14ac:dyDescent="0.25">
      <c r="A9" t="s">
        <v>4</v>
      </c>
      <c r="B9" s="1">
        <v>44095</v>
      </c>
      <c r="C9">
        <v>130.58000000000001</v>
      </c>
      <c r="D9">
        <f t="shared" si="0"/>
        <v>1.0624474409986024E-2</v>
      </c>
    </row>
    <row r="10" spans="1:4" x14ac:dyDescent="0.25">
      <c r="A10" t="s">
        <v>4</v>
      </c>
      <c r="B10" s="1">
        <v>44092</v>
      </c>
      <c r="C10">
        <v>129.19999999999999</v>
      </c>
      <c r="D10">
        <f t="shared" si="0"/>
        <v>5.6661773049831851E-3</v>
      </c>
    </row>
    <row r="11" spans="1:4" x14ac:dyDescent="0.25">
      <c r="A11" t="s">
        <v>4</v>
      </c>
      <c r="B11" s="1">
        <v>44091</v>
      </c>
      <c r="C11">
        <v>128.47</v>
      </c>
      <c r="D11">
        <f t="shared" si="0"/>
        <v>4.681291220441349E-3</v>
      </c>
    </row>
    <row r="12" spans="1:4" x14ac:dyDescent="0.25">
      <c r="A12" t="s">
        <v>4</v>
      </c>
      <c r="B12" s="1">
        <v>44090</v>
      </c>
      <c r="C12">
        <v>127.87</v>
      </c>
      <c r="D12">
        <f t="shared" si="0"/>
        <v>-4.6911650586676173E-4</v>
      </c>
    </row>
    <row r="13" spans="1:4" x14ac:dyDescent="0.25">
      <c r="A13" t="s">
        <v>4</v>
      </c>
      <c r="B13" s="1">
        <v>44089</v>
      </c>
      <c r="C13">
        <v>127.93</v>
      </c>
      <c r="D13">
        <f t="shared" si="0"/>
        <v>3.9160451047558021E-3</v>
      </c>
    </row>
    <row r="14" spans="1:4" x14ac:dyDescent="0.25">
      <c r="A14" t="s">
        <v>4</v>
      </c>
      <c r="B14" s="1">
        <v>44088</v>
      </c>
      <c r="C14">
        <v>127.43</v>
      </c>
      <c r="D14">
        <f t="shared" si="0"/>
        <v>9.6200079536487258E-3</v>
      </c>
    </row>
    <row r="15" spans="1:4" x14ac:dyDescent="0.25">
      <c r="A15" t="s">
        <v>4</v>
      </c>
      <c r="B15" s="1">
        <v>44085</v>
      </c>
      <c r="C15">
        <v>126.21</v>
      </c>
      <c r="D15">
        <f t="shared" si="0"/>
        <v>3.0948721286555296E-3</v>
      </c>
    </row>
    <row r="16" spans="1:4" x14ac:dyDescent="0.25">
      <c r="A16" t="s">
        <v>4</v>
      </c>
      <c r="B16" s="1">
        <v>44084</v>
      </c>
      <c r="C16">
        <v>125.82</v>
      </c>
      <c r="D16">
        <f t="shared" si="0"/>
        <v>-8.738828758715994E-4</v>
      </c>
    </row>
    <row r="17" spans="1:4" x14ac:dyDescent="0.25">
      <c r="A17" t="s">
        <v>4</v>
      </c>
      <c r="B17" s="1">
        <v>44083</v>
      </c>
      <c r="C17">
        <v>125.93</v>
      </c>
      <c r="D17">
        <f t="shared" si="0"/>
        <v>9.0137410824278827E-3</v>
      </c>
    </row>
    <row r="18" spans="1:4" x14ac:dyDescent="0.25">
      <c r="A18" t="s">
        <v>4</v>
      </c>
      <c r="B18" s="1">
        <v>44082</v>
      </c>
      <c r="C18">
        <v>124.8</v>
      </c>
      <c r="D18">
        <f t="shared" si="0"/>
        <v>-5.0353781012561563E-3</v>
      </c>
    </row>
    <row r="19" spans="1:4" x14ac:dyDescent="0.25">
      <c r="A19" t="s">
        <v>4</v>
      </c>
      <c r="B19" s="1">
        <v>44081</v>
      </c>
      <c r="C19">
        <v>125.43</v>
      </c>
      <c r="D19">
        <f t="shared" si="0"/>
        <v>-5.7238410504833886E-3</v>
      </c>
    </row>
    <row r="20" spans="1:4" x14ac:dyDescent="0.25">
      <c r="A20" t="s">
        <v>4</v>
      </c>
      <c r="B20" s="1">
        <v>44078</v>
      </c>
      <c r="C20">
        <v>126.15</v>
      </c>
      <c r="D20">
        <f t="shared" si="0"/>
        <v>7.9302145313807468E-4</v>
      </c>
    </row>
    <row r="21" spans="1:4" x14ac:dyDescent="0.25">
      <c r="A21" t="s">
        <v>4</v>
      </c>
      <c r="B21" s="1">
        <v>44077</v>
      </c>
      <c r="C21">
        <v>126.05</v>
      </c>
      <c r="D21">
        <f t="shared" si="0"/>
        <v>5.0902837979705318E-3</v>
      </c>
    </row>
    <row r="22" spans="1:4" x14ac:dyDescent="0.25">
      <c r="A22" t="s">
        <v>4</v>
      </c>
      <c r="B22" s="1">
        <v>44075</v>
      </c>
      <c r="C22">
        <v>125.41</v>
      </c>
      <c r="D22">
        <f t="shared" si="0"/>
        <v>4.4753531101762219E-3</v>
      </c>
    </row>
    <row r="23" spans="1:4" x14ac:dyDescent="0.25">
      <c r="A23" t="s">
        <v>4</v>
      </c>
      <c r="B23" s="1">
        <v>44074</v>
      </c>
      <c r="C23">
        <v>124.85</v>
      </c>
      <c r="D23">
        <f t="shared" si="0"/>
        <v>-7.898242024240212E-3</v>
      </c>
    </row>
    <row r="24" spans="1:4" x14ac:dyDescent="0.25">
      <c r="A24" t="s">
        <v>4</v>
      </c>
      <c r="B24" s="1">
        <v>44071</v>
      </c>
      <c r="C24">
        <v>125.84</v>
      </c>
      <c r="D24">
        <f t="shared" si="0"/>
        <v>7.3377263351445642E-3</v>
      </c>
    </row>
    <row r="25" spans="1:4" x14ac:dyDescent="0.25">
      <c r="A25" t="s">
        <v>4</v>
      </c>
      <c r="B25" s="1">
        <v>44070</v>
      </c>
      <c r="C25">
        <v>124.92</v>
      </c>
      <c r="D25">
        <f t="shared" si="0"/>
        <v>8.2794572872303372E-3</v>
      </c>
    </row>
    <row r="26" spans="1:4" x14ac:dyDescent="0.25">
      <c r="A26" t="s">
        <v>4</v>
      </c>
      <c r="B26" s="1">
        <v>44069</v>
      </c>
      <c r="C26">
        <v>123.89</v>
      </c>
      <c r="D26">
        <f t="shared" si="0"/>
        <v>4.2061050442741962E-3</v>
      </c>
    </row>
    <row r="27" spans="1:4" x14ac:dyDescent="0.25">
      <c r="A27" t="s">
        <v>4</v>
      </c>
      <c r="B27" s="1">
        <v>44068</v>
      </c>
      <c r="C27">
        <v>123.37</v>
      </c>
      <c r="D27">
        <f t="shared" si="0"/>
        <v>1.7036470270736124E-3</v>
      </c>
    </row>
    <row r="28" spans="1:4" x14ac:dyDescent="0.25">
      <c r="A28" t="s">
        <v>4</v>
      </c>
      <c r="B28" s="1">
        <v>44067</v>
      </c>
      <c r="C28">
        <v>123.16</v>
      </c>
      <c r="D28">
        <f t="shared" si="0"/>
        <v>4.2310884927409661E-3</v>
      </c>
    </row>
    <row r="29" spans="1:4" x14ac:dyDescent="0.25">
      <c r="A29" t="s">
        <v>4</v>
      </c>
      <c r="B29" s="1">
        <v>44064</v>
      </c>
      <c r="C29">
        <v>122.64</v>
      </c>
      <c r="D29">
        <f t="shared" si="0"/>
        <v>1.197619104671562E-2</v>
      </c>
    </row>
    <row r="30" spans="1:4" x14ac:dyDescent="0.25">
      <c r="A30" t="s">
        <v>4</v>
      </c>
      <c r="B30" s="1">
        <v>44063</v>
      </c>
      <c r="C30">
        <v>121.18</v>
      </c>
      <c r="D30">
        <f t="shared" si="0"/>
        <v>1.6558185022225818E-2</v>
      </c>
    </row>
    <row r="31" spans="1:4" x14ac:dyDescent="0.25">
      <c r="A31" t="s">
        <v>4</v>
      </c>
      <c r="B31" s="1">
        <v>44062</v>
      </c>
      <c r="C31">
        <v>119.19</v>
      </c>
      <c r="D31">
        <f t="shared" si="0"/>
        <v>1.8373998134527156E-2</v>
      </c>
    </row>
    <row r="32" spans="1:4" x14ac:dyDescent="0.25">
      <c r="A32" t="s">
        <v>4</v>
      </c>
      <c r="B32" s="1">
        <v>44061</v>
      </c>
      <c r="C32">
        <v>117.02</v>
      </c>
      <c r="D32">
        <f t="shared" si="0"/>
        <v>-1.6223373749988689E-3</v>
      </c>
    </row>
    <row r="33" spans="1:4" x14ac:dyDescent="0.25">
      <c r="A33" t="s">
        <v>4</v>
      </c>
      <c r="B33" s="1">
        <v>44060</v>
      </c>
      <c r="C33">
        <v>117.21</v>
      </c>
      <c r="D33">
        <f t="shared" si="0"/>
        <v>8.3962110794723287E-3</v>
      </c>
    </row>
    <row r="34" spans="1:4" x14ac:dyDescent="0.25">
      <c r="A34" t="s">
        <v>4</v>
      </c>
      <c r="B34" s="1">
        <v>44057</v>
      </c>
      <c r="C34">
        <v>116.23</v>
      </c>
      <c r="D34">
        <f t="shared" si="0"/>
        <v>-5.4912192894490614E-3</v>
      </c>
    </row>
    <row r="35" spans="1:4" x14ac:dyDescent="0.25">
      <c r="A35" t="s">
        <v>4</v>
      </c>
      <c r="B35" s="1">
        <v>44056</v>
      </c>
      <c r="C35">
        <v>116.87</v>
      </c>
      <c r="D35">
        <f t="shared" si="0"/>
        <v>6.6103172412198584E-3</v>
      </c>
    </row>
    <row r="36" spans="1:4" x14ac:dyDescent="0.25">
      <c r="A36" t="s">
        <v>4</v>
      </c>
      <c r="B36" s="1">
        <v>44055</v>
      </c>
      <c r="C36">
        <v>116.1</v>
      </c>
      <c r="D36">
        <f t="shared" si="0"/>
        <v>-1.7211708207729157E-3</v>
      </c>
    </row>
    <row r="37" spans="1:4" x14ac:dyDescent="0.25">
      <c r="A37" t="s">
        <v>4</v>
      </c>
      <c r="B37" s="1">
        <v>44054</v>
      </c>
      <c r="C37">
        <v>116.3</v>
      </c>
      <c r="D37">
        <f t="shared" si="0"/>
        <v>2.3137502538631557E-2</v>
      </c>
    </row>
    <row r="38" spans="1:4" x14ac:dyDescent="0.25">
      <c r="A38" t="s">
        <v>4</v>
      </c>
      <c r="B38" s="1">
        <v>44053</v>
      </c>
      <c r="C38">
        <v>113.64</v>
      </c>
      <c r="D38">
        <f t="shared" si="0"/>
        <v>7.59653860695107E-3</v>
      </c>
    </row>
    <row r="39" spans="1:4" x14ac:dyDescent="0.25">
      <c r="A39" t="s">
        <v>4</v>
      </c>
      <c r="B39" s="1">
        <v>44050</v>
      </c>
      <c r="C39">
        <v>112.78</v>
      </c>
      <c r="D39">
        <f t="shared" si="0"/>
        <v>-5.0413585745018698E-3</v>
      </c>
    </row>
    <row r="40" spans="1:4" x14ac:dyDescent="0.25">
      <c r="A40" t="s">
        <v>4</v>
      </c>
      <c r="B40" s="1">
        <v>44049</v>
      </c>
      <c r="C40">
        <v>113.35</v>
      </c>
      <c r="D40">
        <f t="shared" si="0"/>
        <v>-5.8934946498977962E-3</v>
      </c>
    </row>
    <row r="41" spans="1:4" x14ac:dyDescent="0.25">
      <c r="A41" t="s">
        <v>4</v>
      </c>
      <c r="B41" s="1">
        <v>44048</v>
      </c>
      <c r="C41">
        <v>114.02</v>
      </c>
      <c r="D41">
        <f t="shared" si="0"/>
        <v>1.3420649958960904E-2</v>
      </c>
    </row>
    <row r="42" spans="1:4" x14ac:dyDescent="0.25">
      <c r="A42" t="s">
        <v>4</v>
      </c>
      <c r="B42" s="1">
        <v>44047</v>
      </c>
      <c r="C42">
        <v>112.5</v>
      </c>
      <c r="D42">
        <f t="shared" si="0"/>
        <v>1.8571385585435293E-2</v>
      </c>
    </row>
    <row r="43" spans="1:4" x14ac:dyDescent="0.25">
      <c r="A43" t="s">
        <v>4</v>
      </c>
      <c r="B43" s="1">
        <v>44046</v>
      </c>
      <c r="C43">
        <v>110.43</v>
      </c>
      <c r="D43">
        <f t="shared" si="0"/>
        <v>2.6797969561902852E-2</v>
      </c>
    </row>
    <row r="44" spans="1:4" x14ac:dyDescent="0.25">
      <c r="A44" t="s">
        <v>4</v>
      </c>
      <c r="B44" s="1">
        <v>44043</v>
      </c>
      <c r="C44">
        <v>107.51</v>
      </c>
      <c r="D44">
        <f t="shared" si="0"/>
        <v>-5.4728581480258439E-3</v>
      </c>
    </row>
    <row r="45" spans="1:4" x14ac:dyDescent="0.25">
      <c r="A45" t="s">
        <v>4</v>
      </c>
      <c r="B45" s="1">
        <v>44042</v>
      </c>
      <c r="C45">
        <v>108.1</v>
      </c>
      <c r="D45">
        <f t="shared" si="0"/>
        <v>1.1630742880005878E-2</v>
      </c>
    </row>
    <row r="46" spans="1:4" x14ac:dyDescent="0.25">
      <c r="A46" t="s">
        <v>4</v>
      </c>
      <c r="B46" s="1">
        <v>44041</v>
      </c>
      <c r="C46">
        <v>106.85</v>
      </c>
      <c r="D46">
        <f t="shared" si="0"/>
        <v>-1.0520043024984389E-2</v>
      </c>
    </row>
    <row r="47" spans="1:4" x14ac:dyDescent="0.25">
      <c r="A47" t="s">
        <v>4</v>
      </c>
      <c r="B47" s="1">
        <v>44040</v>
      </c>
      <c r="C47">
        <v>107.98</v>
      </c>
      <c r="D47">
        <f t="shared" si="0"/>
        <v>4.8674408691174814E-2</v>
      </c>
    </row>
    <row r="48" spans="1:4" x14ac:dyDescent="0.25">
      <c r="A48" t="s">
        <v>4</v>
      </c>
      <c r="B48" s="1">
        <v>44039</v>
      </c>
      <c r="C48">
        <v>102.85</v>
      </c>
      <c r="D48">
        <f t="shared" si="0"/>
        <v>-6.1099215347427266E-2</v>
      </c>
    </row>
    <row r="49" spans="1:4" x14ac:dyDescent="0.25">
      <c r="A49" t="s">
        <v>4</v>
      </c>
      <c r="B49" s="1">
        <v>44036</v>
      </c>
      <c r="C49">
        <v>109.33</v>
      </c>
      <c r="D49">
        <f t="shared" si="0"/>
        <v>-4.0686615376120248E-2</v>
      </c>
    </row>
    <row r="50" spans="1:4" x14ac:dyDescent="0.25">
      <c r="A50" t="s">
        <v>4</v>
      </c>
      <c r="B50" s="1">
        <v>44035</v>
      </c>
      <c r="C50">
        <v>113.87</v>
      </c>
      <c r="D50">
        <f t="shared" si="0"/>
        <v>-1.265342594768773E-2</v>
      </c>
    </row>
    <row r="51" spans="1:4" x14ac:dyDescent="0.25">
      <c r="A51" t="s">
        <v>4</v>
      </c>
      <c r="B51" s="1">
        <v>44034</v>
      </c>
      <c r="C51">
        <v>115.32</v>
      </c>
      <c r="D51">
        <f t="shared" si="0"/>
        <v>-6.6548795797430624E-3</v>
      </c>
    </row>
    <row r="52" spans="1:4" x14ac:dyDescent="0.25">
      <c r="A52" t="s">
        <v>4</v>
      </c>
      <c r="B52" s="1">
        <v>44033</v>
      </c>
      <c r="C52">
        <v>116.09</v>
      </c>
      <c r="D52">
        <f t="shared" si="0"/>
        <v>3.1922722420100382E-3</v>
      </c>
    </row>
    <row r="53" spans="1:4" x14ac:dyDescent="0.25">
      <c r="A53" t="s">
        <v>4</v>
      </c>
      <c r="B53" s="1">
        <v>44032</v>
      </c>
      <c r="C53">
        <v>115.72</v>
      </c>
      <c r="D53">
        <f t="shared" si="0"/>
        <v>-9.3752030596704478E-3</v>
      </c>
    </row>
    <row r="54" spans="1:4" x14ac:dyDescent="0.25">
      <c r="A54" t="s">
        <v>4</v>
      </c>
      <c r="B54" s="1">
        <v>44029</v>
      </c>
      <c r="C54">
        <v>116.81</v>
      </c>
      <c r="D54">
        <f t="shared" si="0"/>
        <v>1.0499235861428913E-2</v>
      </c>
    </row>
    <row r="55" spans="1:4" x14ac:dyDescent="0.25">
      <c r="A55" t="s">
        <v>4</v>
      </c>
      <c r="B55" s="1">
        <v>44028</v>
      </c>
      <c r="C55">
        <v>115.59</v>
      </c>
      <c r="D55">
        <f t="shared" si="0"/>
        <v>-2.7645805944776372E-3</v>
      </c>
    </row>
    <row r="56" spans="1:4" x14ac:dyDescent="0.25">
      <c r="A56" t="s">
        <v>4</v>
      </c>
      <c r="B56" s="1">
        <v>44027</v>
      </c>
      <c r="C56">
        <v>115.91</v>
      </c>
      <c r="D56">
        <f t="shared" si="0"/>
        <v>-1.9823320432502526E-3</v>
      </c>
    </row>
    <row r="57" spans="1:4" x14ac:dyDescent="0.25">
      <c r="A57" t="s">
        <v>4</v>
      </c>
      <c r="B57" s="1">
        <v>44026</v>
      </c>
      <c r="C57">
        <v>116.14</v>
      </c>
      <c r="D57">
        <f t="shared" si="0"/>
        <v>4.2279712664556098E-3</v>
      </c>
    </row>
    <row r="58" spans="1:4" x14ac:dyDescent="0.25">
      <c r="A58" t="s">
        <v>4</v>
      </c>
      <c r="B58" s="1">
        <v>44025</v>
      </c>
      <c r="C58">
        <v>115.65</v>
      </c>
      <c r="D58">
        <f t="shared" si="0"/>
        <v>-8.6464052623952048E-5</v>
      </c>
    </row>
    <row r="59" spans="1:4" x14ac:dyDescent="0.25">
      <c r="A59" t="s">
        <v>4</v>
      </c>
      <c r="B59" s="1">
        <v>44022</v>
      </c>
      <c r="C59">
        <v>115.66</v>
      </c>
      <c r="D59">
        <f t="shared" si="0"/>
        <v>-4.3136983464137409E-3</v>
      </c>
    </row>
    <row r="60" spans="1:4" x14ac:dyDescent="0.25">
      <c r="A60" t="s">
        <v>4</v>
      </c>
      <c r="B60" s="1">
        <v>44021</v>
      </c>
      <c r="C60">
        <v>116.16</v>
      </c>
      <c r="D60">
        <f t="shared" si="0"/>
        <v>1.5529744283360472E-2</v>
      </c>
    </row>
    <row r="61" spans="1:4" x14ac:dyDescent="0.25">
      <c r="A61" t="s">
        <v>4</v>
      </c>
      <c r="B61" s="1">
        <v>44020</v>
      </c>
      <c r="C61">
        <v>114.37</v>
      </c>
      <c r="D61">
        <f t="shared" si="0"/>
        <v>5.7874591564939012E-3</v>
      </c>
    </row>
    <row r="62" spans="1:4" x14ac:dyDescent="0.25">
      <c r="A62" t="s">
        <v>4</v>
      </c>
      <c r="B62" s="1">
        <v>44019</v>
      </c>
      <c r="C62">
        <v>113.71</v>
      </c>
      <c r="D62">
        <f t="shared" si="0"/>
        <v>5.644251689477655E-3</v>
      </c>
    </row>
    <row r="63" spans="1:4" x14ac:dyDescent="0.25">
      <c r="A63" t="s">
        <v>4</v>
      </c>
      <c r="B63" s="1">
        <v>44018</v>
      </c>
      <c r="C63">
        <v>113.07</v>
      </c>
      <c r="D63">
        <f t="shared" si="0"/>
        <v>1.3534175068612177E-2</v>
      </c>
    </row>
    <row r="64" spans="1:4" x14ac:dyDescent="0.25">
      <c r="A64" t="s">
        <v>4</v>
      </c>
      <c r="B64" s="1">
        <v>44015</v>
      </c>
      <c r="C64">
        <v>111.55</v>
      </c>
      <c r="D64">
        <f t="shared" si="0"/>
        <v>-5.3773078908202958E-4</v>
      </c>
    </row>
    <row r="65" spans="1:4" x14ac:dyDescent="0.25">
      <c r="A65" t="s">
        <v>4</v>
      </c>
      <c r="B65" s="1">
        <v>44014</v>
      </c>
      <c r="C65">
        <v>111.61</v>
      </c>
      <c r="D65">
        <f t="shared" si="0"/>
        <v>-7.1652488511162393E-4</v>
      </c>
    </row>
    <row r="66" spans="1:4" x14ac:dyDescent="0.25">
      <c r="A66" t="s">
        <v>4</v>
      </c>
      <c r="B66" s="1">
        <v>44013</v>
      </c>
      <c r="C66">
        <v>111.69</v>
      </c>
      <c r="D66">
        <f t="shared" si="0"/>
        <v>1.7431012575160002E-2</v>
      </c>
    </row>
    <row r="67" spans="1:4" x14ac:dyDescent="0.25">
      <c r="A67" t="s">
        <v>4</v>
      </c>
      <c r="B67" s="1">
        <v>44012</v>
      </c>
      <c r="C67">
        <v>109.76</v>
      </c>
      <c r="D67">
        <f t="shared" ref="D67:D130" si="1">LN(C67/C68)</f>
        <v>-5.0890695074711813E-3</v>
      </c>
    </row>
    <row r="68" spans="1:4" x14ac:dyDescent="0.25">
      <c r="A68" t="s">
        <v>4</v>
      </c>
      <c r="B68" s="1">
        <v>44011</v>
      </c>
      <c r="C68">
        <v>110.32</v>
      </c>
      <c r="D68">
        <f t="shared" si="1"/>
        <v>-2.7976977740804491E-2</v>
      </c>
    </row>
    <row r="69" spans="1:4" x14ac:dyDescent="0.25">
      <c r="A69" t="s">
        <v>4</v>
      </c>
      <c r="B69" s="1">
        <v>44008</v>
      </c>
      <c r="C69">
        <v>113.45</v>
      </c>
      <c r="D69">
        <f t="shared" si="1"/>
        <v>-5.4500838139557254E-3</v>
      </c>
    </row>
    <row r="70" spans="1:4" x14ac:dyDescent="0.25">
      <c r="A70" t="s">
        <v>4</v>
      </c>
      <c r="B70" s="1">
        <v>44007</v>
      </c>
      <c r="C70">
        <v>114.07</v>
      </c>
      <c r="D70">
        <f t="shared" si="1"/>
        <v>3.2488942833159853E-3</v>
      </c>
    </row>
    <row r="71" spans="1:4" x14ac:dyDescent="0.25">
      <c r="A71" t="s">
        <v>4</v>
      </c>
      <c r="B71" s="1">
        <v>44006</v>
      </c>
      <c r="C71">
        <v>113.7</v>
      </c>
      <c r="D71">
        <f t="shared" si="1"/>
        <v>-8.1461493704278066E-3</v>
      </c>
    </row>
    <row r="72" spans="1:4" x14ac:dyDescent="0.25">
      <c r="A72" t="s">
        <v>4</v>
      </c>
      <c r="B72" s="1">
        <v>44005</v>
      </c>
      <c r="C72">
        <v>114.63</v>
      </c>
      <c r="D72">
        <f t="shared" si="1"/>
        <v>-7.8482672439194592E-4</v>
      </c>
    </row>
    <row r="73" spans="1:4" x14ac:dyDescent="0.25">
      <c r="A73" t="s">
        <v>4</v>
      </c>
      <c r="B73" s="1">
        <v>44004</v>
      </c>
      <c r="C73">
        <v>114.72</v>
      </c>
      <c r="D73">
        <f t="shared" si="1"/>
        <v>-5.5632966853287153E-3</v>
      </c>
    </row>
    <row r="74" spans="1:4" x14ac:dyDescent="0.25">
      <c r="A74" t="s">
        <v>4</v>
      </c>
      <c r="B74" s="1">
        <v>44001</v>
      </c>
      <c r="C74">
        <v>115.36</v>
      </c>
      <c r="D74">
        <f t="shared" si="1"/>
        <v>2.297339088320997E-2</v>
      </c>
    </row>
    <row r="75" spans="1:4" x14ac:dyDescent="0.25">
      <c r="A75" t="s">
        <v>4</v>
      </c>
      <c r="B75" s="1">
        <v>44000</v>
      </c>
      <c r="C75">
        <v>112.74</v>
      </c>
      <c r="D75">
        <f t="shared" si="1"/>
        <v>-4.6900665591932452E-3</v>
      </c>
    </row>
    <row r="76" spans="1:4" x14ac:dyDescent="0.25">
      <c r="A76" t="s">
        <v>4</v>
      </c>
      <c r="B76" s="1">
        <v>43999</v>
      </c>
      <c r="C76">
        <v>113.27</v>
      </c>
      <c r="D76">
        <f t="shared" si="1"/>
        <v>-1.9409596914373859E-2</v>
      </c>
    </row>
    <row r="77" spans="1:4" x14ac:dyDescent="0.25">
      <c r="A77" t="s">
        <v>4</v>
      </c>
      <c r="B77" s="1">
        <v>43998</v>
      </c>
      <c r="C77">
        <v>115.49</v>
      </c>
      <c r="D77">
        <f t="shared" si="1"/>
        <v>1.4565692952018235E-2</v>
      </c>
    </row>
    <row r="78" spans="1:4" x14ac:dyDescent="0.25">
      <c r="A78" t="s">
        <v>4</v>
      </c>
      <c r="B78" s="1">
        <v>43997</v>
      </c>
      <c r="C78">
        <v>113.82</v>
      </c>
      <c r="D78">
        <f t="shared" si="1"/>
        <v>-2.6786154843749698E-2</v>
      </c>
    </row>
    <row r="79" spans="1:4" x14ac:dyDescent="0.25">
      <c r="A79" t="s">
        <v>4</v>
      </c>
      <c r="B79" s="1">
        <v>43994</v>
      </c>
      <c r="C79">
        <v>116.91</v>
      </c>
      <c r="D79">
        <f t="shared" si="1"/>
        <v>7.2971092562652161E-3</v>
      </c>
    </row>
    <row r="80" spans="1:4" x14ac:dyDescent="0.25">
      <c r="A80" t="s">
        <v>4</v>
      </c>
      <c r="B80" s="1">
        <v>43993</v>
      </c>
      <c r="C80">
        <v>116.06</v>
      </c>
      <c r="D80">
        <f t="shared" si="1"/>
        <v>-3.9035115528398216E-2</v>
      </c>
    </row>
    <row r="81" spans="1:4" x14ac:dyDescent="0.25">
      <c r="A81" t="s">
        <v>4</v>
      </c>
      <c r="B81" s="1">
        <v>43992</v>
      </c>
      <c r="C81">
        <v>120.68</v>
      </c>
      <c r="D81">
        <f t="shared" si="1"/>
        <v>4.5679245575767609E-3</v>
      </c>
    </row>
    <row r="82" spans="1:4" x14ac:dyDescent="0.25">
      <c r="A82" t="s">
        <v>4</v>
      </c>
      <c r="B82" s="1">
        <v>43991</v>
      </c>
      <c r="C82">
        <v>120.13</v>
      </c>
      <c r="D82">
        <f t="shared" si="1"/>
        <v>2.4976064734584692E-4</v>
      </c>
    </row>
    <row r="83" spans="1:4" x14ac:dyDescent="0.25">
      <c r="A83" t="s">
        <v>4</v>
      </c>
      <c r="B83" s="1">
        <v>43990</v>
      </c>
      <c r="C83">
        <v>120.1</v>
      </c>
      <c r="D83">
        <f t="shared" si="1"/>
        <v>1.696236823377555E-2</v>
      </c>
    </row>
    <row r="84" spans="1:4" x14ac:dyDescent="0.25">
      <c r="A84" t="s">
        <v>4</v>
      </c>
      <c r="B84" s="1">
        <v>43987</v>
      </c>
      <c r="C84">
        <v>118.08</v>
      </c>
      <c r="D84">
        <f t="shared" si="1"/>
        <v>5.6051102161225348E-3</v>
      </c>
    </row>
    <row r="85" spans="1:4" x14ac:dyDescent="0.25">
      <c r="A85" t="s">
        <v>4</v>
      </c>
      <c r="B85" s="1">
        <v>43986</v>
      </c>
      <c r="C85">
        <v>117.42</v>
      </c>
      <c r="D85">
        <f t="shared" si="1"/>
        <v>7.9518182243542984E-3</v>
      </c>
    </row>
    <row r="86" spans="1:4" x14ac:dyDescent="0.25">
      <c r="A86" t="s">
        <v>4</v>
      </c>
      <c r="B86" s="1">
        <v>43985</v>
      </c>
      <c r="C86">
        <v>116.49</v>
      </c>
      <c r="D86">
        <f t="shared" si="1"/>
        <v>2.4769875425698345E-2</v>
      </c>
    </row>
    <row r="87" spans="1:4" x14ac:dyDescent="0.25">
      <c r="A87" t="s">
        <v>4</v>
      </c>
      <c r="B87" s="1">
        <v>43984</v>
      </c>
      <c r="C87">
        <v>113.64</v>
      </c>
      <c r="D87">
        <f t="shared" si="1"/>
        <v>-4.3902081225748457E-3</v>
      </c>
    </row>
    <row r="88" spans="1:4" x14ac:dyDescent="0.25">
      <c r="A88" t="s">
        <v>4</v>
      </c>
      <c r="B88" s="1">
        <v>43983</v>
      </c>
      <c r="C88">
        <v>114.14</v>
      </c>
      <c r="D88">
        <f t="shared" si="1"/>
        <v>3.8674165498940052E-2</v>
      </c>
    </row>
    <row r="89" spans="1:4" x14ac:dyDescent="0.25">
      <c r="A89" t="s">
        <v>4</v>
      </c>
      <c r="B89" s="1">
        <v>43980</v>
      </c>
      <c r="C89">
        <v>109.81</v>
      </c>
      <c r="D89">
        <f t="shared" si="1"/>
        <v>1.5493281750369084E-3</v>
      </c>
    </row>
    <row r="90" spans="1:4" x14ac:dyDescent="0.25">
      <c r="A90" t="s">
        <v>4</v>
      </c>
      <c r="B90" s="1">
        <v>43979</v>
      </c>
      <c r="C90">
        <v>109.64</v>
      </c>
      <c r="D90">
        <f t="shared" si="1"/>
        <v>6.8640730766155135E-3</v>
      </c>
    </row>
    <row r="91" spans="1:4" x14ac:dyDescent="0.25">
      <c r="A91" t="s">
        <v>4</v>
      </c>
      <c r="B91" s="1">
        <v>43978</v>
      </c>
      <c r="C91">
        <v>108.89</v>
      </c>
      <c r="D91">
        <f t="shared" si="1"/>
        <v>-1.4586820767114036E-2</v>
      </c>
    </row>
    <row r="92" spans="1:4" x14ac:dyDescent="0.25">
      <c r="A92" t="s">
        <v>4</v>
      </c>
      <c r="B92" s="1">
        <v>43977</v>
      </c>
      <c r="C92">
        <v>110.49</v>
      </c>
      <c r="D92">
        <f t="shared" si="1"/>
        <v>1.2201936129130632E-2</v>
      </c>
    </row>
    <row r="93" spans="1:4" x14ac:dyDescent="0.25">
      <c r="A93" t="s">
        <v>4</v>
      </c>
      <c r="B93" s="1">
        <v>43976</v>
      </c>
      <c r="C93">
        <v>109.15</v>
      </c>
      <c r="D93">
        <f t="shared" si="1"/>
        <v>1.9520486616034668E-2</v>
      </c>
    </row>
    <row r="94" spans="1:4" x14ac:dyDescent="0.25">
      <c r="A94" t="s">
        <v>4</v>
      </c>
      <c r="B94" s="1">
        <v>43973</v>
      </c>
      <c r="C94">
        <v>107.04</v>
      </c>
      <c r="D94">
        <f t="shared" si="1"/>
        <v>1.2219345572614301E-2</v>
      </c>
    </row>
    <row r="95" spans="1:4" x14ac:dyDescent="0.25">
      <c r="A95" t="s">
        <v>4</v>
      </c>
      <c r="B95" s="1">
        <v>43972</v>
      </c>
      <c r="C95">
        <v>105.74</v>
      </c>
      <c r="D95">
        <f t="shared" si="1"/>
        <v>-1.1284678713281371E-2</v>
      </c>
    </row>
    <row r="96" spans="1:4" x14ac:dyDescent="0.25">
      <c r="A96" t="s">
        <v>4</v>
      </c>
      <c r="B96" s="1">
        <v>43971</v>
      </c>
      <c r="C96">
        <v>106.94</v>
      </c>
      <c r="D96">
        <f t="shared" si="1"/>
        <v>-1.7519102187384738E-2</v>
      </c>
    </row>
    <row r="97" spans="1:4" x14ac:dyDescent="0.25">
      <c r="A97" t="s">
        <v>4</v>
      </c>
      <c r="B97" s="1">
        <v>43970</v>
      </c>
      <c r="C97">
        <v>108.83</v>
      </c>
      <c r="D97">
        <f t="shared" si="1"/>
        <v>2.6682630727114568E-3</v>
      </c>
    </row>
    <row r="98" spans="1:4" x14ac:dyDescent="0.25">
      <c r="A98" t="s">
        <v>4</v>
      </c>
      <c r="B98" s="1">
        <v>43969</v>
      </c>
      <c r="C98">
        <v>108.54</v>
      </c>
      <c r="D98">
        <f t="shared" si="1"/>
        <v>-4.4125830008759099E-3</v>
      </c>
    </row>
    <row r="99" spans="1:4" x14ac:dyDescent="0.25">
      <c r="A99" t="s">
        <v>4</v>
      </c>
      <c r="B99" s="1">
        <v>43966</v>
      </c>
      <c r="C99">
        <v>109.02</v>
      </c>
      <c r="D99">
        <f t="shared" si="1"/>
        <v>-2.1057231119226992E-2</v>
      </c>
    </row>
    <row r="100" spans="1:4" x14ac:dyDescent="0.25">
      <c r="A100" t="s">
        <v>4</v>
      </c>
      <c r="B100" s="1">
        <v>43965</v>
      </c>
      <c r="C100">
        <v>111.34</v>
      </c>
      <c r="D100">
        <f t="shared" si="1"/>
        <v>-4.6595066380801442E-3</v>
      </c>
    </row>
    <row r="101" spans="1:4" x14ac:dyDescent="0.25">
      <c r="A101" t="s">
        <v>4</v>
      </c>
      <c r="B101" s="1">
        <v>43964</v>
      </c>
      <c r="C101">
        <v>111.86</v>
      </c>
      <c r="D101">
        <f t="shared" si="1"/>
        <v>7.1543555188975357E-4</v>
      </c>
    </row>
    <row r="102" spans="1:4" x14ac:dyDescent="0.25">
      <c r="A102" t="s">
        <v>4</v>
      </c>
      <c r="B102" s="1">
        <v>43963</v>
      </c>
      <c r="C102">
        <v>111.78</v>
      </c>
      <c r="D102">
        <f t="shared" si="1"/>
        <v>1.8804572364637734E-3</v>
      </c>
    </row>
    <row r="103" spans="1:4" x14ac:dyDescent="0.25">
      <c r="A103" t="s">
        <v>4</v>
      </c>
      <c r="B103" s="1">
        <v>43962</v>
      </c>
      <c r="C103">
        <v>111.57</v>
      </c>
      <c r="D103">
        <f t="shared" si="1"/>
        <v>1.3990029157776397E-2</v>
      </c>
    </row>
    <row r="104" spans="1:4" x14ac:dyDescent="0.25">
      <c r="A104" t="s">
        <v>4</v>
      </c>
      <c r="B104" s="1">
        <v>43959</v>
      </c>
      <c r="C104">
        <v>110.02</v>
      </c>
      <c r="D104">
        <f t="shared" si="1"/>
        <v>1.5664681599666198E-2</v>
      </c>
    </row>
    <row r="105" spans="1:4" x14ac:dyDescent="0.25">
      <c r="A105" t="s">
        <v>4</v>
      </c>
      <c r="B105" s="1">
        <v>43958</v>
      </c>
      <c r="C105">
        <v>108.31</v>
      </c>
      <c r="D105">
        <f t="shared" si="1"/>
        <v>1.5351280675189722E-2</v>
      </c>
    </row>
    <row r="106" spans="1:4" x14ac:dyDescent="0.25">
      <c r="A106" t="s">
        <v>4</v>
      </c>
      <c r="B106" s="1">
        <v>43957</v>
      </c>
      <c r="C106">
        <v>106.66</v>
      </c>
      <c r="D106">
        <f t="shared" si="1"/>
        <v>1.1788696905358428E-2</v>
      </c>
    </row>
    <row r="107" spans="1:4" x14ac:dyDescent="0.25">
      <c r="A107" t="s">
        <v>4</v>
      </c>
      <c r="B107" s="1">
        <v>43956</v>
      </c>
      <c r="C107">
        <v>105.41</v>
      </c>
      <c r="D107">
        <f t="shared" si="1"/>
        <v>-2.9365814689906941E-3</v>
      </c>
    </row>
    <row r="108" spans="1:4" x14ac:dyDescent="0.25">
      <c r="A108" t="s">
        <v>4</v>
      </c>
      <c r="B108" s="1">
        <v>43955</v>
      </c>
      <c r="C108">
        <v>105.72</v>
      </c>
      <c r="D108">
        <f t="shared" si="1"/>
        <v>-1.0538298505671721E-2</v>
      </c>
    </row>
    <row r="109" spans="1:4" x14ac:dyDescent="0.25">
      <c r="A109" t="s">
        <v>4</v>
      </c>
      <c r="B109" s="1">
        <v>43950</v>
      </c>
      <c r="C109">
        <v>106.84</v>
      </c>
      <c r="D109">
        <f t="shared" si="1"/>
        <v>5.4434672189628735E-3</v>
      </c>
    </row>
    <row r="110" spans="1:4" x14ac:dyDescent="0.25">
      <c r="A110" t="s">
        <v>4</v>
      </c>
      <c r="B110" s="1">
        <v>43949</v>
      </c>
      <c r="C110">
        <v>106.26</v>
      </c>
      <c r="D110">
        <f t="shared" si="1"/>
        <v>-3.7636432510496543E-4</v>
      </c>
    </row>
    <row r="111" spans="1:4" x14ac:dyDescent="0.25">
      <c r="A111" t="s">
        <v>4</v>
      </c>
      <c r="B111" s="1">
        <v>43948</v>
      </c>
      <c r="C111">
        <v>106.3</v>
      </c>
      <c r="D111">
        <f t="shared" si="1"/>
        <v>-6.2831359701371915E-3</v>
      </c>
    </row>
    <row r="112" spans="1:4" x14ac:dyDescent="0.25">
      <c r="A112" t="s">
        <v>4</v>
      </c>
      <c r="B112" s="1">
        <v>43945</v>
      </c>
      <c r="C112">
        <v>106.97</v>
      </c>
      <c r="D112">
        <f t="shared" si="1"/>
        <v>0</v>
      </c>
    </row>
    <row r="113" spans="1:4" x14ac:dyDescent="0.25">
      <c r="A113" t="s">
        <v>4</v>
      </c>
      <c r="B113" s="1">
        <v>43944</v>
      </c>
      <c r="C113">
        <v>106.97</v>
      </c>
      <c r="D113">
        <f t="shared" si="1"/>
        <v>1.5904947919449192E-3</v>
      </c>
    </row>
    <row r="114" spans="1:4" x14ac:dyDescent="0.25">
      <c r="A114" t="s">
        <v>4</v>
      </c>
      <c r="B114" s="1">
        <v>43943</v>
      </c>
      <c r="C114">
        <v>106.8</v>
      </c>
      <c r="D114">
        <f t="shared" si="1"/>
        <v>1.9858808649603255E-2</v>
      </c>
    </row>
    <row r="115" spans="1:4" x14ac:dyDescent="0.25">
      <c r="A115" t="s">
        <v>4</v>
      </c>
      <c r="B115" s="1">
        <v>43942</v>
      </c>
      <c r="C115">
        <v>104.7</v>
      </c>
      <c r="D115">
        <f t="shared" si="1"/>
        <v>-4.6467917377567759E-2</v>
      </c>
    </row>
    <row r="116" spans="1:4" x14ac:dyDescent="0.25">
      <c r="A116" t="s">
        <v>4</v>
      </c>
      <c r="B116" s="1">
        <v>43941</v>
      </c>
      <c r="C116">
        <v>109.68</v>
      </c>
      <c r="D116">
        <f t="shared" si="1"/>
        <v>-7.0864292189823912E-3</v>
      </c>
    </row>
    <row r="117" spans="1:4" x14ac:dyDescent="0.25">
      <c r="A117" t="s">
        <v>4</v>
      </c>
      <c r="B117" s="1">
        <v>43938</v>
      </c>
      <c r="C117">
        <v>110.46</v>
      </c>
      <c r="D117">
        <f t="shared" si="1"/>
        <v>1.5601794504247975E-2</v>
      </c>
    </row>
    <row r="118" spans="1:4" x14ac:dyDescent="0.25">
      <c r="A118" t="s">
        <v>4</v>
      </c>
      <c r="B118" s="1">
        <v>43937</v>
      </c>
      <c r="C118">
        <v>108.75</v>
      </c>
      <c r="D118">
        <f t="shared" si="1"/>
        <v>3.8695460113174693E-3</v>
      </c>
    </row>
    <row r="119" spans="1:4" x14ac:dyDescent="0.25">
      <c r="A119" t="s">
        <v>4</v>
      </c>
      <c r="B119" s="1">
        <v>43936</v>
      </c>
      <c r="C119">
        <v>108.33</v>
      </c>
      <c r="D119">
        <f t="shared" si="1"/>
        <v>1.0952402037890087E-2</v>
      </c>
    </row>
    <row r="120" spans="1:4" x14ac:dyDescent="0.25">
      <c r="A120" t="s">
        <v>4</v>
      </c>
      <c r="B120" s="1">
        <v>43935</v>
      </c>
      <c r="C120">
        <v>107.15</v>
      </c>
      <c r="D120">
        <f t="shared" si="1"/>
        <v>-9.3322756821922337E-5</v>
      </c>
    </row>
    <row r="121" spans="1:4" x14ac:dyDescent="0.25">
      <c r="A121" t="s">
        <v>4</v>
      </c>
      <c r="B121" s="1">
        <v>43934</v>
      </c>
      <c r="C121">
        <v>107.16</v>
      </c>
      <c r="D121">
        <f t="shared" si="1"/>
        <v>9.1872775208824316E-3</v>
      </c>
    </row>
    <row r="122" spans="1:4" x14ac:dyDescent="0.25">
      <c r="A122" t="s">
        <v>4</v>
      </c>
      <c r="B122" s="1">
        <v>43931</v>
      </c>
      <c r="C122">
        <v>106.18</v>
      </c>
      <c r="D122">
        <f t="shared" si="1"/>
        <v>1.0413802338186348E-2</v>
      </c>
    </row>
    <row r="123" spans="1:4" x14ac:dyDescent="0.25">
      <c r="A123" t="s">
        <v>4</v>
      </c>
      <c r="B123" s="1">
        <v>43930</v>
      </c>
      <c r="C123">
        <v>105.08</v>
      </c>
      <c r="D123">
        <f t="shared" si="1"/>
        <v>1.1004369217008651E-2</v>
      </c>
    </row>
    <row r="124" spans="1:4" x14ac:dyDescent="0.25">
      <c r="A124" t="s">
        <v>4</v>
      </c>
      <c r="B124" s="1">
        <v>43929</v>
      </c>
      <c r="C124">
        <v>103.93</v>
      </c>
      <c r="D124">
        <f t="shared" si="1"/>
        <v>4.8225402106180475E-3</v>
      </c>
    </row>
    <row r="125" spans="1:4" x14ac:dyDescent="0.25">
      <c r="A125" t="s">
        <v>4</v>
      </c>
      <c r="B125" s="1">
        <v>43928</v>
      </c>
      <c r="C125">
        <v>103.43</v>
      </c>
      <c r="D125">
        <f t="shared" si="1"/>
        <v>1.6449759382093374E-3</v>
      </c>
    </row>
    <row r="126" spans="1:4" x14ac:dyDescent="0.25">
      <c r="A126" t="s">
        <v>4</v>
      </c>
      <c r="B126" s="1">
        <v>43927</v>
      </c>
      <c r="C126">
        <v>103.26</v>
      </c>
      <c r="D126">
        <f t="shared" si="1"/>
        <v>5.3916588072586237E-2</v>
      </c>
    </row>
    <row r="127" spans="1:4" x14ac:dyDescent="0.25">
      <c r="A127" t="s">
        <v>4</v>
      </c>
      <c r="B127" s="1">
        <v>43924</v>
      </c>
      <c r="C127">
        <v>97.84</v>
      </c>
      <c r="D127">
        <f t="shared" si="1"/>
        <v>2.3056074281562141E-2</v>
      </c>
    </row>
    <row r="128" spans="1:4" x14ac:dyDescent="0.25">
      <c r="A128" t="s">
        <v>4</v>
      </c>
      <c r="B128" s="1">
        <v>43922</v>
      </c>
      <c r="C128">
        <v>95.61</v>
      </c>
      <c r="D128">
        <f t="shared" si="1"/>
        <v>3.1556403272669516E-2</v>
      </c>
    </row>
    <row r="129" spans="1:4" x14ac:dyDescent="0.25">
      <c r="A129" t="s">
        <v>4</v>
      </c>
      <c r="B129" s="1">
        <v>43921</v>
      </c>
      <c r="C129">
        <v>92.64</v>
      </c>
      <c r="D129">
        <f t="shared" si="1"/>
        <v>-6.8847087774971437E-3</v>
      </c>
    </row>
    <row r="130" spans="1:4" x14ac:dyDescent="0.25">
      <c r="A130" t="s">
        <v>4</v>
      </c>
      <c r="B130" s="1">
        <v>43920</v>
      </c>
      <c r="C130">
        <v>93.28</v>
      </c>
      <c r="D130">
        <f t="shared" si="1"/>
        <v>-4.2707009216026416E-2</v>
      </c>
    </row>
    <row r="131" spans="1:4" x14ac:dyDescent="0.25">
      <c r="A131" t="s">
        <v>4</v>
      </c>
      <c r="B131" s="1">
        <v>43917</v>
      </c>
      <c r="C131">
        <v>97.35</v>
      </c>
      <c r="D131">
        <f t="shared" ref="D131:D187" si="2">LN(C131/C132)</f>
        <v>-4.71408948419291E-3</v>
      </c>
    </row>
    <row r="132" spans="1:4" x14ac:dyDescent="0.25">
      <c r="A132" t="s">
        <v>4</v>
      </c>
      <c r="B132" s="1">
        <v>43916</v>
      </c>
      <c r="C132">
        <v>97.81</v>
      </c>
      <c r="D132">
        <f t="shared" si="2"/>
        <v>-2.3042959928525879E-2</v>
      </c>
    </row>
    <row r="133" spans="1:4" x14ac:dyDescent="0.25">
      <c r="A133" t="s">
        <v>4</v>
      </c>
      <c r="B133" s="1">
        <v>43915</v>
      </c>
      <c r="C133">
        <v>100.09</v>
      </c>
      <c r="D133">
        <f t="shared" si="2"/>
        <v>3.187439954226657E-2</v>
      </c>
    </row>
    <row r="134" spans="1:4" x14ac:dyDescent="0.25">
      <c r="A134" t="s">
        <v>4</v>
      </c>
      <c r="B134" s="1">
        <v>43914</v>
      </c>
      <c r="C134">
        <v>96.95</v>
      </c>
      <c r="D134">
        <f t="shared" si="2"/>
        <v>5.0669670478349855E-3</v>
      </c>
    </row>
    <row r="135" spans="1:4" x14ac:dyDescent="0.25">
      <c r="A135" t="s">
        <v>4</v>
      </c>
      <c r="B135" s="1">
        <v>43913</v>
      </c>
      <c r="C135">
        <v>96.46</v>
      </c>
      <c r="D135">
        <f t="shared" si="2"/>
        <v>-5.3783452823422728E-2</v>
      </c>
    </row>
    <row r="136" spans="1:4" x14ac:dyDescent="0.25">
      <c r="A136" t="s">
        <v>4</v>
      </c>
      <c r="B136" s="1">
        <v>43910</v>
      </c>
      <c r="C136">
        <v>101.79</v>
      </c>
      <c r="D136">
        <f t="shared" si="2"/>
        <v>7.8903654257829609E-3</v>
      </c>
    </row>
    <row r="137" spans="1:4" x14ac:dyDescent="0.25">
      <c r="A137" t="s">
        <v>4</v>
      </c>
      <c r="B137" s="1">
        <v>43909</v>
      </c>
      <c r="C137">
        <v>100.99</v>
      </c>
      <c r="D137">
        <f t="shared" si="2"/>
        <v>-8.3814522106856072E-3</v>
      </c>
    </row>
    <row r="138" spans="1:4" x14ac:dyDescent="0.25">
      <c r="A138" t="s">
        <v>4</v>
      </c>
      <c r="B138" s="1">
        <v>43908</v>
      </c>
      <c r="C138">
        <v>101.84</v>
      </c>
      <c r="D138">
        <f t="shared" si="2"/>
        <v>1.105856451305948E-2</v>
      </c>
    </row>
    <row r="139" spans="1:4" x14ac:dyDescent="0.25">
      <c r="A139" t="s">
        <v>4</v>
      </c>
      <c r="B139" s="1">
        <v>43907</v>
      </c>
      <c r="C139">
        <v>100.72</v>
      </c>
      <c r="D139">
        <f t="shared" si="2"/>
        <v>1.0981442090954368E-2</v>
      </c>
    </row>
    <row r="140" spans="1:4" x14ac:dyDescent="0.25">
      <c r="A140" t="s">
        <v>4</v>
      </c>
      <c r="B140" s="1">
        <v>43906</v>
      </c>
      <c r="C140">
        <v>99.62</v>
      </c>
      <c r="D140">
        <f t="shared" si="2"/>
        <v>-1.7512885399065897E-2</v>
      </c>
    </row>
    <row r="141" spans="1:4" x14ac:dyDescent="0.25">
      <c r="A141" t="s">
        <v>4</v>
      </c>
      <c r="B141" s="1">
        <v>43903</v>
      </c>
      <c r="C141">
        <v>101.38</v>
      </c>
      <c r="D141">
        <f t="shared" si="2"/>
        <v>-5.3123587796499918E-3</v>
      </c>
    </row>
    <row r="142" spans="1:4" x14ac:dyDescent="0.25">
      <c r="A142" t="s">
        <v>4</v>
      </c>
      <c r="B142" s="1">
        <v>43902</v>
      </c>
      <c r="C142">
        <v>101.92</v>
      </c>
      <c r="D142">
        <f t="shared" si="2"/>
        <v>-3.4712316585205891E-2</v>
      </c>
    </row>
    <row r="143" spans="1:4" x14ac:dyDescent="0.25">
      <c r="A143" t="s">
        <v>4</v>
      </c>
      <c r="B143" s="1">
        <v>43901</v>
      </c>
      <c r="C143">
        <v>105.52</v>
      </c>
      <c r="D143">
        <f t="shared" si="2"/>
        <v>-6.4236003987793227E-3</v>
      </c>
    </row>
    <row r="144" spans="1:4" x14ac:dyDescent="0.25">
      <c r="A144" t="s">
        <v>4</v>
      </c>
      <c r="B144" s="1">
        <v>43900</v>
      </c>
      <c r="C144">
        <v>106.2</v>
      </c>
      <c r="D144">
        <f t="shared" si="2"/>
        <v>-1.3173992683539319E-3</v>
      </c>
    </row>
    <row r="145" spans="1:4" x14ac:dyDescent="0.25">
      <c r="A145" t="s">
        <v>4</v>
      </c>
      <c r="B145" s="1">
        <v>43899</v>
      </c>
      <c r="C145">
        <v>106.34</v>
      </c>
      <c r="D145">
        <f t="shared" si="2"/>
        <v>-6.6570027792782968E-2</v>
      </c>
    </row>
    <row r="146" spans="1:4" x14ac:dyDescent="0.25">
      <c r="A146" t="s">
        <v>4</v>
      </c>
      <c r="B146" s="1">
        <v>43896</v>
      </c>
      <c r="C146">
        <v>113.66</v>
      </c>
      <c r="D146">
        <f t="shared" si="2"/>
        <v>-1.1981428038943545E-2</v>
      </c>
    </row>
    <row r="147" spans="1:4" x14ac:dyDescent="0.25">
      <c r="A147" t="s">
        <v>4</v>
      </c>
      <c r="B147" s="1">
        <v>43895</v>
      </c>
      <c r="C147">
        <v>115.03</v>
      </c>
      <c r="D147">
        <f t="shared" si="2"/>
        <v>8.8190923044831251E-3</v>
      </c>
    </row>
    <row r="148" spans="1:4" x14ac:dyDescent="0.25">
      <c r="A148" t="s">
        <v>4</v>
      </c>
      <c r="B148" s="1">
        <v>43894</v>
      </c>
      <c r="C148">
        <v>114.02</v>
      </c>
      <c r="D148">
        <f t="shared" si="2"/>
        <v>1.2709791567555273E-2</v>
      </c>
    </row>
    <row r="149" spans="1:4" x14ac:dyDescent="0.25">
      <c r="A149" t="s">
        <v>4</v>
      </c>
      <c r="B149" s="1">
        <v>43893</v>
      </c>
      <c r="C149">
        <v>112.58</v>
      </c>
      <c r="D149">
        <f t="shared" si="2"/>
        <v>1.7111279759186481E-2</v>
      </c>
    </row>
    <row r="150" spans="1:4" x14ac:dyDescent="0.25">
      <c r="A150" t="s">
        <v>4</v>
      </c>
      <c r="B150" s="1">
        <v>43892</v>
      </c>
      <c r="C150">
        <v>110.67</v>
      </c>
      <c r="D150">
        <f t="shared" si="2"/>
        <v>9.8979241664243732E-3</v>
      </c>
    </row>
    <row r="151" spans="1:4" x14ac:dyDescent="0.25">
      <c r="A151" t="s">
        <v>4</v>
      </c>
      <c r="B151" s="1">
        <v>43889</v>
      </c>
      <c r="C151">
        <v>109.58</v>
      </c>
      <c r="D151">
        <f t="shared" si="2"/>
        <v>2.9245131426980562E-3</v>
      </c>
    </row>
    <row r="152" spans="1:4" x14ac:dyDescent="0.25">
      <c r="A152" t="s">
        <v>4</v>
      </c>
      <c r="B152" s="1">
        <v>43888</v>
      </c>
      <c r="C152">
        <v>109.26</v>
      </c>
      <c r="D152">
        <f t="shared" si="2"/>
        <v>2.4553047005187959E-2</v>
      </c>
    </row>
    <row r="153" spans="1:4" x14ac:dyDescent="0.25">
      <c r="A153" t="s">
        <v>4</v>
      </c>
      <c r="B153" s="1">
        <v>43887</v>
      </c>
      <c r="C153">
        <v>106.61</v>
      </c>
      <c r="D153">
        <f t="shared" si="2"/>
        <v>-4.6888921007238435E-4</v>
      </c>
    </row>
    <row r="154" spans="1:4" x14ac:dyDescent="0.25">
      <c r="A154" t="s">
        <v>4</v>
      </c>
      <c r="B154" s="1">
        <v>43886</v>
      </c>
      <c r="C154">
        <v>106.66</v>
      </c>
      <c r="D154">
        <f t="shared" si="2"/>
        <v>2.3526032855410581E-2</v>
      </c>
    </row>
    <row r="155" spans="1:4" x14ac:dyDescent="0.25">
      <c r="A155" t="s">
        <v>4</v>
      </c>
      <c r="B155" s="1">
        <v>43885</v>
      </c>
      <c r="C155">
        <v>104.18</v>
      </c>
      <c r="D155">
        <f t="shared" si="2"/>
        <v>-3.6844041111066046E-2</v>
      </c>
    </row>
    <row r="156" spans="1:4" x14ac:dyDescent="0.25">
      <c r="A156" t="s">
        <v>4</v>
      </c>
      <c r="B156" s="1">
        <v>43882</v>
      </c>
      <c r="C156">
        <v>108.09</v>
      </c>
      <c r="D156">
        <f t="shared" si="2"/>
        <v>-1.3599400989190224E-2</v>
      </c>
    </row>
    <row r="157" spans="1:4" x14ac:dyDescent="0.25">
      <c r="A157" t="s">
        <v>4</v>
      </c>
      <c r="B157" s="1">
        <v>43881</v>
      </c>
      <c r="C157">
        <v>109.57</v>
      </c>
      <c r="D157">
        <f t="shared" si="2"/>
        <v>2.46721923480901E-3</v>
      </c>
    </row>
    <row r="158" spans="1:4" x14ac:dyDescent="0.25">
      <c r="A158" t="s">
        <v>4</v>
      </c>
      <c r="B158" s="1">
        <v>43880</v>
      </c>
      <c r="C158">
        <v>109.3</v>
      </c>
      <c r="D158">
        <f t="shared" si="2"/>
        <v>-7.0201318528074668E-3</v>
      </c>
    </row>
    <row r="159" spans="1:4" x14ac:dyDescent="0.25">
      <c r="A159" t="s">
        <v>4</v>
      </c>
      <c r="B159" s="1">
        <v>43879</v>
      </c>
      <c r="C159">
        <v>110.07</v>
      </c>
      <c r="D159">
        <f t="shared" si="2"/>
        <v>4.55291261799855E-3</v>
      </c>
    </row>
    <row r="160" spans="1:4" x14ac:dyDescent="0.25">
      <c r="A160" t="s">
        <v>4</v>
      </c>
      <c r="B160" s="1">
        <v>43878</v>
      </c>
      <c r="C160">
        <v>109.57</v>
      </c>
      <c r="D160">
        <f t="shared" si="2"/>
        <v>-1.550317213527397E-3</v>
      </c>
    </row>
    <row r="161" spans="1:4" x14ac:dyDescent="0.25">
      <c r="A161" t="s">
        <v>4</v>
      </c>
      <c r="B161" s="1">
        <v>43875</v>
      </c>
      <c r="C161">
        <v>109.74</v>
      </c>
      <c r="D161">
        <f t="shared" si="2"/>
        <v>1.422499093134726E-2</v>
      </c>
    </row>
    <row r="162" spans="1:4" x14ac:dyDescent="0.25">
      <c r="A162" t="s">
        <v>4</v>
      </c>
      <c r="B162" s="1">
        <v>43874</v>
      </c>
      <c r="C162">
        <v>108.19</v>
      </c>
      <c r="D162">
        <f t="shared" si="2"/>
        <v>-2.953393932634274E-3</v>
      </c>
    </row>
    <row r="163" spans="1:4" x14ac:dyDescent="0.25">
      <c r="A163" t="s">
        <v>4</v>
      </c>
      <c r="B163" s="1">
        <v>43873</v>
      </c>
      <c r="C163">
        <v>108.51</v>
      </c>
      <c r="D163">
        <f t="shared" si="2"/>
        <v>3.4979420652042743E-2</v>
      </c>
    </row>
    <row r="164" spans="1:4" x14ac:dyDescent="0.25">
      <c r="A164" t="s">
        <v>4</v>
      </c>
      <c r="B164" s="1">
        <v>43872</v>
      </c>
      <c r="C164">
        <v>104.78</v>
      </c>
      <c r="D164">
        <f t="shared" si="2"/>
        <v>7.760517990194748E-3</v>
      </c>
    </row>
    <row r="165" spans="1:4" x14ac:dyDescent="0.25">
      <c r="A165" t="s">
        <v>4</v>
      </c>
      <c r="B165" s="1">
        <v>43871</v>
      </c>
      <c r="C165">
        <v>103.97</v>
      </c>
      <c r="D165">
        <f t="shared" si="2"/>
        <v>-9.0957590087941218E-3</v>
      </c>
    </row>
    <row r="166" spans="1:4" x14ac:dyDescent="0.25">
      <c r="A166" t="s">
        <v>4</v>
      </c>
      <c r="B166" s="1">
        <v>43868</v>
      </c>
      <c r="C166">
        <v>104.92</v>
      </c>
      <c r="D166">
        <f t="shared" si="2"/>
        <v>-8.7303648080273803E-3</v>
      </c>
    </row>
    <row r="167" spans="1:4" x14ac:dyDescent="0.25">
      <c r="A167" t="s">
        <v>4</v>
      </c>
      <c r="B167" s="1">
        <v>43867</v>
      </c>
      <c r="C167">
        <v>105.84</v>
      </c>
      <c r="D167">
        <f t="shared" si="2"/>
        <v>2.5356570679077237E-2</v>
      </c>
    </row>
    <row r="168" spans="1:4" x14ac:dyDescent="0.25">
      <c r="A168" t="s">
        <v>4</v>
      </c>
      <c r="B168" s="1">
        <v>43866</v>
      </c>
      <c r="C168">
        <v>103.19</v>
      </c>
      <c r="D168">
        <f t="shared" si="2"/>
        <v>6.0264568083033187E-3</v>
      </c>
    </row>
    <row r="169" spans="1:4" x14ac:dyDescent="0.25">
      <c r="A169" t="s">
        <v>4</v>
      </c>
      <c r="B169" s="1">
        <v>43865</v>
      </c>
      <c r="C169">
        <v>102.57</v>
      </c>
      <c r="D169">
        <f t="shared" si="2"/>
        <v>1.2360369253733575E-2</v>
      </c>
    </row>
    <row r="170" spans="1:4" x14ac:dyDescent="0.25">
      <c r="A170" t="s">
        <v>4</v>
      </c>
      <c r="B170" s="1">
        <v>43864</v>
      </c>
      <c r="C170">
        <v>101.31</v>
      </c>
      <c r="D170">
        <f t="shared" si="2"/>
        <v>-1.0310888226002037E-2</v>
      </c>
    </row>
    <row r="171" spans="1:4" x14ac:dyDescent="0.25">
      <c r="A171" t="s">
        <v>4</v>
      </c>
      <c r="B171" s="1">
        <v>43861</v>
      </c>
      <c r="C171">
        <v>102.36</v>
      </c>
      <c r="D171">
        <f t="shared" si="2"/>
        <v>-1.6952021195073493E-2</v>
      </c>
    </row>
    <row r="172" spans="1:4" x14ac:dyDescent="0.25">
      <c r="A172" t="s">
        <v>4</v>
      </c>
      <c r="B172" s="1">
        <v>43860</v>
      </c>
      <c r="C172">
        <v>104.11</v>
      </c>
      <c r="D172">
        <f t="shared" si="2"/>
        <v>-2.0629088404951191E-2</v>
      </c>
    </row>
    <row r="173" spans="1:4" x14ac:dyDescent="0.25">
      <c r="A173" t="s">
        <v>4</v>
      </c>
      <c r="B173" s="1">
        <v>43852</v>
      </c>
      <c r="C173">
        <v>106.28</v>
      </c>
      <c r="D173">
        <f t="shared" si="2"/>
        <v>6.5134510731896791E-3</v>
      </c>
    </row>
    <row r="174" spans="1:4" x14ac:dyDescent="0.25">
      <c r="A174" t="s">
        <v>4</v>
      </c>
      <c r="B174" s="1">
        <v>43851</v>
      </c>
      <c r="C174">
        <v>105.59</v>
      </c>
      <c r="D174">
        <f t="shared" si="2"/>
        <v>9.0377821095344417E-3</v>
      </c>
    </row>
    <row r="175" spans="1:4" x14ac:dyDescent="0.25">
      <c r="A175" t="s">
        <v>4</v>
      </c>
      <c r="B175" s="1">
        <v>43850</v>
      </c>
      <c r="C175">
        <v>104.64</v>
      </c>
      <c r="D175">
        <f t="shared" si="2"/>
        <v>7.289500914340892E-3</v>
      </c>
    </row>
    <row r="176" spans="1:4" x14ac:dyDescent="0.25">
      <c r="A176" t="s">
        <v>4</v>
      </c>
      <c r="B176" s="1">
        <v>43847</v>
      </c>
      <c r="C176">
        <v>103.88</v>
      </c>
      <c r="D176">
        <f t="shared" si="2"/>
        <v>-4.2267113837951304E-3</v>
      </c>
    </row>
    <row r="177" spans="1:4" x14ac:dyDescent="0.25">
      <c r="A177" t="s">
        <v>4</v>
      </c>
      <c r="B177" s="1">
        <v>43846</v>
      </c>
      <c r="C177">
        <v>104.32</v>
      </c>
      <c r="D177">
        <f t="shared" si="2"/>
        <v>1.0891149050719818E-2</v>
      </c>
    </row>
    <row r="178" spans="1:4" x14ac:dyDescent="0.25">
      <c r="A178" t="s">
        <v>4</v>
      </c>
      <c r="B178" s="1">
        <v>43845</v>
      </c>
      <c r="C178">
        <v>103.19</v>
      </c>
      <c r="D178">
        <f t="shared" si="2"/>
        <v>-1.6460909066687917E-3</v>
      </c>
    </row>
    <row r="179" spans="1:4" x14ac:dyDescent="0.25">
      <c r="A179" t="s">
        <v>4</v>
      </c>
      <c r="B179" s="1">
        <v>43844</v>
      </c>
      <c r="C179">
        <v>103.36</v>
      </c>
      <c r="D179">
        <f t="shared" si="2"/>
        <v>1.0308367076711044E-2</v>
      </c>
    </row>
    <row r="180" spans="1:4" x14ac:dyDescent="0.25">
      <c r="A180" t="s">
        <v>4</v>
      </c>
      <c r="B180" s="1">
        <v>43843</v>
      </c>
      <c r="C180">
        <v>102.3</v>
      </c>
      <c r="D180">
        <f t="shared" si="2"/>
        <v>7.8231961744721051E-4</v>
      </c>
    </row>
    <row r="181" spans="1:4" x14ac:dyDescent="0.25">
      <c r="A181" t="s">
        <v>4</v>
      </c>
      <c r="B181" s="1">
        <v>43840</v>
      </c>
      <c r="C181">
        <v>102.22</v>
      </c>
      <c r="D181">
        <f t="shared" si="2"/>
        <v>9.53464735348491E-3</v>
      </c>
    </row>
    <row r="182" spans="1:4" x14ac:dyDescent="0.25">
      <c r="A182" t="s">
        <v>4</v>
      </c>
      <c r="B182" s="1">
        <v>43839</v>
      </c>
      <c r="C182">
        <v>101.25</v>
      </c>
      <c r="D182">
        <f t="shared" si="2"/>
        <v>9.1279530491272035E-3</v>
      </c>
    </row>
    <row r="183" spans="1:4" x14ac:dyDescent="0.25">
      <c r="A183" t="s">
        <v>4</v>
      </c>
      <c r="B183" s="1">
        <v>43838</v>
      </c>
      <c r="C183">
        <v>100.33</v>
      </c>
      <c r="D183">
        <f t="shared" si="2"/>
        <v>-1.0805557429351626E-2</v>
      </c>
    </row>
    <row r="184" spans="1:4" x14ac:dyDescent="0.25">
      <c r="A184" t="s">
        <v>4</v>
      </c>
      <c r="B184" s="1">
        <v>43837</v>
      </c>
      <c r="C184">
        <v>101.42</v>
      </c>
      <c r="D184">
        <f t="shared" si="2"/>
        <v>1.8751547562127096E-3</v>
      </c>
    </row>
    <row r="185" spans="1:4" x14ac:dyDescent="0.25">
      <c r="A185" t="s">
        <v>4</v>
      </c>
      <c r="B185" s="1">
        <v>43836</v>
      </c>
      <c r="C185">
        <v>101.23</v>
      </c>
      <c r="D185">
        <f t="shared" si="2"/>
        <v>-1.1393895976065016E-2</v>
      </c>
    </row>
    <row r="186" spans="1:4" x14ac:dyDescent="0.25">
      <c r="A186" t="s">
        <v>4</v>
      </c>
      <c r="B186" s="1">
        <v>43833</v>
      </c>
      <c r="C186">
        <v>102.39</v>
      </c>
      <c r="D186">
        <f t="shared" si="2"/>
        <v>-5.8428445509849467E-3</v>
      </c>
    </row>
    <row r="187" spans="1:4" x14ac:dyDescent="0.25">
      <c r="A187" t="s">
        <v>4</v>
      </c>
      <c r="B187" s="1">
        <v>43832</v>
      </c>
      <c r="C187">
        <v>102.99</v>
      </c>
      <c r="D187" t="e">
        <f t="shared" si="2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workbookViewId="0">
      <selection activeCell="A2" sqref="A2:A187"/>
    </sheetView>
  </sheetViews>
  <sheetFormatPr defaultRowHeight="15.75" x14ac:dyDescent="0.25"/>
  <cols>
    <col min="2" max="2" width="9.8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t="s">
        <v>5</v>
      </c>
      <c r="B2" s="1">
        <v>44104</v>
      </c>
      <c r="C2">
        <v>61.73</v>
      </c>
      <c r="D2">
        <f>LN(C2/C3)</f>
        <v>3.4077112084158856E-3</v>
      </c>
    </row>
    <row r="3" spans="1:4" x14ac:dyDescent="0.25">
      <c r="A3" t="s">
        <v>5</v>
      </c>
      <c r="B3" s="1">
        <v>44103</v>
      </c>
      <c r="C3">
        <v>61.52</v>
      </c>
      <c r="D3">
        <f t="shared" ref="D3:D66" si="0">LN(C3/C4)</f>
        <v>-4.2173622930470811E-3</v>
      </c>
    </row>
    <row r="4" spans="1:4" x14ac:dyDescent="0.25">
      <c r="A4" t="s">
        <v>5</v>
      </c>
      <c r="B4" s="1">
        <v>44102</v>
      </c>
      <c r="C4">
        <v>61.78</v>
      </c>
      <c r="D4">
        <f t="shared" si="0"/>
        <v>7.9629899927953027E-3</v>
      </c>
    </row>
    <row r="5" spans="1:4" x14ac:dyDescent="0.25">
      <c r="A5" t="s">
        <v>5</v>
      </c>
      <c r="B5" s="1">
        <v>44099</v>
      </c>
      <c r="C5">
        <v>61.29</v>
      </c>
      <c r="D5">
        <f t="shared" si="0"/>
        <v>4.7428333243291617E-3</v>
      </c>
    </row>
    <row r="6" spans="1:4" x14ac:dyDescent="0.25">
      <c r="A6" t="s">
        <v>5</v>
      </c>
      <c r="B6" s="1">
        <v>44098</v>
      </c>
      <c r="C6">
        <v>61</v>
      </c>
      <c r="D6">
        <f t="shared" si="0"/>
        <v>6.5595279492048752E-4</v>
      </c>
    </row>
    <row r="7" spans="1:4" x14ac:dyDescent="0.25">
      <c r="A7" t="s">
        <v>5</v>
      </c>
      <c r="B7" s="1">
        <v>44097</v>
      </c>
      <c r="C7">
        <v>60.96</v>
      </c>
      <c r="D7">
        <f t="shared" si="0"/>
        <v>4.9334091179557716E-3</v>
      </c>
    </row>
    <row r="8" spans="1:4" x14ac:dyDescent="0.25">
      <c r="A8" t="s">
        <v>5</v>
      </c>
      <c r="B8" s="1">
        <v>44096</v>
      </c>
      <c r="C8">
        <v>60.66</v>
      </c>
      <c r="D8">
        <f t="shared" si="0"/>
        <v>-1.3179573571677479E-3</v>
      </c>
    </row>
    <row r="9" spans="1:4" x14ac:dyDescent="0.25">
      <c r="A9" t="s">
        <v>5</v>
      </c>
      <c r="B9" s="1">
        <v>44095</v>
      </c>
      <c r="C9">
        <v>60.74</v>
      </c>
      <c r="D9">
        <f t="shared" si="0"/>
        <v>2.4725966607051036E-3</v>
      </c>
    </row>
    <row r="10" spans="1:4" x14ac:dyDescent="0.25">
      <c r="A10" t="s">
        <v>5</v>
      </c>
      <c r="B10" s="1">
        <v>44092</v>
      </c>
      <c r="C10">
        <v>60.59</v>
      </c>
      <c r="D10">
        <f t="shared" si="0"/>
        <v>1.195431801963711E-2</v>
      </c>
    </row>
    <row r="11" spans="1:4" x14ac:dyDescent="0.25">
      <c r="A11" t="s">
        <v>5</v>
      </c>
      <c r="B11" s="1">
        <v>44091</v>
      </c>
      <c r="C11">
        <v>59.87</v>
      </c>
      <c r="D11">
        <f t="shared" si="0"/>
        <v>1.8390041126988344E-3</v>
      </c>
    </row>
    <row r="12" spans="1:4" x14ac:dyDescent="0.25">
      <c r="A12" t="s">
        <v>5</v>
      </c>
      <c r="B12" s="1">
        <v>44090</v>
      </c>
      <c r="C12">
        <v>59.76</v>
      </c>
      <c r="D12">
        <f t="shared" si="0"/>
        <v>3.3523330087534497E-3</v>
      </c>
    </row>
    <row r="13" spans="1:4" x14ac:dyDescent="0.25">
      <c r="A13" t="s">
        <v>5</v>
      </c>
      <c r="B13" s="1">
        <v>44089</v>
      </c>
      <c r="C13">
        <v>59.56</v>
      </c>
      <c r="D13">
        <f t="shared" si="0"/>
        <v>2.5216454481583519E-3</v>
      </c>
    </row>
    <row r="14" spans="1:4" x14ac:dyDescent="0.25">
      <c r="A14" t="s">
        <v>5</v>
      </c>
      <c r="B14" s="1">
        <v>44088</v>
      </c>
      <c r="C14">
        <v>59.41</v>
      </c>
      <c r="D14">
        <f t="shared" si="0"/>
        <v>5.4008570100667992E-3</v>
      </c>
    </row>
    <row r="15" spans="1:4" x14ac:dyDescent="0.25">
      <c r="A15" t="s">
        <v>5</v>
      </c>
      <c r="B15" s="1">
        <v>44085</v>
      </c>
      <c r="C15">
        <v>59.09</v>
      </c>
      <c r="D15">
        <f t="shared" si="0"/>
        <v>1.01591610498526E-3</v>
      </c>
    </row>
    <row r="16" spans="1:4" x14ac:dyDescent="0.25">
      <c r="A16" t="s">
        <v>5</v>
      </c>
      <c r="B16" s="1">
        <v>44084</v>
      </c>
      <c r="C16">
        <v>59.03</v>
      </c>
      <c r="D16">
        <f t="shared" si="0"/>
        <v>3.2238935193612266E-3</v>
      </c>
    </row>
    <row r="17" spans="1:4" x14ac:dyDescent="0.25">
      <c r="A17" t="s">
        <v>5</v>
      </c>
      <c r="B17" s="1">
        <v>44083</v>
      </c>
      <c r="C17">
        <v>58.84</v>
      </c>
      <c r="D17">
        <f t="shared" si="0"/>
        <v>3.3996260738777725E-4</v>
      </c>
    </row>
    <row r="18" spans="1:4" x14ac:dyDescent="0.25">
      <c r="A18" t="s">
        <v>5</v>
      </c>
      <c r="B18" s="1">
        <v>44082</v>
      </c>
      <c r="C18">
        <v>58.82</v>
      </c>
      <c r="D18">
        <f t="shared" si="0"/>
        <v>3.0648755474529431E-3</v>
      </c>
    </row>
    <row r="19" spans="1:4" x14ac:dyDescent="0.25">
      <c r="A19" t="s">
        <v>5</v>
      </c>
      <c r="B19" s="1">
        <v>44081</v>
      </c>
      <c r="C19">
        <v>58.64</v>
      </c>
      <c r="D19">
        <f t="shared" si="0"/>
        <v>-4.2542393780833571E-3</v>
      </c>
    </row>
    <row r="20" spans="1:4" x14ac:dyDescent="0.25">
      <c r="A20" t="s">
        <v>5</v>
      </c>
      <c r="B20" s="1">
        <v>44078</v>
      </c>
      <c r="C20">
        <v>58.89</v>
      </c>
      <c r="D20">
        <f t="shared" si="0"/>
        <v>-1.1879509246017564E-3</v>
      </c>
    </row>
    <row r="21" spans="1:4" x14ac:dyDescent="0.25">
      <c r="A21" t="s">
        <v>5</v>
      </c>
      <c r="B21" s="1">
        <v>44077</v>
      </c>
      <c r="C21">
        <v>58.96</v>
      </c>
      <c r="D21">
        <f t="shared" si="0"/>
        <v>2.7173929764998861E-3</v>
      </c>
    </row>
    <row r="22" spans="1:4" x14ac:dyDescent="0.25">
      <c r="A22" t="s">
        <v>5</v>
      </c>
      <c r="B22" s="1">
        <v>44075</v>
      </c>
      <c r="C22">
        <v>58.8</v>
      </c>
      <c r="D22">
        <f t="shared" si="0"/>
        <v>-3.4007822126782015E-4</v>
      </c>
    </row>
    <row r="23" spans="1:4" x14ac:dyDescent="0.25">
      <c r="A23" t="s">
        <v>5</v>
      </c>
      <c r="B23" s="1">
        <v>44074</v>
      </c>
      <c r="C23">
        <v>58.82</v>
      </c>
      <c r="D23">
        <f t="shared" si="0"/>
        <v>-8.6331471447028893E-3</v>
      </c>
    </row>
    <row r="24" spans="1:4" x14ac:dyDescent="0.25">
      <c r="A24" t="s">
        <v>5</v>
      </c>
      <c r="B24" s="1">
        <v>44071</v>
      </c>
      <c r="C24">
        <v>59.33</v>
      </c>
      <c r="D24">
        <f t="shared" si="0"/>
        <v>4.7305376271804854E-3</v>
      </c>
    </row>
    <row r="25" spans="1:4" x14ac:dyDescent="0.25">
      <c r="A25" t="s">
        <v>5</v>
      </c>
      <c r="B25" s="1">
        <v>44070</v>
      </c>
      <c r="C25">
        <v>59.05</v>
      </c>
      <c r="D25">
        <f t="shared" si="0"/>
        <v>9.0159664914476918E-3</v>
      </c>
    </row>
    <row r="26" spans="1:4" x14ac:dyDescent="0.25">
      <c r="A26" t="s">
        <v>5</v>
      </c>
      <c r="B26" s="1">
        <v>44069</v>
      </c>
      <c r="C26">
        <v>58.52</v>
      </c>
      <c r="D26">
        <f t="shared" si="0"/>
        <v>5.6550574833450565E-3</v>
      </c>
    </row>
    <row r="27" spans="1:4" x14ac:dyDescent="0.25">
      <c r="A27" t="s">
        <v>5</v>
      </c>
      <c r="B27" s="1">
        <v>44068</v>
      </c>
      <c r="C27">
        <v>58.19</v>
      </c>
      <c r="D27">
        <f t="shared" si="0"/>
        <v>3.6153951750691406E-3</v>
      </c>
    </row>
    <row r="28" spans="1:4" x14ac:dyDescent="0.25">
      <c r="A28" t="s">
        <v>5</v>
      </c>
      <c r="B28" s="1">
        <v>44067</v>
      </c>
      <c r="C28">
        <v>57.98</v>
      </c>
      <c r="D28">
        <f t="shared" si="0"/>
        <v>1.0228051373238185E-2</v>
      </c>
    </row>
    <row r="29" spans="1:4" x14ac:dyDescent="0.25">
      <c r="A29" t="s">
        <v>5</v>
      </c>
      <c r="B29" s="1">
        <v>44064</v>
      </c>
      <c r="C29">
        <v>57.39</v>
      </c>
      <c r="D29">
        <f t="shared" si="0"/>
        <v>2.6171174320209468E-3</v>
      </c>
    </row>
    <row r="30" spans="1:4" x14ac:dyDescent="0.25">
      <c r="A30" t="s">
        <v>5</v>
      </c>
      <c r="B30" s="1">
        <v>44063</v>
      </c>
      <c r="C30">
        <v>57.24</v>
      </c>
      <c r="D30">
        <f t="shared" si="0"/>
        <v>1.2236694123701477E-3</v>
      </c>
    </row>
    <row r="31" spans="1:4" x14ac:dyDescent="0.25">
      <c r="A31" t="s">
        <v>5</v>
      </c>
      <c r="B31" s="1">
        <v>44062</v>
      </c>
      <c r="C31">
        <v>57.17</v>
      </c>
      <c r="D31">
        <f t="shared" si="0"/>
        <v>1.4003152997120361E-3</v>
      </c>
    </row>
    <row r="32" spans="1:4" x14ac:dyDescent="0.25">
      <c r="A32" t="s">
        <v>5</v>
      </c>
      <c r="B32" s="1">
        <v>44061</v>
      </c>
      <c r="C32">
        <v>57.09</v>
      </c>
      <c r="D32">
        <f t="shared" si="0"/>
        <v>4.0368637533141497E-3</v>
      </c>
    </row>
    <row r="33" spans="1:4" x14ac:dyDescent="0.25">
      <c r="A33" t="s">
        <v>5</v>
      </c>
      <c r="B33" s="1">
        <v>44060</v>
      </c>
      <c r="C33">
        <v>56.86</v>
      </c>
      <c r="D33">
        <f t="shared" si="0"/>
        <v>2.1126768421484126E-3</v>
      </c>
    </row>
    <row r="34" spans="1:4" x14ac:dyDescent="0.25">
      <c r="A34" t="s">
        <v>5</v>
      </c>
      <c r="B34" s="1">
        <v>44057</v>
      </c>
      <c r="C34">
        <v>56.74</v>
      </c>
      <c r="D34">
        <f t="shared" si="0"/>
        <v>-2.1126768421484078E-3</v>
      </c>
    </row>
    <row r="35" spans="1:4" x14ac:dyDescent="0.25">
      <c r="A35" t="s">
        <v>5</v>
      </c>
      <c r="B35" s="1">
        <v>44056</v>
      </c>
      <c r="C35">
        <v>56.86</v>
      </c>
      <c r="D35">
        <f t="shared" si="0"/>
        <v>1.4079551780285411E-3</v>
      </c>
    </row>
    <row r="36" spans="1:4" x14ac:dyDescent="0.25">
      <c r="A36" t="s">
        <v>5</v>
      </c>
      <c r="B36" s="1">
        <v>44055</v>
      </c>
      <c r="C36">
        <v>56.78</v>
      </c>
      <c r="D36">
        <f t="shared" si="0"/>
        <v>4.5895932284984739E-3</v>
      </c>
    </row>
    <row r="37" spans="1:4" x14ac:dyDescent="0.25">
      <c r="A37" t="s">
        <v>5</v>
      </c>
      <c r="B37" s="1">
        <v>44054</v>
      </c>
      <c r="C37">
        <v>56.52</v>
      </c>
      <c r="D37">
        <f t="shared" si="0"/>
        <v>3.900022670682048E-3</v>
      </c>
    </row>
    <row r="38" spans="1:4" x14ac:dyDescent="0.25">
      <c r="A38" t="s">
        <v>5</v>
      </c>
      <c r="B38" s="1">
        <v>44053</v>
      </c>
      <c r="C38">
        <v>56.3</v>
      </c>
      <c r="D38">
        <f t="shared" si="0"/>
        <v>1.4219696672588241E-3</v>
      </c>
    </row>
    <row r="39" spans="1:4" x14ac:dyDescent="0.25">
      <c r="A39" t="s">
        <v>5</v>
      </c>
      <c r="B39" s="1">
        <v>44050</v>
      </c>
      <c r="C39">
        <v>56.22</v>
      </c>
      <c r="D39">
        <f t="shared" si="0"/>
        <v>1.7803102441256563E-3</v>
      </c>
    </row>
    <row r="40" spans="1:4" x14ac:dyDescent="0.25">
      <c r="A40" t="s">
        <v>5</v>
      </c>
      <c r="B40" s="1">
        <v>44049</v>
      </c>
      <c r="C40">
        <v>56.12</v>
      </c>
      <c r="D40">
        <f t="shared" si="0"/>
        <v>1.0697094976179606E-3</v>
      </c>
    </row>
    <row r="41" spans="1:4" x14ac:dyDescent="0.25">
      <c r="A41" t="s">
        <v>5</v>
      </c>
      <c r="B41" s="1">
        <v>44048</v>
      </c>
      <c r="C41">
        <v>56.06</v>
      </c>
      <c r="D41">
        <f t="shared" si="0"/>
        <v>3.037072455035528E-3</v>
      </c>
    </row>
    <row r="42" spans="1:4" x14ac:dyDescent="0.25">
      <c r="A42" t="s">
        <v>5</v>
      </c>
      <c r="B42" s="1">
        <v>44047</v>
      </c>
      <c r="C42">
        <v>55.89</v>
      </c>
      <c r="D42">
        <f t="shared" si="0"/>
        <v>6.8222885795367972E-3</v>
      </c>
    </row>
    <row r="43" spans="1:4" x14ac:dyDescent="0.25">
      <c r="A43" t="s">
        <v>5</v>
      </c>
      <c r="B43" s="1">
        <v>44046</v>
      </c>
      <c r="C43">
        <v>55.51</v>
      </c>
      <c r="D43">
        <f t="shared" si="0"/>
        <v>1.2872990748100157E-2</v>
      </c>
    </row>
    <row r="44" spans="1:4" x14ac:dyDescent="0.25">
      <c r="A44" t="s">
        <v>5</v>
      </c>
      <c r="B44" s="1">
        <v>44043</v>
      </c>
      <c r="C44">
        <v>54.8</v>
      </c>
      <c r="D44">
        <f t="shared" si="0"/>
        <v>-1.0942915554873771E-3</v>
      </c>
    </row>
    <row r="45" spans="1:4" x14ac:dyDescent="0.25">
      <c r="A45" t="s">
        <v>5</v>
      </c>
      <c r="B45" s="1">
        <v>44042</v>
      </c>
      <c r="C45">
        <v>54.86</v>
      </c>
      <c r="D45">
        <f t="shared" si="0"/>
        <v>1.2657235839649679E-2</v>
      </c>
    </row>
    <row r="46" spans="1:4" x14ac:dyDescent="0.25">
      <c r="A46" t="s">
        <v>5</v>
      </c>
      <c r="B46" s="1">
        <v>44041</v>
      </c>
      <c r="C46">
        <v>54.17</v>
      </c>
      <c r="D46">
        <f t="shared" si="0"/>
        <v>-2.0103016175364103E-2</v>
      </c>
    </row>
    <row r="47" spans="1:4" x14ac:dyDescent="0.25">
      <c r="A47" t="s">
        <v>5</v>
      </c>
      <c r="B47" s="1">
        <v>44040</v>
      </c>
      <c r="C47">
        <v>55.27</v>
      </c>
      <c r="D47">
        <f t="shared" si="0"/>
        <v>2.9748796768464224E-2</v>
      </c>
    </row>
    <row r="48" spans="1:4" x14ac:dyDescent="0.25">
      <c r="A48" t="s">
        <v>5</v>
      </c>
      <c r="B48" s="1">
        <v>44039</v>
      </c>
      <c r="C48">
        <v>53.65</v>
      </c>
      <c r="D48">
        <f t="shared" si="0"/>
        <v>-3.8933913122635451E-2</v>
      </c>
    </row>
    <row r="49" spans="1:4" x14ac:dyDescent="0.25">
      <c r="A49" t="s">
        <v>5</v>
      </c>
      <c r="B49" s="1">
        <v>44036</v>
      </c>
      <c r="C49">
        <v>55.78</v>
      </c>
      <c r="D49">
        <f t="shared" si="0"/>
        <v>-2.7234220760628168E-2</v>
      </c>
    </row>
    <row r="50" spans="1:4" x14ac:dyDescent="0.25">
      <c r="A50" t="s">
        <v>5</v>
      </c>
      <c r="B50" s="1">
        <v>44035</v>
      </c>
      <c r="C50">
        <v>57.32</v>
      </c>
      <c r="D50">
        <f t="shared" si="0"/>
        <v>-4.3519957277471395E-3</v>
      </c>
    </row>
    <row r="51" spans="1:4" x14ac:dyDescent="0.25">
      <c r="A51" t="s">
        <v>5</v>
      </c>
      <c r="B51" s="1">
        <v>44034</v>
      </c>
      <c r="C51">
        <v>57.57</v>
      </c>
      <c r="D51">
        <f t="shared" si="0"/>
        <v>3.6544023963532768E-3</v>
      </c>
    </row>
    <row r="52" spans="1:4" x14ac:dyDescent="0.25">
      <c r="A52" t="s">
        <v>5</v>
      </c>
      <c r="B52" s="1">
        <v>44033</v>
      </c>
      <c r="C52">
        <v>57.36</v>
      </c>
      <c r="D52">
        <f t="shared" si="0"/>
        <v>1.2211078708785697E-3</v>
      </c>
    </row>
    <row r="53" spans="1:4" x14ac:dyDescent="0.25">
      <c r="A53" t="s">
        <v>5</v>
      </c>
      <c r="B53" s="1">
        <v>44032</v>
      </c>
      <c r="C53">
        <v>57.29</v>
      </c>
      <c r="D53">
        <f t="shared" si="0"/>
        <v>-4.8755102672317866E-3</v>
      </c>
    </row>
    <row r="54" spans="1:4" x14ac:dyDescent="0.25">
      <c r="A54" t="s">
        <v>5</v>
      </c>
      <c r="B54" s="1">
        <v>44029</v>
      </c>
      <c r="C54">
        <v>57.57</v>
      </c>
      <c r="D54">
        <f t="shared" si="0"/>
        <v>9.4241535192706727E-3</v>
      </c>
    </row>
    <row r="55" spans="1:4" x14ac:dyDescent="0.25">
      <c r="A55" t="s">
        <v>5</v>
      </c>
      <c r="B55" s="1">
        <v>44028</v>
      </c>
      <c r="C55">
        <v>57.03</v>
      </c>
      <c r="D55">
        <f t="shared" si="0"/>
        <v>8.7711609868541959E-4</v>
      </c>
    </row>
    <row r="56" spans="1:4" x14ac:dyDescent="0.25">
      <c r="A56" t="s">
        <v>5</v>
      </c>
      <c r="B56" s="1">
        <v>44027</v>
      </c>
      <c r="C56">
        <v>56.98</v>
      </c>
      <c r="D56">
        <f t="shared" si="0"/>
        <v>7.0224721987072842E-4</v>
      </c>
    </row>
    <row r="57" spans="1:4" x14ac:dyDescent="0.25">
      <c r="A57" t="s">
        <v>5</v>
      </c>
      <c r="B57" s="1">
        <v>44026</v>
      </c>
      <c r="C57">
        <v>56.94</v>
      </c>
      <c r="D57">
        <f t="shared" si="0"/>
        <v>-5.9534408024987306E-3</v>
      </c>
    </row>
    <row r="58" spans="1:4" x14ac:dyDescent="0.25">
      <c r="A58" t="s">
        <v>5</v>
      </c>
      <c r="B58" s="1">
        <v>44025</v>
      </c>
      <c r="C58">
        <v>57.28</v>
      </c>
      <c r="D58">
        <f t="shared" si="0"/>
        <v>5.2388021804118678E-4</v>
      </c>
    </row>
    <row r="59" spans="1:4" x14ac:dyDescent="0.25">
      <c r="A59" t="s">
        <v>5</v>
      </c>
      <c r="B59" s="1">
        <v>44022</v>
      </c>
      <c r="C59">
        <v>57.25</v>
      </c>
      <c r="D59">
        <f t="shared" si="0"/>
        <v>1.5732893726825082E-3</v>
      </c>
    </row>
    <row r="60" spans="1:4" x14ac:dyDescent="0.25">
      <c r="A60" t="s">
        <v>5</v>
      </c>
      <c r="B60" s="1">
        <v>44021</v>
      </c>
      <c r="C60">
        <v>57.16</v>
      </c>
      <c r="D60">
        <f t="shared" si="0"/>
        <v>6.6702020168415482E-3</v>
      </c>
    </row>
    <row r="61" spans="1:4" x14ac:dyDescent="0.25">
      <c r="A61" t="s">
        <v>5</v>
      </c>
      <c r="B61" s="1">
        <v>44020</v>
      </c>
      <c r="C61">
        <v>56.78</v>
      </c>
      <c r="D61">
        <f t="shared" si="0"/>
        <v>7.6019105590398447E-3</v>
      </c>
    </row>
    <row r="62" spans="1:4" x14ac:dyDescent="0.25">
      <c r="A62" t="s">
        <v>5</v>
      </c>
      <c r="B62" s="1">
        <v>44019</v>
      </c>
      <c r="C62">
        <v>56.35</v>
      </c>
      <c r="D62">
        <f t="shared" si="0"/>
        <v>-2.3043526992012381E-3</v>
      </c>
    </row>
    <row r="63" spans="1:4" x14ac:dyDescent="0.25">
      <c r="A63" t="s">
        <v>5</v>
      </c>
      <c r="B63" s="1">
        <v>44018</v>
      </c>
      <c r="C63">
        <v>56.48</v>
      </c>
      <c r="D63">
        <f t="shared" si="0"/>
        <v>3.9027901232759317E-3</v>
      </c>
    </row>
    <row r="64" spans="1:4" x14ac:dyDescent="0.25">
      <c r="A64" t="s">
        <v>5</v>
      </c>
      <c r="B64" s="1">
        <v>44015</v>
      </c>
      <c r="C64">
        <v>56.26</v>
      </c>
      <c r="D64">
        <f t="shared" si="0"/>
        <v>6.5983297801039667E-3</v>
      </c>
    </row>
    <row r="65" spans="1:4" x14ac:dyDescent="0.25">
      <c r="A65" t="s">
        <v>5</v>
      </c>
      <c r="B65" s="1">
        <v>44014</v>
      </c>
      <c r="C65">
        <v>55.89</v>
      </c>
      <c r="D65">
        <f t="shared" si="0"/>
        <v>-2.8586762365621276E-3</v>
      </c>
    </row>
    <row r="66" spans="1:4" x14ac:dyDescent="0.25">
      <c r="A66" t="s">
        <v>5</v>
      </c>
      <c r="B66" s="1">
        <v>44013</v>
      </c>
      <c r="C66">
        <v>56.05</v>
      </c>
      <c r="D66">
        <f t="shared" si="0"/>
        <v>9.5008333196197874E-3</v>
      </c>
    </row>
    <row r="67" spans="1:4" x14ac:dyDescent="0.25">
      <c r="A67" t="s">
        <v>5</v>
      </c>
      <c r="B67" s="1">
        <v>44012</v>
      </c>
      <c r="C67">
        <v>55.52</v>
      </c>
      <c r="D67">
        <f t="shared" ref="D67:D130" si="1">LN(C67/C68)</f>
        <v>1.8013149647920862E-4</v>
      </c>
    </row>
    <row r="68" spans="1:4" x14ac:dyDescent="0.25">
      <c r="A68" t="s">
        <v>5</v>
      </c>
      <c r="B68" s="1">
        <v>44011</v>
      </c>
      <c r="C68">
        <v>55.51</v>
      </c>
      <c r="D68">
        <f t="shared" si="1"/>
        <v>-1.6083263049814767E-2</v>
      </c>
    </row>
    <row r="69" spans="1:4" x14ac:dyDescent="0.25">
      <c r="A69" t="s">
        <v>5</v>
      </c>
      <c r="B69" s="1">
        <v>44008</v>
      </c>
      <c r="C69">
        <v>56.41</v>
      </c>
      <c r="D69">
        <f t="shared" si="1"/>
        <v>-3.8924323738290323E-3</v>
      </c>
    </row>
    <row r="70" spans="1:4" x14ac:dyDescent="0.25">
      <c r="A70" t="s">
        <v>5</v>
      </c>
      <c r="B70" s="1">
        <v>44007</v>
      </c>
      <c r="C70">
        <v>56.63</v>
      </c>
      <c r="D70">
        <f t="shared" si="1"/>
        <v>-1.9405492549916989E-3</v>
      </c>
    </row>
    <row r="71" spans="1:4" x14ac:dyDescent="0.25">
      <c r="A71" t="s">
        <v>5</v>
      </c>
      <c r="B71" s="1">
        <v>44006</v>
      </c>
      <c r="C71">
        <v>56.74</v>
      </c>
      <c r="D71">
        <f t="shared" si="1"/>
        <v>1.7639799952410564E-3</v>
      </c>
    </row>
    <row r="72" spans="1:4" x14ac:dyDescent="0.25">
      <c r="A72" t="s">
        <v>5</v>
      </c>
      <c r="B72" s="1">
        <v>44005</v>
      </c>
      <c r="C72">
        <v>56.64</v>
      </c>
      <c r="D72">
        <f t="shared" si="1"/>
        <v>-7.0596543701531068E-4</v>
      </c>
    </row>
    <row r="73" spans="1:4" x14ac:dyDescent="0.25">
      <c r="A73" t="s">
        <v>5</v>
      </c>
      <c r="B73" s="1">
        <v>44004</v>
      </c>
      <c r="C73">
        <v>56.68</v>
      </c>
      <c r="D73">
        <f t="shared" si="1"/>
        <v>6.0166523742531388E-3</v>
      </c>
    </row>
    <row r="74" spans="1:4" x14ac:dyDescent="0.25">
      <c r="A74" t="s">
        <v>5</v>
      </c>
      <c r="B74" s="1">
        <v>44001</v>
      </c>
      <c r="C74">
        <v>56.34</v>
      </c>
      <c r="D74">
        <f t="shared" si="1"/>
        <v>1.0168672046764273E-2</v>
      </c>
    </row>
    <row r="75" spans="1:4" x14ac:dyDescent="0.25">
      <c r="A75" t="s">
        <v>5</v>
      </c>
      <c r="B75" s="1">
        <v>44000</v>
      </c>
      <c r="C75">
        <v>55.77</v>
      </c>
      <c r="D75">
        <f t="shared" si="1"/>
        <v>-1.9704439872987251E-3</v>
      </c>
    </row>
    <row r="76" spans="1:4" x14ac:dyDescent="0.25">
      <c r="A76" t="s">
        <v>5</v>
      </c>
      <c r="B76" s="1">
        <v>43999</v>
      </c>
      <c r="C76">
        <v>55.88</v>
      </c>
      <c r="D76">
        <f t="shared" si="1"/>
        <v>-3.5727083375734878E-3</v>
      </c>
    </row>
    <row r="77" spans="1:4" x14ac:dyDescent="0.25">
      <c r="A77" t="s">
        <v>5</v>
      </c>
      <c r="B77" s="1">
        <v>43998</v>
      </c>
      <c r="C77">
        <v>56.08</v>
      </c>
      <c r="D77">
        <f t="shared" si="1"/>
        <v>9.6757608476810784E-3</v>
      </c>
    </row>
    <row r="78" spans="1:4" x14ac:dyDescent="0.25">
      <c r="A78" t="s">
        <v>5</v>
      </c>
      <c r="B78" s="1">
        <v>43997</v>
      </c>
      <c r="C78">
        <v>55.54</v>
      </c>
      <c r="D78">
        <f t="shared" si="1"/>
        <v>-7.3549528792808587E-3</v>
      </c>
    </row>
    <row r="79" spans="1:4" x14ac:dyDescent="0.25">
      <c r="A79" t="s">
        <v>5</v>
      </c>
      <c r="B79" s="1">
        <v>43994</v>
      </c>
      <c r="C79">
        <v>55.95</v>
      </c>
      <c r="D79">
        <f t="shared" si="1"/>
        <v>1.7874698412066484E-4</v>
      </c>
    </row>
    <row r="80" spans="1:4" x14ac:dyDescent="0.25">
      <c r="A80" t="s">
        <v>5</v>
      </c>
      <c r="B80" s="1">
        <v>43993</v>
      </c>
      <c r="C80">
        <v>55.94</v>
      </c>
      <c r="D80">
        <f t="shared" si="1"/>
        <v>-2.4020935946880186E-2</v>
      </c>
    </row>
    <row r="81" spans="1:4" x14ac:dyDescent="0.25">
      <c r="A81" t="s">
        <v>5</v>
      </c>
      <c r="B81" s="1">
        <v>43992</v>
      </c>
      <c r="C81">
        <v>57.3</v>
      </c>
      <c r="D81">
        <f t="shared" si="1"/>
        <v>1.7453530020745606E-4</v>
      </c>
    </row>
    <row r="82" spans="1:4" x14ac:dyDescent="0.25">
      <c r="A82" t="s">
        <v>5</v>
      </c>
      <c r="B82" s="1">
        <v>43991</v>
      </c>
      <c r="C82">
        <v>57.29</v>
      </c>
      <c r="D82">
        <f t="shared" si="1"/>
        <v>-1.7453530020741963E-4</v>
      </c>
    </row>
    <row r="83" spans="1:4" x14ac:dyDescent="0.25">
      <c r="A83" t="s">
        <v>5</v>
      </c>
      <c r="B83" s="1">
        <v>43990</v>
      </c>
      <c r="C83">
        <v>57.3</v>
      </c>
      <c r="D83">
        <f t="shared" si="1"/>
        <v>1.5299691739645164E-2</v>
      </c>
    </row>
    <row r="84" spans="1:4" x14ac:dyDescent="0.25">
      <c r="A84" t="s">
        <v>5</v>
      </c>
      <c r="B84" s="1">
        <v>43987</v>
      </c>
      <c r="C84">
        <v>56.43</v>
      </c>
      <c r="D84">
        <f t="shared" si="1"/>
        <v>1.7736790744262373E-3</v>
      </c>
    </row>
    <row r="85" spans="1:4" x14ac:dyDescent="0.25">
      <c r="A85" t="s">
        <v>5</v>
      </c>
      <c r="B85" s="1">
        <v>43986</v>
      </c>
      <c r="C85">
        <v>56.33</v>
      </c>
      <c r="D85">
        <f t="shared" si="1"/>
        <v>0</v>
      </c>
    </row>
    <row r="86" spans="1:4" x14ac:dyDescent="0.25">
      <c r="A86" t="s">
        <v>5</v>
      </c>
      <c r="B86" s="1">
        <v>43985</v>
      </c>
      <c r="C86">
        <v>56.33</v>
      </c>
      <c r="D86">
        <f t="shared" si="1"/>
        <v>6.2327688193151405E-3</v>
      </c>
    </row>
    <row r="87" spans="1:4" x14ac:dyDescent="0.25">
      <c r="A87" t="s">
        <v>5</v>
      </c>
      <c r="B87" s="1">
        <v>43984</v>
      </c>
      <c r="C87">
        <v>55.98</v>
      </c>
      <c r="D87">
        <f t="shared" si="1"/>
        <v>6.9911551219293258E-3</v>
      </c>
    </row>
    <row r="88" spans="1:4" x14ac:dyDescent="0.25">
      <c r="A88" t="s">
        <v>5</v>
      </c>
      <c r="B88" s="1">
        <v>43983</v>
      </c>
      <c r="C88">
        <v>55.59</v>
      </c>
      <c r="D88">
        <f t="shared" si="1"/>
        <v>1.0124837893710669E-2</v>
      </c>
    </row>
    <row r="89" spans="1:4" x14ac:dyDescent="0.25">
      <c r="A89" t="s">
        <v>5</v>
      </c>
      <c r="B89" s="1">
        <v>43980</v>
      </c>
      <c r="C89">
        <v>55.03</v>
      </c>
      <c r="D89">
        <f t="shared" si="1"/>
        <v>3.6350418430068757E-4</v>
      </c>
    </row>
    <row r="90" spans="1:4" x14ac:dyDescent="0.25">
      <c r="A90" t="s">
        <v>5</v>
      </c>
      <c r="B90" s="1">
        <v>43979</v>
      </c>
      <c r="C90">
        <v>55.01</v>
      </c>
      <c r="D90">
        <f t="shared" si="1"/>
        <v>1.4553395328375596E-3</v>
      </c>
    </row>
    <row r="91" spans="1:4" x14ac:dyDescent="0.25">
      <c r="A91" t="s">
        <v>5</v>
      </c>
      <c r="B91" s="1">
        <v>43978</v>
      </c>
      <c r="C91">
        <v>54.93</v>
      </c>
      <c r="D91">
        <f t="shared" si="1"/>
        <v>-7.2556095554893391E-3</v>
      </c>
    </row>
    <row r="92" spans="1:4" x14ac:dyDescent="0.25">
      <c r="A92" t="s">
        <v>5</v>
      </c>
      <c r="B92" s="1">
        <v>43977</v>
      </c>
      <c r="C92">
        <v>55.33</v>
      </c>
      <c r="D92">
        <f t="shared" si="1"/>
        <v>7.2556095554894154E-3</v>
      </c>
    </row>
    <row r="93" spans="1:4" x14ac:dyDescent="0.25">
      <c r="A93" t="s">
        <v>5</v>
      </c>
      <c r="B93" s="1">
        <v>43976</v>
      </c>
      <c r="C93">
        <v>54.93</v>
      </c>
      <c r="D93">
        <f t="shared" si="1"/>
        <v>1.264100372238891E-2</v>
      </c>
    </row>
    <row r="94" spans="1:4" x14ac:dyDescent="0.25">
      <c r="A94" t="s">
        <v>5</v>
      </c>
      <c r="B94" s="1">
        <v>43973</v>
      </c>
      <c r="C94">
        <v>54.24</v>
      </c>
      <c r="D94">
        <f t="shared" si="1"/>
        <v>-1.2897284146137632E-3</v>
      </c>
    </row>
    <row r="95" spans="1:4" x14ac:dyDescent="0.25">
      <c r="A95" t="s">
        <v>5</v>
      </c>
      <c r="B95" s="1">
        <v>43972</v>
      </c>
      <c r="C95">
        <v>54.31</v>
      </c>
      <c r="D95">
        <f t="shared" si="1"/>
        <v>5.5391574419541801E-3</v>
      </c>
    </row>
    <row r="96" spans="1:4" x14ac:dyDescent="0.25">
      <c r="A96" t="s">
        <v>5</v>
      </c>
      <c r="B96" s="1">
        <v>43971</v>
      </c>
      <c r="C96">
        <v>54.01</v>
      </c>
      <c r="D96">
        <f t="shared" si="1"/>
        <v>3.8957474370610963E-3</v>
      </c>
    </row>
    <row r="97" spans="1:4" x14ac:dyDescent="0.25">
      <c r="A97" t="s">
        <v>5</v>
      </c>
      <c r="B97" s="1">
        <v>43970</v>
      </c>
      <c r="C97">
        <v>53.8</v>
      </c>
      <c r="D97">
        <f t="shared" si="1"/>
        <v>9.5247708590478226E-3</v>
      </c>
    </row>
    <row r="98" spans="1:4" x14ac:dyDescent="0.25">
      <c r="A98" t="s">
        <v>5</v>
      </c>
      <c r="B98" s="1">
        <v>43969</v>
      </c>
      <c r="C98">
        <v>53.29</v>
      </c>
      <c r="D98">
        <f t="shared" si="1"/>
        <v>2.6305915207338782E-3</v>
      </c>
    </row>
    <row r="99" spans="1:4" x14ac:dyDescent="0.25">
      <c r="A99" t="s">
        <v>5</v>
      </c>
      <c r="B99" s="1">
        <v>43966</v>
      </c>
      <c r="C99">
        <v>53.15</v>
      </c>
      <c r="D99">
        <f t="shared" si="1"/>
        <v>-6.1896474457854428E-3</v>
      </c>
    </row>
    <row r="100" spans="1:4" x14ac:dyDescent="0.25">
      <c r="A100" t="s">
        <v>5</v>
      </c>
      <c r="B100" s="1">
        <v>43965</v>
      </c>
      <c r="C100">
        <v>53.48</v>
      </c>
      <c r="D100">
        <f t="shared" si="1"/>
        <v>-4.6637525069876474E-3</v>
      </c>
    </row>
    <row r="101" spans="1:4" x14ac:dyDescent="0.25">
      <c r="A101" t="s">
        <v>5</v>
      </c>
      <c r="B101" s="1">
        <v>43964</v>
      </c>
      <c r="C101">
        <v>53.73</v>
      </c>
      <c r="D101">
        <f t="shared" si="1"/>
        <v>1.862891745896115E-3</v>
      </c>
    </row>
    <row r="102" spans="1:4" x14ac:dyDescent="0.25">
      <c r="A102" t="s">
        <v>5</v>
      </c>
      <c r="B102" s="1">
        <v>43963</v>
      </c>
      <c r="C102">
        <v>53.63</v>
      </c>
      <c r="D102">
        <f t="shared" si="1"/>
        <v>2.6138924516751986E-3</v>
      </c>
    </row>
    <row r="103" spans="1:4" x14ac:dyDescent="0.25">
      <c r="A103" t="s">
        <v>5</v>
      </c>
      <c r="B103" s="1">
        <v>43962</v>
      </c>
      <c r="C103">
        <v>53.49</v>
      </c>
      <c r="D103">
        <f t="shared" si="1"/>
        <v>1.0902363627118406E-2</v>
      </c>
    </row>
    <row r="104" spans="1:4" x14ac:dyDescent="0.25">
      <c r="A104" t="s">
        <v>5</v>
      </c>
      <c r="B104" s="1">
        <v>43959</v>
      </c>
      <c r="C104">
        <v>52.91</v>
      </c>
      <c r="D104">
        <f t="shared" si="1"/>
        <v>1.0258448624644081E-2</v>
      </c>
    </row>
    <row r="105" spans="1:4" x14ac:dyDescent="0.25">
      <c r="A105" t="s">
        <v>5</v>
      </c>
      <c r="B105" s="1">
        <v>43958</v>
      </c>
      <c r="C105">
        <v>52.37</v>
      </c>
      <c r="D105">
        <f t="shared" si="1"/>
        <v>5.7301118939645328E-4</v>
      </c>
    </row>
    <row r="106" spans="1:4" x14ac:dyDescent="0.25">
      <c r="A106" t="s">
        <v>5</v>
      </c>
      <c r="B106" s="1">
        <v>43957</v>
      </c>
      <c r="C106">
        <v>52.34</v>
      </c>
      <c r="D106">
        <f t="shared" si="1"/>
        <v>6.9018678886558103E-3</v>
      </c>
    </row>
    <row r="107" spans="1:4" x14ac:dyDescent="0.25">
      <c r="A107" t="s">
        <v>5</v>
      </c>
      <c r="B107" s="1">
        <v>43956</v>
      </c>
      <c r="C107">
        <v>51.98</v>
      </c>
      <c r="D107">
        <f t="shared" si="1"/>
        <v>1.3475793742065804E-3</v>
      </c>
    </row>
    <row r="108" spans="1:4" x14ac:dyDescent="0.25">
      <c r="A108" t="s">
        <v>5</v>
      </c>
      <c r="B108" s="1">
        <v>43955</v>
      </c>
      <c r="C108">
        <v>51.91</v>
      </c>
      <c r="D108">
        <f t="shared" si="1"/>
        <v>-5.9541134318451842E-3</v>
      </c>
    </row>
    <row r="109" spans="1:4" x14ac:dyDescent="0.25">
      <c r="A109" t="s">
        <v>5</v>
      </c>
      <c r="B109" s="1">
        <v>43950</v>
      </c>
      <c r="C109">
        <v>52.22</v>
      </c>
      <c r="D109">
        <f t="shared" si="1"/>
        <v>2.1086943498596277E-3</v>
      </c>
    </row>
    <row r="110" spans="1:4" x14ac:dyDescent="0.25">
      <c r="A110" t="s">
        <v>5</v>
      </c>
      <c r="B110" s="1">
        <v>43949</v>
      </c>
      <c r="C110">
        <v>52.11</v>
      </c>
      <c r="D110">
        <f t="shared" si="1"/>
        <v>2.6902399007727642E-3</v>
      </c>
    </row>
    <row r="111" spans="1:4" x14ac:dyDescent="0.25">
      <c r="A111" t="s">
        <v>5</v>
      </c>
      <c r="B111" s="1">
        <v>43948</v>
      </c>
      <c r="C111">
        <v>51.97</v>
      </c>
      <c r="D111">
        <f t="shared" si="1"/>
        <v>5.9828413526561899E-3</v>
      </c>
    </row>
    <row r="112" spans="1:4" x14ac:dyDescent="0.25">
      <c r="A112" t="s">
        <v>5</v>
      </c>
      <c r="B112" s="1">
        <v>43945</v>
      </c>
      <c r="C112">
        <v>51.66</v>
      </c>
      <c r="D112">
        <f t="shared" si="1"/>
        <v>-1.5473890901887063E-3</v>
      </c>
    </row>
    <row r="113" spans="1:4" x14ac:dyDescent="0.25">
      <c r="A113" t="s">
        <v>5</v>
      </c>
      <c r="B113" s="1">
        <v>43944</v>
      </c>
      <c r="C113">
        <v>51.74</v>
      </c>
      <c r="D113">
        <f t="shared" si="1"/>
        <v>5.0377940299573022E-3</v>
      </c>
    </row>
    <row r="114" spans="1:4" x14ac:dyDescent="0.25">
      <c r="A114" t="s">
        <v>5</v>
      </c>
      <c r="B114" s="1">
        <v>43943</v>
      </c>
      <c r="C114">
        <v>51.48</v>
      </c>
      <c r="D114">
        <f t="shared" si="1"/>
        <v>5.8445519962830039E-3</v>
      </c>
    </row>
    <row r="115" spans="1:4" x14ac:dyDescent="0.25">
      <c r="A115" t="s">
        <v>5</v>
      </c>
      <c r="B115" s="1">
        <v>43942</v>
      </c>
      <c r="C115">
        <v>51.18</v>
      </c>
      <c r="D115">
        <f t="shared" si="1"/>
        <v>-2.8127456285418996E-2</v>
      </c>
    </row>
    <row r="116" spans="1:4" x14ac:dyDescent="0.25">
      <c r="A116" t="s">
        <v>5</v>
      </c>
      <c r="B116" s="1">
        <v>43941</v>
      </c>
      <c r="C116">
        <v>52.64</v>
      </c>
      <c r="D116">
        <f t="shared" si="1"/>
        <v>9.1603693986644155E-3</v>
      </c>
    </row>
    <row r="117" spans="1:4" x14ac:dyDescent="0.25">
      <c r="A117" t="s">
        <v>5</v>
      </c>
      <c r="B117" s="1">
        <v>43938</v>
      </c>
      <c r="C117">
        <v>52.16</v>
      </c>
      <c r="D117">
        <f t="shared" si="1"/>
        <v>1.1957712394178475E-2</v>
      </c>
    </row>
    <row r="118" spans="1:4" x14ac:dyDescent="0.25">
      <c r="A118" t="s">
        <v>5</v>
      </c>
      <c r="B118" s="1">
        <v>43937</v>
      </c>
      <c r="C118">
        <v>51.54</v>
      </c>
      <c r="D118">
        <f t="shared" si="1"/>
        <v>5.822416467251893E-4</v>
      </c>
    </row>
    <row r="119" spans="1:4" x14ac:dyDescent="0.25">
      <c r="A119" t="s">
        <v>5</v>
      </c>
      <c r="B119" s="1">
        <v>43936</v>
      </c>
      <c r="C119">
        <v>51.51</v>
      </c>
      <c r="D119">
        <f t="shared" si="1"/>
        <v>1.427338730096135E-2</v>
      </c>
    </row>
    <row r="120" spans="1:4" x14ac:dyDescent="0.25">
      <c r="A120" t="s">
        <v>5</v>
      </c>
      <c r="B120" s="1">
        <v>43935</v>
      </c>
      <c r="C120">
        <v>50.78</v>
      </c>
      <c r="D120">
        <f t="shared" si="1"/>
        <v>-1.5741837174411718E-3</v>
      </c>
    </row>
    <row r="121" spans="1:4" x14ac:dyDescent="0.25">
      <c r="A121" t="s">
        <v>5</v>
      </c>
      <c r="B121" s="1">
        <v>43934</v>
      </c>
      <c r="C121">
        <v>50.86</v>
      </c>
      <c r="D121">
        <f t="shared" si="1"/>
        <v>4.5324740121556661E-3</v>
      </c>
    </row>
    <row r="122" spans="1:4" x14ac:dyDescent="0.25">
      <c r="A122" t="s">
        <v>5</v>
      </c>
      <c r="B122" s="1">
        <v>43931</v>
      </c>
      <c r="C122">
        <v>50.63</v>
      </c>
      <c r="D122">
        <f t="shared" si="1"/>
        <v>-2.1702681893180135E-3</v>
      </c>
    </row>
    <row r="123" spans="1:4" x14ac:dyDescent="0.25">
      <c r="A123" t="s">
        <v>5</v>
      </c>
      <c r="B123" s="1">
        <v>43930</v>
      </c>
      <c r="C123">
        <v>50.74</v>
      </c>
      <c r="D123">
        <f t="shared" si="1"/>
        <v>8.5106896679086105E-3</v>
      </c>
    </row>
    <row r="124" spans="1:4" x14ac:dyDescent="0.25">
      <c r="A124" t="s">
        <v>5</v>
      </c>
      <c r="B124" s="1">
        <v>43929</v>
      </c>
      <c r="C124">
        <v>50.31</v>
      </c>
      <c r="D124">
        <f t="shared" si="1"/>
        <v>-2.3823715854066965E-3</v>
      </c>
    </row>
    <row r="125" spans="1:4" x14ac:dyDescent="0.25">
      <c r="A125" t="s">
        <v>5</v>
      </c>
      <c r="B125" s="1">
        <v>43928</v>
      </c>
      <c r="C125">
        <v>50.43</v>
      </c>
      <c r="D125">
        <f t="shared" si="1"/>
        <v>1.9849153003652295E-3</v>
      </c>
    </row>
    <row r="126" spans="1:4" x14ac:dyDescent="0.25">
      <c r="A126" t="s">
        <v>5</v>
      </c>
      <c r="B126" s="1">
        <v>43927</v>
      </c>
      <c r="C126">
        <v>50.33</v>
      </c>
      <c r="D126">
        <f t="shared" si="1"/>
        <v>2.3927953695235558E-2</v>
      </c>
    </row>
    <row r="127" spans="1:4" x14ac:dyDescent="0.25">
      <c r="A127" t="s">
        <v>5</v>
      </c>
      <c r="B127" s="1">
        <v>43924</v>
      </c>
      <c r="C127">
        <v>49.14</v>
      </c>
      <c r="D127">
        <f t="shared" si="1"/>
        <v>1.0432742677338637E-2</v>
      </c>
    </row>
    <row r="128" spans="1:4" x14ac:dyDescent="0.25">
      <c r="A128" t="s">
        <v>5</v>
      </c>
      <c r="B128" s="1">
        <v>43922</v>
      </c>
      <c r="C128">
        <v>48.63</v>
      </c>
      <c r="D128">
        <f t="shared" si="1"/>
        <v>1.8471003505010405E-2</v>
      </c>
    </row>
    <row r="129" spans="1:4" x14ac:dyDescent="0.25">
      <c r="A129" t="s">
        <v>5</v>
      </c>
      <c r="B129" s="1">
        <v>43921</v>
      </c>
      <c r="C129">
        <v>47.74</v>
      </c>
      <c r="D129">
        <f t="shared" si="1"/>
        <v>2.3068060979150921E-3</v>
      </c>
    </row>
    <row r="130" spans="1:4" x14ac:dyDescent="0.25">
      <c r="A130" t="s">
        <v>5</v>
      </c>
      <c r="B130" s="1">
        <v>43920</v>
      </c>
      <c r="C130">
        <v>47.63</v>
      </c>
      <c r="D130">
        <f t="shared" si="1"/>
        <v>-2.4677250152044986E-2</v>
      </c>
    </row>
    <row r="131" spans="1:4" x14ac:dyDescent="0.25">
      <c r="A131" t="s">
        <v>5</v>
      </c>
      <c r="B131" s="1">
        <v>43917</v>
      </c>
      <c r="C131">
        <v>48.82</v>
      </c>
      <c r="D131">
        <f t="shared" ref="D131:D187" si="2">LN(C131/C132)</f>
        <v>-3.6802331458126438E-3</v>
      </c>
    </row>
    <row r="132" spans="1:4" x14ac:dyDescent="0.25">
      <c r="A132" t="s">
        <v>5</v>
      </c>
      <c r="B132" s="1">
        <v>43916</v>
      </c>
      <c r="C132">
        <v>49</v>
      </c>
      <c r="D132">
        <f t="shared" si="2"/>
        <v>-1.0758248489519706E-2</v>
      </c>
    </row>
    <row r="133" spans="1:4" x14ac:dyDescent="0.25">
      <c r="A133" t="s">
        <v>5</v>
      </c>
      <c r="B133" s="1">
        <v>43915</v>
      </c>
      <c r="C133">
        <v>49.53</v>
      </c>
      <c r="D133">
        <f t="shared" si="2"/>
        <v>2.0808584343021304E-2</v>
      </c>
    </row>
    <row r="134" spans="1:4" x14ac:dyDescent="0.25">
      <c r="A134" t="s">
        <v>5</v>
      </c>
      <c r="B134" s="1">
        <v>43914</v>
      </c>
      <c r="C134">
        <v>48.51</v>
      </c>
      <c r="D134">
        <f t="shared" si="2"/>
        <v>1.9567651812935065E-2</v>
      </c>
    </row>
    <row r="135" spans="1:4" x14ac:dyDescent="0.25">
      <c r="A135" t="s">
        <v>5</v>
      </c>
      <c r="B135" s="1">
        <v>43913</v>
      </c>
      <c r="C135">
        <v>47.57</v>
      </c>
      <c r="D135">
        <f t="shared" si="2"/>
        <v>-4.6816185963657247E-2</v>
      </c>
    </row>
    <row r="136" spans="1:4" x14ac:dyDescent="0.25">
      <c r="A136" t="s">
        <v>5</v>
      </c>
      <c r="B136" s="1">
        <v>43910</v>
      </c>
      <c r="C136">
        <v>49.85</v>
      </c>
      <c r="D136">
        <f t="shared" si="2"/>
        <v>-1.00250634962559E-3</v>
      </c>
    </row>
    <row r="137" spans="1:4" x14ac:dyDescent="0.25">
      <c r="A137" t="s">
        <v>5</v>
      </c>
      <c r="B137" s="1">
        <v>43909</v>
      </c>
      <c r="C137">
        <v>49.9</v>
      </c>
      <c r="D137">
        <f t="shared" si="2"/>
        <v>-9.3747570000861646E-3</v>
      </c>
    </row>
    <row r="138" spans="1:4" x14ac:dyDescent="0.25">
      <c r="A138" t="s">
        <v>5</v>
      </c>
      <c r="B138" s="1">
        <v>43908</v>
      </c>
      <c r="C138">
        <v>50.37</v>
      </c>
      <c r="D138">
        <f t="shared" si="2"/>
        <v>1.1918952543319029E-3</v>
      </c>
    </row>
    <row r="139" spans="1:4" x14ac:dyDescent="0.25">
      <c r="A139" t="s">
        <v>5</v>
      </c>
      <c r="B139" s="1">
        <v>43907</v>
      </c>
      <c r="C139">
        <v>50.31</v>
      </c>
      <c r="D139">
        <f t="shared" si="2"/>
        <v>3.185350095282652E-3</v>
      </c>
    </row>
    <row r="140" spans="1:4" x14ac:dyDescent="0.25">
      <c r="A140" t="s">
        <v>5</v>
      </c>
      <c r="B140" s="1">
        <v>43906</v>
      </c>
      <c r="C140">
        <v>50.15</v>
      </c>
      <c r="D140">
        <f t="shared" si="2"/>
        <v>-6.7567824628798736E-3</v>
      </c>
    </row>
    <row r="141" spans="1:4" x14ac:dyDescent="0.25">
      <c r="A141" t="s">
        <v>5</v>
      </c>
      <c r="B141" s="1">
        <v>43903</v>
      </c>
      <c r="C141">
        <v>50.49</v>
      </c>
      <c r="D141">
        <f t="shared" si="2"/>
        <v>-8.480476818381438E-3</v>
      </c>
    </row>
    <row r="142" spans="1:4" x14ac:dyDescent="0.25">
      <c r="A142" t="s">
        <v>5</v>
      </c>
      <c r="B142" s="1">
        <v>43902</v>
      </c>
      <c r="C142">
        <v>50.92</v>
      </c>
      <c r="D142">
        <f t="shared" si="2"/>
        <v>-3.0176370946627774E-2</v>
      </c>
    </row>
    <row r="143" spans="1:4" x14ac:dyDescent="0.25">
      <c r="A143" t="s">
        <v>5</v>
      </c>
      <c r="B143" s="1">
        <v>43901</v>
      </c>
      <c r="C143">
        <v>52.48</v>
      </c>
      <c r="D143">
        <f t="shared" si="2"/>
        <v>-1.7565849715845374E-2</v>
      </c>
    </row>
    <row r="144" spans="1:4" x14ac:dyDescent="0.25">
      <c r="A144" t="s">
        <v>5</v>
      </c>
      <c r="B144" s="1">
        <v>43900</v>
      </c>
      <c r="C144">
        <v>53.41</v>
      </c>
      <c r="D144">
        <f t="shared" si="2"/>
        <v>1.8328335456179873E-2</v>
      </c>
    </row>
    <row r="145" spans="1:4" x14ac:dyDescent="0.25">
      <c r="A145" t="s">
        <v>5</v>
      </c>
      <c r="B145" s="1">
        <v>43899</v>
      </c>
      <c r="C145">
        <v>52.44</v>
      </c>
      <c r="D145">
        <f t="shared" si="2"/>
        <v>-5.527088053933335E-2</v>
      </c>
    </row>
    <row r="146" spans="1:4" x14ac:dyDescent="0.25">
      <c r="A146" t="s">
        <v>5</v>
      </c>
      <c r="B146" s="1">
        <v>43896</v>
      </c>
      <c r="C146">
        <v>55.42</v>
      </c>
      <c r="D146">
        <f t="shared" si="2"/>
        <v>-5.4117436154372579E-4</v>
      </c>
    </row>
    <row r="147" spans="1:4" x14ac:dyDescent="0.25">
      <c r="A147" t="s">
        <v>5</v>
      </c>
      <c r="B147" s="1">
        <v>43895</v>
      </c>
      <c r="C147">
        <v>55.45</v>
      </c>
      <c r="D147">
        <f t="shared" si="2"/>
        <v>-1.621768082277434E-3</v>
      </c>
    </row>
    <row r="148" spans="1:4" x14ac:dyDescent="0.25">
      <c r="A148" t="s">
        <v>5</v>
      </c>
      <c r="B148" s="1">
        <v>43894</v>
      </c>
      <c r="C148">
        <v>55.54</v>
      </c>
      <c r="D148">
        <f t="shared" si="2"/>
        <v>1.2611478115102956E-3</v>
      </c>
    </row>
    <row r="149" spans="1:4" x14ac:dyDescent="0.25">
      <c r="A149" t="s">
        <v>5</v>
      </c>
      <c r="B149" s="1">
        <v>43893</v>
      </c>
      <c r="C149">
        <v>55.47</v>
      </c>
      <c r="D149">
        <f t="shared" si="2"/>
        <v>5.4230067828036658E-3</v>
      </c>
    </row>
    <row r="150" spans="1:4" x14ac:dyDescent="0.25">
      <c r="A150" t="s">
        <v>5</v>
      </c>
      <c r="B150" s="1">
        <v>43892</v>
      </c>
      <c r="C150">
        <v>55.17</v>
      </c>
      <c r="D150">
        <f t="shared" si="2"/>
        <v>2.1774641156504767E-3</v>
      </c>
    </row>
    <row r="151" spans="1:4" x14ac:dyDescent="0.25">
      <c r="A151" t="s">
        <v>5</v>
      </c>
      <c r="B151" s="1">
        <v>43889</v>
      </c>
      <c r="C151">
        <v>55.05</v>
      </c>
      <c r="D151">
        <f t="shared" si="2"/>
        <v>-8.5014530298602002E-3</v>
      </c>
    </row>
    <row r="152" spans="1:4" x14ac:dyDescent="0.25">
      <c r="A152" t="s">
        <v>5</v>
      </c>
      <c r="B152" s="1">
        <v>43888</v>
      </c>
      <c r="C152">
        <v>55.52</v>
      </c>
      <c r="D152">
        <f t="shared" si="2"/>
        <v>3.2473418397692411E-3</v>
      </c>
    </row>
    <row r="153" spans="1:4" x14ac:dyDescent="0.25">
      <c r="A153" t="s">
        <v>5</v>
      </c>
      <c r="B153" s="1">
        <v>43887</v>
      </c>
      <c r="C153">
        <v>55.34</v>
      </c>
      <c r="D153">
        <f t="shared" si="2"/>
        <v>-3.4274408947359337E-3</v>
      </c>
    </row>
    <row r="154" spans="1:4" x14ac:dyDescent="0.25">
      <c r="A154" t="s">
        <v>5</v>
      </c>
      <c r="B154" s="1">
        <v>43886</v>
      </c>
      <c r="C154">
        <v>55.53</v>
      </c>
      <c r="D154">
        <f t="shared" si="2"/>
        <v>5.4171313404197587E-3</v>
      </c>
    </row>
    <row r="155" spans="1:4" x14ac:dyDescent="0.25">
      <c r="A155" t="s">
        <v>5</v>
      </c>
      <c r="B155" s="1">
        <v>43885</v>
      </c>
      <c r="C155">
        <v>55.23</v>
      </c>
      <c r="D155">
        <f t="shared" si="2"/>
        <v>-1.9188251232548494E-2</v>
      </c>
    </row>
    <row r="156" spans="1:4" x14ac:dyDescent="0.25">
      <c r="A156" t="s">
        <v>5</v>
      </c>
      <c r="B156" s="1">
        <v>43882</v>
      </c>
      <c r="C156">
        <v>56.3</v>
      </c>
      <c r="D156">
        <f t="shared" si="2"/>
        <v>-7.1022730258191386E-4</v>
      </c>
    </row>
    <row r="157" spans="1:4" x14ac:dyDescent="0.25">
      <c r="A157" t="s">
        <v>5</v>
      </c>
      <c r="B157" s="1">
        <v>43881</v>
      </c>
      <c r="C157">
        <v>56.34</v>
      </c>
      <c r="D157">
        <f t="shared" si="2"/>
        <v>-1.0643960557865904E-3</v>
      </c>
    </row>
    <row r="158" spans="1:4" x14ac:dyDescent="0.25">
      <c r="A158" t="s">
        <v>5</v>
      </c>
      <c r="B158" s="1">
        <v>43880</v>
      </c>
      <c r="C158">
        <v>56.4</v>
      </c>
      <c r="D158">
        <f t="shared" si="2"/>
        <v>2.6631174194836284E-3</v>
      </c>
    </row>
    <row r="159" spans="1:4" x14ac:dyDescent="0.25">
      <c r="A159" t="s">
        <v>5</v>
      </c>
      <c r="B159" s="1">
        <v>43879</v>
      </c>
      <c r="C159">
        <v>56.25</v>
      </c>
      <c r="D159">
        <f t="shared" si="2"/>
        <v>-1.7776197718123095E-4</v>
      </c>
    </row>
    <row r="160" spans="1:4" x14ac:dyDescent="0.25">
      <c r="A160" t="s">
        <v>5</v>
      </c>
      <c r="B160" s="1">
        <v>43878</v>
      </c>
      <c r="C160">
        <v>56.26</v>
      </c>
      <c r="D160">
        <f t="shared" si="2"/>
        <v>-3.725720623034594E-3</v>
      </c>
    </row>
    <row r="161" spans="1:4" x14ac:dyDescent="0.25">
      <c r="A161" t="s">
        <v>5</v>
      </c>
      <c r="B161" s="1">
        <v>43875</v>
      </c>
      <c r="C161">
        <v>56.47</v>
      </c>
      <c r="D161">
        <f t="shared" si="2"/>
        <v>5.3267171404039367E-3</v>
      </c>
    </row>
    <row r="162" spans="1:4" x14ac:dyDescent="0.25">
      <c r="A162" t="s">
        <v>5</v>
      </c>
      <c r="B162" s="1">
        <v>43874</v>
      </c>
      <c r="C162">
        <v>56.17</v>
      </c>
      <c r="D162">
        <f t="shared" si="2"/>
        <v>4.6395515057875191E-3</v>
      </c>
    </row>
    <row r="163" spans="1:4" x14ac:dyDescent="0.25">
      <c r="A163" t="s">
        <v>5</v>
      </c>
      <c r="B163" s="1">
        <v>43873</v>
      </c>
      <c r="C163">
        <v>55.91</v>
      </c>
      <c r="D163">
        <f t="shared" si="2"/>
        <v>4.3018528431375252E-3</v>
      </c>
    </row>
    <row r="164" spans="1:4" x14ac:dyDescent="0.25">
      <c r="A164" t="s">
        <v>5</v>
      </c>
      <c r="B164" s="1">
        <v>43872</v>
      </c>
      <c r="C164">
        <v>55.67</v>
      </c>
      <c r="D164">
        <f t="shared" si="2"/>
        <v>5.4034713605405774E-3</v>
      </c>
    </row>
    <row r="165" spans="1:4" x14ac:dyDescent="0.25">
      <c r="A165" t="s">
        <v>5</v>
      </c>
      <c r="B165" s="1">
        <v>43871</v>
      </c>
      <c r="C165">
        <v>55.37</v>
      </c>
      <c r="D165">
        <f t="shared" si="2"/>
        <v>-7.0188356173926008E-3</v>
      </c>
    </row>
    <row r="166" spans="1:4" x14ac:dyDescent="0.25">
      <c r="A166" t="s">
        <v>5</v>
      </c>
      <c r="B166" s="1">
        <v>43868</v>
      </c>
      <c r="C166">
        <v>55.76</v>
      </c>
      <c r="D166">
        <f t="shared" si="2"/>
        <v>2.6937252527958265E-3</v>
      </c>
    </row>
    <row r="167" spans="1:4" x14ac:dyDescent="0.25">
      <c r="A167" t="s">
        <v>5</v>
      </c>
      <c r="B167" s="1">
        <v>43867</v>
      </c>
      <c r="C167">
        <v>55.61</v>
      </c>
      <c r="D167">
        <f t="shared" si="2"/>
        <v>7.2189449035192504E-3</v>
      </c>
    </row>
    <row r="168" spans="1:4" x14ac:dyDescent="0.25">
      <c r="A168" t="s">
        <v>5</v>
      </c>
      <c r="B168" s="1">
        <v>43866</v>
      </c>
      <c r="C168">
        <v>55.21</v>
      </c>
      <c r="D168">
        <f t="shared" si="2"/>
        <v>8.5493926834201255E-3</v>
      </c>
    </row>
    <row r="169" spans="1:4" x14ac:dyDescent="0.25">
      <c r="A169" t="s">
        <v>5</v>
      </c>
      <c r="B169" s="1">
        <v>43865</v>
      </c>
      <c r="C169">
        <v>54.74</v>
      </c>
      <c r="D169">
        <f t="shared" si="2"/>
        <v>6.5982644082083061E-3</v>
      </c>
    </row>
    <row r="170" spans="1:4" x14ac:dyDescent="0.25">
      <c r="A170" t="s">
        <v>5</v>
      </c>
      <c r="B170" s="1">
        <v>43864</v>
      </c>
      <c r="C170">
        <v>54.38</v>
      </c>
      <c r="D170">
        <f t="shared" si="2"/>
        <v>-1.3697593397267527E-2</v>
      </c>
    </row>
    <row r="171" spans="1:4" x14ac:dyDescent="0.25">
      <c r="A171" t="s">
        <v>5</v>
      </c>
      <c r="B171" s="1">
        <v>43861</v>
      </c>
      <c r="C171">
        <v>55.13</v>
      </c>
      <c r="D171">
        <f t="shared" si="2"/>
        <v>-1.082456897985265E-2</v>
      </c>
    </row>
    <row r="172" spans="1:4" x14ac:dyDescent="0.25">
      <c r="A172" t="s">
        <v>5</v>
      </c>
      <c r="B172" s="1">
        <v>43860</v>
      </c>
      <c r="C172">
        <v>55.73</v>
      </c>
      <c r="D172">
        <f t="shared" si="2"/>
        <v>-8.7539638969408393E-3</v>
      </c>
    </row>
    <row r="173" spans="1:4" x14ac:dyDescent="0.25">
      <c r="A173" t="s">
        <v>5</v>
      </c>
      <c r="B173" s="1">
        <v>43852</v>
      </c>
      <c r="C173">
        <v>56.22</v>
      </c>
      <c r="D173">
        <f t="shared" si="2"/>
        <v>4.6354156811054528E-3</v>
      </c>
    </row>
    <row r="174" spans="1:4" x14ac:dyDescent="0.25">
      <c r="A174" t="s">
        <v>5</v>
      </c>
      <c r="B174" s="1">
        <v>43851</v>
      </c>
      <c r="C174">
        <v>55.96</v>
      </c>
      <c r="D174">
        <f t="shared" si="2"/>
        <v>8.4343254594704924E-3</v>
      </c>
    </row>
    <row r="175" spans="1:4" x14ac:dyDescent="0.25">
      <c r="A175" t="s">
        <v>5</v>
      </c>
      <c r="B175" s="1">
        <v>43850</v>
      </c>
      <c r="C175">
        <v>55.49</v>
      </c>
      <c r="D175">
        <f t="shared" si="2"/>
        <v>1.4427414585516628E-3</v>
      </c>
    </row>
    <row r="176" spans="1:4" x14ac:dyDescent="0.25">
      <c r="A176" t="s">
        <v>5</v>
      </c>
      <c r="B176" s="1">
        <v>43847</v>
      </c>
      <c r="C176">
        <v>55.41</v>
      </c>
      <c r="D176">
        <f t="shared" si="2"/>
        <v>-9.0195730837378863E-4</v>
      </c>
    </row>
    <row r="177" spans="1:4" x14ac:dyDescent="0.25">
      <c r="A177" t="s">
        <v>5</v>
      </c>
      <c r="B177" s="1">
        <v>43846</v>
      </c>
      <c r="C177">
        <v>55.46</v>
      </c>
      <c r="D177">
        <f t="shared" si="2"/>
        <v>1.9853810329861863E-3</v>
      </c>
    </row>
    <row r="178" spans="1:4" x14ac:dyDescent="0.25">
      <c r="A178" t="s">
        <v>5</v>
      </c>
      <c r="B178" s="1">
        <v>43845</v>
      </c>
      <c r="C178">
        <v>55.35</v>
      </c>
      <c r="D178">
        <f t="shared" si="2"/>
        <v>-6.3034877785925099E-3</v>
      </c>
    </row>
    <row r="179" spans="1:4" x14ac:dyDescent="0.25">
      <c r="A179" t="s">
        <v>5</v>
      </c>
      <c r="B179" s="1">
        <v>43844</v>
      </c>
      <c r="C179">
        <v>55.7</v>
      </c>
      <c r="D179">
        <f t="shared" si="2"/>
        <v>1.0777798779962589E-3</v>
      </c>
    </row>
    <row r="180" spans="1:4" x14ac:dyDescent="0.25">
      <c r="A180" t="s">
        <v>5</v>
      </c>
      <c r="B180" s="1">
        <v>43843</v>
      </c>
      <c r="C180">
        <v>55.64</v>
      </c>
      <c r="D180">
        <f t="shared" si="2"/>
        <v>1.4388491690990783E-3</v>
      </c>
    </row>
    <row r="181" spans="1:4" x14ac:dyDescent="0.25">
      <c r="A181" t="s">
        <v>5</v>
      </c>
      <c r="B181" s="1">
        <v>43840</v>
      </c>
      <c r="C181">
        <v>55.56</v>
      </c>
      <c r="D181">
        <f t="shared" si="2"/>
        <v>6.8629490970031279E-3</v>
      </c>
    </row>
    <row r="182" spans="1:4" x14ac:dyDescent="0.25">
      <c r="A182" t="s">
        <v>5</v>
      </c>
      <c r="B182" s="1">
        <v>43839</v>
      </c>
      <c r="C182">
        <v>55.18</v>
      </c>
      <c r="D182">
        <f t="shared" si="2"/>
        <v>2.9038132927115064E-3</v>
      </c>
    </row>
    <row r="183" spans="1:4" x14ac:dyDescent="0.25">
      <c r="A183" t="s">
        <v>5</v>
      </c>
      <c r="B183" s="1">
        <v>43838</v>
      </c>
      <c r="C183">
        <v>55.02</v>
      </c>
      <c r="D183">
        <f t="shared" si="2"/>
        <v>-1.3360010955839881E-2</v>
      </c>
    </row>
    <row r="184" spans="1:4" x14ac:dyDescent="0.25">
      <c r="A184" t="s">
        <v>5</v>
      </c>
      <c r="B184" s="1">
        <v>43837</v>
      </c>
      <c r="C184">
        <v>55.76</v>
      </c>
      <c r="D184">
        <f t="shared" si="2"/>
        <v>-2.1497679364926602E-3</v>
      </c>
    </row>
    <row r="185" spans="1:4" x14ac:dyDescent="0.25">
      <c r="A185" t="s">
        <v>5</v>
      </c>
      <c r="B185" s="1">
        <v>43836</v>
      </c>
      <c r="C185">
        <v>55.88</v>
      </c>
      <c r="D185">
        <f t="shared" si="2"/>
        <v>-1.3685453085254203E-2</v>
      </c>
    </row>
    <row r="186" spans="1:4" x14ac:dyDescent="0.25">
      <c r="A186" t="s">
        <v>5</v>
      </c>
      <c r="B186" s="1">
        <v>43833</v>
      </c>
      <c r="C186">
        <v>56.65</v>
      </c>
      <c r="D186">
        <f t="shared" si="2"/>
        <v>0</v>
      </c>
    </row>
    <row r="187" spans="1:4" x14ac:dyDescent="0.25">
      <c r="A187" t="s">
        <v>5</v>
      </c>
      <c r="B187" s="1">
        <v>43832</v>
      </c>
      <c r="C187">
        <v>56.65</v>
      </c>
      <c r="D187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HSX (2)</vt:lpstr>
      <vt:lpstr>HSX</vt:lpstr>
      <vt:lpstr>HNX</vt:lpstr>
      <vt:lpstr>UPCOM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2020-11-14T06:14:35Z</dcterms:created>
  <dcterms:modified xsi:type="dcterms:W3CDTF">2020-11-14T09:16:00Z</dcterms:modified>
</cp:coreProperties>
</file>