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individual\BOT_Trade_Polymarket\export_data\"/>
    </mc:Choice>
  </mc:AlternateContent>
  <xr:revisionPtr revIDLastSave="0" documentId="13_ncr:1_{1578D2B3-8A56-4E6F-B936-CE73DC760E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verview" sheetId="1" r:id="rId1"/>
    <sheet name="Data" sheetId="2" r:id="rId2"/>
    <sheet name="Sheet2" sheetId="4" r:id="rId3"/>
  </sheets>
  <definedNames>
    <definedName name="_xlnm._FilterDatabase" localSheetId="1" hidden="1">Data!$A$1:$I$1759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13" i="1"/>
</calcChain>
</file>

<file path=xl/sharedStrings.xml><?xml version="1.0" encoding="utf-8"?>
<sst xmlns="http://schemas.openxmlformats.org/spreadsheetml/2006/main" count="2355" uniqueCount="799">
  <si>
    <t>Overvew</t>
  </si>
  <si>
    <t>Index</t>
  </si>
  <si>
    <t>Title</t>
  </si>
  <si>
    <t>Time</t>
  </si>
  <si>
    <t>Volume</t>
  </si>
  <si>
    <t>Win/Lose</t>
  </si>
  <si>
    <t>Time matched</t>
  </si>
  <si>
    <t>Price to beat</t>
  </si>
  <si>
    <t>Max Delta</t>
  </si>
  <si>
    <t>% Delta</t>
  </si>
  <si>
    <t>Bitcoin Up or Down - September 18, 10:45AM-11:00AM ET</t>
  </si>
  <si>
    <t>10:50 AM</t>
  </si>
  <si>
    <t>LOSE</t>
  </si>
  <si>
    <t>Bitcoin Up or Down - September 18, 10:15AM-10:30AM ET</t>
  </si>
  <si>
    <t>10:20 AM</t>
  </si>
  <si>
    <t>10:22 AM</t>
  </si>
  <si>
    <t>10:23 AM</t>
  </si>
  <si>
    <t>10:25 AM</t>
  </si>
  <si>
    <t>10:26 AM</t>
  </si>
  <si>
    <t>Bitcoin Up or Down - September 18, 10:00AM-10:15AM ET</t>
  </si>
  <si>
    <t>10:07 AM</t>
  </si>
  <si>
    <t>10:11 AM</t>
  </si>
  <si>
    <t>Bitcoin Up or Down - September 18, 9:45AM-10:00AM ET</t>
  </si>
  <si>
    <t>09:53 AM</t>
  </si>
  <si>
    <t>WIN</t>
  </si>
  <si>
    <t>Bitcoin Up or Down - September 18, 9:30AM-9:45AM ET</t>
  </si>
  <si>
    <t>09:36 AM</t>
  </si>
  <si>
    <t>09:37 AM</t>
  </si>
  <si>
    <t>09:38 AM</t>
  </si>
  <si>
    <t>Bitcoin Up or Down - September 18, 12:45PM-1:00PM ET</t>
  </si>
  <si>
    <t>12:55 PM</t>
  </si>
  <si>
    <t>12:56 PM</t>
  </si>
  <si>
    <t>Bitcoin Up or Down - September 18, 12:30PM-12:45PM ET</t>
  </si>
  <si>
    <t>12:30 PM</t>
  </si>
  <si>
    <t>Bitcoin Up or Down - September 18, 11:45AM-12:00PM ET</t>
  </si>
  <si>
    <t>11:49 AM</t>
  </si>
  <si>
    <t>11:54 AM</t>
  </si>
  <si>
    <t>Bitcoin Up or Down - September 18, 11:30AM-11:45AM ET</t>
  </si>
  <si>
    <t>11:39 AM</t>
  </si>
  <si>
    <t>11:40 AM</t>
  </si>
  <si>
    <t>11:41 AM</t>
  </si>
  <si>
    <t>Bitcoin Up or Down - September 18, 11:00AM-11:15AM ET</t>
  </si>
  <si>
    <t>11:10 AM</t>
  </si>
  <si>
    <t>11:11 AM</t>
  </si>
  <si>
    <t>Bitcoin Up or Down - September 18, 7:45PM-8:00PM ET</t>
  </si>
  <si>
    <t>07:46 PM</t>
  </si>
  <si>
    <t>07:53 PM</t>
  </si>
  <si>
    <t>07:54 PM</t>
  </si>
  <si>
    <t>07:56 PM</t>
  </si>
  <si>
    <t>Bitcoin Up or Down - September 18, 7:30PM-7:45PM ET</t>
  </si>
  <si>
    <t>07:35 PM</t>
  </si>
  <si>
    <t>07:36 PM</t>
  </si>
  <si>
    <t>07:38 PM</t>
  </si>
  <si>
    <t>07:39 PM</t>
  </si>
  <si>
    <t>07:41 PM</t>
  </si>
  <si>
    <t>Bitcoin Up or Down - September 18, 7:00PM-7:15PM ET</t>
  </si>
  <si>
    <t>07:00 PM</t>
  </si>
  <si>
    <t>07:05 PM</t>
  </si>
  <si>
    <t>07:09 PM</t>
  </si>
  <si>
    <t>Bitcoin Up or Down - September 18, 6:45PM-7:00PM ET</t>
  </si>
  <si>
    <t>06:52 PM</t>
  </si>
  <si>
    <t>06:53 PM</t>
  </si>
  <si>
    <t>Bitcoin Up or Down - September 18, 9:45PM-10:00PM ET</t>
  </si>
  <si>
    <t>09:55 PM</t>
  </si>
  <si>
    <t>Bitcoin Up or Down - September 18, 9:30PM-9:45PM ET</t>
  </si>
  <si>
    <t>09:40 PM</t>
  </si>
  <si>
    <t>09:41 PM</t>
  </si>
  <si>
    <t>09:42 PM</t>
  </si>
  <si>
    <t>Bitcoin Up or Down - September 18, 9:15PM-9:30PM ET</t>
  </si>
  <si>
    <t>09:16 PM</t>
  </si>
  <si>
    <t>Bitcoin Up or Down - September 18, 9:00PM-9:15PM ET</t>
  </si>
  <si>
    <t>09:10 PM</t>
  </si>
  <si>
    <t>09:11 PM</t>
  </si>
  <si>
    <t>Bitcoin Up or Down - September 18, 8:30PM-8:45PM ET</t>
  </si>
  <si>
    <t>08:37 PM</t>
  </si>
  <si>
    <t>08:39 PM</t>
  </si>
  <si>
    <t>08:41 PM</t>
  </si>
  <si>
    <t>Bitcoin Up or Down - September 18, 8:15PM-8:30PM ET</t>
  </si>
  <si>
    <t>08:18 PM</t>
  </si>
  <si>
    <t>08:23 PM</t>
  </si>
  <si>
    <t>08:24 PM</t>
  </si>
  <si>
    <t>08:26 PM</t>
  </si>
  <si>
    <t>08:27 PM</t>
  </si>
  <si>
    <t>Bitcoin Up or Down - September 19, 1:45AM-2:00AM ET</t>
  </si>
  <si>
    <t>01:56 AM</t>
  </si>
  <si>
    <t>01:57 AM</t>
  </si>
  <si>
    <t>Bitcoin Up or Down - September 19, 1:15AM-1:30AM ET</t>
  </si>
  <si>
    <t>01:26 AM</t>
  </si>
  <si>
    <t>Bitcoin Up or Down - September 19, 1:00AM-1:15AM ET</t>
  </si>
  <si>
    <t>01:10 AM</t>
  </si>
  <si>
    <t>01:11 AM</t>
  </si>
  <si>
    <t>Bitcoin Up or Down - September 19, 12:30AM-12:45AM ET</t>
  </si>
  <si>
    <t>12:39 AM</t>
  </si>
  <si>
    <t>Bitcoin Up or Down - September 19, 4:30AM-4:45AM ET</t>
  </si>
  <si>
    <t>04:37 AM</t>
  </si>
  <si>
    <t>04:39 AM</t>
  </si>
  <si>
    <t>Bitcoin Up or Down - September 19, 3:30AM-3:45AM ET</t>
  </si>
  <si>
    <t>03:38 AM</t>
  </si>
  <si>
    <t>03:39 AM</t>
  </si>
  <si>
    <t>03:40 AM</t>
  </si>
  <si>
    <t>03:41 AM</t>
  </si>
  <si>
    <t>Bitcoin Up or Down - September 19, 3:15AM-3:30AM ET</t>
  </si>
  <si>
    <t>03:26 AM</t>
  </si>
  <si>
    <t>Bitcoin Up or Down - September 19, 3:00AM-3:15AM ET</t>
  </si>
  <si>
    <t>03:10 AM</t>
  </si>
  <si>
    <t>Bitcoin Up or Down - September 19, 2:30AM-2:45AM ET</t>
  </si>
  <si>
    <t>02:34 AM</t>
  </si>
  <si>
    <t>Bitcoin Up or Down - September 19, 2:00AM-2:15AM ET</t>
  </si>
  <si>
    <t>02:07 AM</t>
  </si>
  <si>
    <t>02:09 AM</t>
  </si>
  <si>
    <t>02:10 AM</t>
  </si>
  <si>
    <t>02:11 AM</t>
  </si>
  <si>
    <t>02:12 AM</t>
  </si>
  <si>
    <t>Bitcoin Up or Down - September 19, 7:00AM-7:15AM ET</t>
  </si>
  <si>
    <t>07:07 AM</t>
  </si>
  <si>
    <t>07:10 AM</t>
  </si>
  <si>
    <t>07:11 AM</t>
  </si>
  <si>
    <t>Bitcoin Up or Down - September 19, 6:15AM-6:30AM ET</t>
  </si>
  <si>
    <t>06:25 AM</t>
  </si>
  <si>
    <t>Bitcoin Up or Down - September 19, 6:00AM-6:15AM ET</t>
  </si>
  <si>
    <t>06:11 AM</t>
  </si>
  <si>
    <t>Bitcoin Up or Down - September 19, 5:45AM-6:00AM ET</t>
  </si>
  <si>
    <t>05:49 AM</t>
  </si>
  <si>
    <t>05:50 AM</t>
  </si>
  <si>
    <t>05:54 AM</t>
  </si>
  <si>
    <t>Bitcoin Up or Down - September 19, 5:15AM-5:30AM ET</t>
  </si>
  <si>
    <t>05:23 AM</t>
  </si>
  <si>
    <t>05:24 AM</t>
  </si>
  <si>
    <t>05:25 AM</t>
  </si>
  <si>
    <t>05:26 AM</t>
  </si>
  <si>
    <t>Bitcoin Up or Down - September 19, 5:00AM-5:15AM ET</t>
  </si>
  <si>
    <t>05:11 AM</t>
  </si>
  <si>
    <t>Bitcoin Up or Down - September 19, 10:45AM-11:00AM ET</t>
  </si>
  <si>
    <t>10:49 AM</t>
  </si>
  <si>
    <t>10:51 AM</t>
  </si>
  <si>
    <t>10:52 AM</t>
  </si>
  <si>
    <t>Bitcoin Up or Down - September 19, 10:30AM-10:45AM ET</t>
  </si>
  <si>
    <t>10:41 AM</t>
  </si>
  <si>
    <t>Bitcoin Up or Down - September 19, 10:15AM-10:30AM ET</t>
  </si>
  <si>
    <t>Bitcoin Up or Down - September 19, 9:45AM-10:00AM ET</t>
  </si>
  <si>
    <t>Bitcoin Up or Down - September 19, 9:30AM-9:45AM ET</t>
  </si>
  <si>
    <t>09:41 AM</t>
  </si>
  <si>
    <t>Bitcoin Up or Down - September 19, 9:15AM-9:30AM ET</t>
  </si>
  <si>
    <t>09:23 AM</t>
  </si>
  <si>
    <t>Bitcoin Up or Down - September 19, 8:45AM-9:00AM ET</t>
  </si>
  <si>
    <t>08:53 AM</t>
  </si>
  <si>
    <t>08:56 AM</t>
  </si>
  <si>
    <t>Bitcoin Up or Down - September 19, 8:15AM-8:30AM ET</t>
  </si>
  <si>
    <t>08:25 AM</t>
  </si>
  <si>
    <t>08:26 AM</t>
  </si>
  <si>
    <t>Bitcoin Up or Down - September 19, 8:00AM-8:15AM ET</t>
  </si>
  <si>
    <t>08:10 AM</t>
  </si>
  <si>
    <t>Bitcoin Up or Down - September 19, 1:45PM-2:00PM ET</t>
  </si>
  <si>
    <t>01:57 PM</t>
  </si>
  <si>
    <t>Bitcoin Up or Down - September 19, 1:30PM-1:45PM ET</t>
  </si>
  <si>
    <t>01:39 PM</t>
  </si>
  <si>
    <t>01:40 PM</t>
  </si>
  <si>
    <t>Bitcoin Up or Down - September 19, 1:00PM-1:15PM ET</t>
  </si>
  <si>
    <t>01:04 PM</t>
  </si>
  <si>
    <t>01:05 PM</t>
  </si>
  <si>
    <t>01:06 PM</t>
  </si>
  <si>
    <t>01:09 PM</t>
  </si>
  <si>
    <t>01:10 PM</t>
  </si>
  <si>
    <t>Bitcoin Up or Down - September 19, 12:45PM-1:00PM ET</t>
  </si>
  <si>
    <t>12:51 PM</t>
  </si>
  <si>
    <t>12:52 PM</t>
  </si>
  <si>
    <t>12:53 PM</t>
  </si>
  <si>
    <t>Bitcoin Up or Down - September 19, 12:30PM-12:45PM ET</t>
  </si>
  <si>
    <t>12:40 PM</t>
  </si>
  <si>
    <t>Bitcoin Up or Down - September 19, 12:00PM-12:15PM ET</t>
  </si>
  <si>
    <t>12:10 PM</t>
  </si>
  <si>
    <t>12:11 PM</t>
  </si>
  <si>
    <t>Bitcoin Up or Down - September 19, 11:45AM-12:00PM ET</t>
  </si>
  <si>
    <t>11:56 AM</t>
  </si>
  <si>
    <t>Bitcoin Up or Down - September 19, 11:30AM-11:45AM ET</t>
  </si>
  <si>
    <t>11:42 AM</t>
  </si>
  <si>
    <t>Bitcoin Up or Down - September 19, 11:15AM-11:30AM ET</t>
  </si>
  <si>
    <t>11:24 AM</t>
  </si>
  <si>
    <t>11:26 AM</t>
  </si>
  <si>
    <t>Bitcoin Up or Down - September 19, 11:00AM-11:15AM ET</t>
  </si>
  <si>
    <t>11:04 AM</t>
  </si>
  <si>
    <t>11:05 AM</t>
  </si>
  <si>
    <t>11:06 AM</t>
  </si>
  <si>
    <t>Bitcoin Up or Down - September 19, 4:45PM-5:00PM ET</t>
  </si>
  <si>
    <t>04:50 PM</t>
  </si>
  <si>
    <t>04:53 PM</t>
  </si>
  <si>
    <t>04:55 PM</t>
  </si>
  <si>
    <t>Bitcoin Up or Down - September 19, 4:15PM-4:30PM ET</t>
  </si>
  <si>
    <t>04:25 PM</t>
  </si>
  <si>
    <t>04:26 PM</t>
  </si>
  <si>
    <t>04:27 PM</t>
  </si>
  <si>
    <t>Bitcoin Up or Down - September 19, 4:00PM-4:15PM ET</t>
  </si>
  <si>
    <t>04:04 PM</t>
  </si>
  <si>
    <t>04:05 PM</t>
  </si>
  <si>
    <t>04:06 PM</t>
  </si>
  <si>
    <t>04:09 PM</t>
  </si>
  <si>
    <t>04:10 PM</t>
  </si>
  <si>
    <t>04:11 PM</t>
  </si>
  <si>
    <t>Bitcoin Up or Down - September 19, 3:30PM-3:45PM ET</t>
  </si>
  <si>
    <t>03:41 PM</t>
  </si>
  <si>
    <t>Bitcoin Up or Down - September 19, 3:00PM-3:15PM ET</t>
  </si>
  <si>
    <t>03:08 PM</t>
  </si>
  <si>
    <t>03:11 PM</t>
  </si>
  <si>
    <t>Bitcoin Up or Down - September 19, 2:45PM-3:00PM ET</t>
  </si>
  <si>
    <t>02:51 PM</t>
  </si>
  <si>
    <t>02:52 PM</t>
  </si>
  <si>
    <t>02:53 PM</t>
  </si>
  <si>
    <t>02:54 PM</t>
  </si>
  <si>
    <t>02:56 PM</t>
  </si>
  <si>
    <t>Bitcoin Up or Down - September 19, 2:30PM-2:45PM ET</t>
  </si>
  <si>
    <t>02:40 PM</t>
  </si>
  <si>
    <t>02:41 PM</t>
  </si>
  <si>
    <t>02:42 PM</t>
  </si>
  <si>
    <t>Bitcoin Up or Down - September 19, 2:15PM-2:30PM ET</t>
  </si>
  <si>
    <t>02:25 PM</t>
  </si>
  <si>
    <t>02:26 PM</t>
  </si>
  <si>
    <t>02:14 PM</t>
  </si>
  <si>
    <t>Bitcoin Up or Down - September 19, 2:00PM-2:15PM ET</t>
  </si>
  <si>
    <t>02:11 PM</t>
  </si>
  <si>
    <t>02:09 PM</t>
  </si>
  <si>
    <t>Bitcoin Up or Down - September 19, 7:45PM-8:00PM ET</t>
  </si>
  <si>
    <t>07:51 PM</t>
  </si>
  <si>
    <t>07:52 PM</t>
  </si>
  <si>
    <t>07:55 PM</t>
  </si>
  <si>
    <t>Bitcoin Up or Down - September 19, 7:30PM-7:45PM ET</t>
  </si>
  <si>
    <t>07:34 PM</t>
  </si>
  <si>
    <t>07:37 PM</t>
  </si>
  <si>
    <t>Bitcoin Up or Down - September 19, 7:15PM-7:30PM ET</t>
  </si>
  <si>
    <t>07:25 PM</t>
  </si>
  <si>
    <t>Bitcoin Up or Down - September 19, 7:00PM-7:15PM ET</t>
  </si>
  <si>
    <t>07:08 PM</t>
  </si>
  <si>
    <t>07:10 PM</t>
  </si>
  <si>
    <t>Bitcoin Up or Down - September 19, 6:45PM-7:00PM ET</t>
  </si>
  <si>
    <t>06:51 PM</t>
  </si>
  <si>
    <t>Bitcoin Up or Down - September 19, 6:30PM-6:45PM ET</t>
  </si>
  <si>
    <t>06:40 PM</t>
  </si>
  <si>
    <t>Bitcoin Up or Down - September 19, 6:15PM-6:30PM ET</t>
  </si>
  <si>
    <t>06:24 PM</t>
  </si>
  <si>
    <t>Bitcoin Up or Down - September 19, 6:00PM-6:15PM ET</t>
  </si>
  <si>
    <t>06:07 PM</t>
  </si>
  <si>
    <t>06:08 PM</t>
  </si>
  <si>
    <t>06:09 PM</t>
  </si>
  <si>
    <t>06:10 PM</t>
  </si>
  <si>
    <t>Bitcoin Up or Down - September 19, 5:30PM-5:45PM ET</t>
  </si>
  <si>
    <t>05:38 PM</t>
  </si>
  <si>
    <t>05:40 PM</t>
  </si>
  <si>
    <t>Bitcoin Up or Down - September 19, 5:00PM-5:15PM ET</t>
  </si>
  <si>
    <t>05:11 PM</t>
  </si>
  <si>
    <t>Bitcoin Up or Down - September 19, 10:45PM-11:00PM ET</t>
  </si>
  <si>
    <t>10:56 PM</t>
  </si>
  <si>
    <t>Bitcoin Up or Down - September 19, 10:00PM-10:15PM ET</t>
  </si>
  <si>
    <t>10:04 PM</t>
  </si>
  <si>
    <t>10:05 PM</t>
  </si>
  <si>
    <t>10:06 PM</t>
  </si>
  <si>
    <t>10:08 PM</t>
  </si>
  <si>
    <t>10:12 PM</t>
  </si>
  <si>
    <t>Bitcoin Up or Down - September 19, 9:30PM-9:45PM ET</t>
  </si>
  <si>
    <t>09:36 PM</t>
  </si>
  <si>
    <t>09:37 PM</t>
  </si>
  <si>
    <t>Bitcoin Up or Down - September 19, 9:15PM-9:30PM ET</t>
  </si>
  <si>
    <t>09:22 PM</t>
  </si>
  <si>
    <t>09:23 PM</t>
  </si>
  <si>
    <t>09:24 PM</t>
  </si>
  <si>
    <t>09:26 PM</t>
  </si>
  <si>
    <t>Bitcoin Up or Down - September 19, 9:00PM-9:15PM ET</t>
  </si>
  <si>
    <t>09:05 PM</t>
  </si>
  <si>
    <t>09:06 PM</t>
  </si>
  <si>
    <t>09:07 PM</t>
  </si>
  <si>
    <t>Bitcoin Up or Down - September 19, 8:30PM-8:45PM ET</t>
  </si>
  <si>
    <t>08:38 PM</t>
  </si>
  <si>
    <t>08:40 PM</t>
  </si>
  <si>
    <t>Bitcoin Up or Down - September 19, 8:15PM-8:30PM ET</t>
  </si>
  <si>
    <t>08:25 PM</t>
  </si>
  <si>
    <t>Bitcoin Up or Down - September 20, 1:45AM-2:00AM ET</t>
  </si>
  <si>
    <t>01:54 AM</t>
  </si>
  <si>
    <t>01:55 AM</t>
  </si>
  <si>
    <t>Bitcoin Up or Down - September 20, 1:30AM-1:45AM ET</t>
  </si>
  <si>
    <t>01:38 AM</t>
  </si>
  <si>
    <t>01:41 AM</t>
  </si>
  <si>
    <t>Bitcoin Up or Down - September 20, 1:15AM-1:30AM ET</t>
  </si>
  <si>
    <t>01:23 AM</t>
  </si>
  <si>
    <t>Bitcoin Up or Down - September 20, 1:00AM-1:15AM ET</t>
  </si>
  <si>
    <t>01:09 AM</t>
  </si>
  <si>
    <t>Bitcoin Up or Down - September 20, 12:45AM-1:00AM ET</t>
  </si>
  <si>
    <t>12:55 AM</t>
  </si>
  <si>
    <t>Bitcoin Up or Down - September 20, 12:30AM-12:45AM ET</t>
  </si>
  <si>
    <t>12:41 AM</t>
  </si>
  <si>
    <t>Bitcoin Up or Down - September 20, 12:00AM-12:15AM ET</t>
  </si>
  <si>
    <t>12:10 AM</t>
  </si>
  <si>
    <t>12:11 AM</t>
  </si>
  <si>
    <t>Bitcoin Up or Down - September 19, 11:45PM-12:00AM ET</t>
  </si>
  <si>
    <t>11:53 PM</t>
  </si>
  <si>
    <t>11:55 PM</t>
  </si>
  <si>
    <t>Bitcoin Up or Down - September 19, 11:15PM-11:30PM ET</t>
  </si>
  <si>
    <t>11:24 PM</t>
  </si>
  <si>
    <t>11:25 PM</t>
  </si>
  <si>
    <t>11:26 PM</t>
  </si>
  <si>
    <t>Bitcoin Up or Down - September 19, 11:00PM-11:15PM ET</t>
  </si>
  <si>
    <t>11:07 PM</t>
  </si>
  <si>
    <t>11:08 PM</t>
  </si>
  <si>
    <t>11:11 PM</t>
  </si>
  <si>
    <t>Bitcoin Up or Down - September 20, 4:45AM-5:00AM ET</t>
  </si>
  <si>
    <t>04:51 AM</t>
  </si>
  <si>
    <t>04:53 AM</t>
  </si>
  <si>
    <t>04:56 AM</t>
  </si>
  <si>
    <t>Bitcoin Up or Down - September 20, 4:30AM-4:45AM ET</t>
  </si>
  <si>
    <t>04:40 AM</t>
  </si>
  <si>
    <t>04:41 AM</t>
  </si>
  <si>
    <t>Bitcoin Up or Down - September 20, 4:15AM-4:30AM ET</t>
  </si>
  <si>
    <t>04:24 AM</t>
  </si>
  <si>
    <t>04:25 AM</t>
  </si>
  <si>
    <t>04:26 AM</t>
  </si>
  <si>
    <t>Bitcoin Up or Down - September 20, 4:00AM-4:15AM ET</t>
  </si>
  <si>
    <t>04:07 AM</t>
  </si>
  <si>
    <t>04:08 AM</t>
  </si>
  <si>
    <t>04:09 AM</t>
  </si>
  <si>
    <t>Bitcoin Up or Down - September 20, 3:45AM-4:00AM ET</t>
  </si>
  <si>
    <t>03:54 AM</t>
  </si>
  <si>
    <t>03:56 AM</t>
  </si>
  <si>
    <t>03:57 AM</t>
  </si>
  <si>
    <t>Bitcoin Up or Down - September 20, 3:30AM-3:45AM ET</t>
  </si>
  <si>
    <t>03:36 AM</t>
  </si>
  <si>
    <t>Bitcoin Up or Down - September 20, 3:15AM-3:30AM ET</t>
  </si>
  <si>
    <t>03:24 AM</t>
  </si>
  <si>
    <t>03:25 AM</t>
  </si>
  <si>
    <t>Bitcoin Up or Down - September 20, 2:45AM-3:00AM ET</t>
  </si>
  <si>
    <t>02:51 AM</t>
  </si>
  <si>
    <t>02:52 AM</t>
  </si>
  <si>
    <t>02:54 AM</t>
  </si>
  <si>
    <t>02:55 AM</t>
  </si>
  <si>
    <t>Bitcoin Up or Down - September 20, 2:15AM-2:30AM ET</t>
  </si>
  <si>
    <t>02:24 AM</t>
  </si>
  <si>
    <t>02:26 AM</t>
  </si>
  <si>
    <t>Bitcoin Up or Down - September 20, 2:00AM-2:15AM ET</t>
  </si>
  <si>
    <t>Bitcoin Up or Down - September 20, 7:45AM-8:00AM ET</t>
  </si>
  <si>
    <t>07:53 AM</t>
  </si>
  <si>
    <t>07:54 AM</t>
  </si>
  <si>
    <t>Bitcoin Up or Down - September 20, 7:30AM-7:45AM ET</t>
  </si>
  <si>
    <t>07:41 AM</t>
  </si>
  <si>
    <t>Bitcoin Up or Down - September 20, 7:15AM-7:30AM ET</t>
  </si>
  <si>
    <t>07:26 AM</t>
  </si>
  <si>
    <t>Bitcoin Up or Down - September 20, 7:00AM-7:15AM ET</t>
  </si>
  <si>
    <t>07:08 AM</t>
  </si>
  <si>
    <t>07:12 AM</t>
  </si>
  <si>
    <t>Bitcoin Up or Down - September 20, 6:45AM-7:00AM ET</t>
  </si>
  <si>
    <t>06:55 AM</t>
  </si>
  <si>
    <t>06:56 AM</t>
  </si>
  <si>
    <t>06:57 AM</t>
  </si>
  <si>
    <t>Bitcoin Up or Down - September 20, 6:30AM-6:45AM ET</t>
  </si>
  <si>
    <t>06:30 AM</t>
  </si>
  <si>
    <t>06:39 AM</t>
  </si>
  <si>
    <t>06:40 AM</t>
  </si>
  <si>
    <t>06:41 AM</t>
  </si>
  <si>
    <t>Bitcoin Up or Down - September 20, 6:15AM-6:30AM ET</t>
  </si>
  <si>
    <t>06:26 AM</t>
  </si>
  <si>
    <t>06:27 AM</t>
  </si>
  <si>
    <t>Bitcoin Up or Down - September 20, 6:00AM-6:15AM ET</t>
  </si>
  <si>
    <t>06:03 AM</t>
  </si>
  <si>
    <t>06:05 AM</t>
  </si>
  <si>
    <t>06:09 AM</t>
  </si>
  <si>
    <t>Bitcoin Up or Down - September 20, 5:45AM-6:00AM ET</t>
  </si>
  <si>
    <t>05:55 AM</t>
  </si>
  <si>
    <t>05:56 AM</t>
  </si>
  <si>
    <t>Bitcoin Up or Down - September 20, 5:30AM-5:45AM ET</t>
  </si>
  <si>
    <t>05:35 AM</t>
  </si>
  <si>
    <t>05:37 AM</t>
  </si>
  <si>
    <t>05:38 AM</t>
  </si>
  <si>
    <t>05:40 AM</t>
  </si>
  <si>
    <t>Bitcoin Up or Down - September 20, 5:15AM-5:30AM ET</t>
  </si>
  <si>
    <t>05:20 AM</t>
  </si>
  <si>
    <t>05:21 AM</t>
  </si>
  <si>
    <t>Bitcoin Up or Down - September 20, 5:00AM-5:15AM ET</t>
  </si>
  <si>
    <t>05:08 AM</t>
  </si>
  <si>
    <t>05:09 AM</t>
  </si>
  <si>
    <t>05:10 AM</t>
  </si>
  <si>
    <t>Bitcoin Up or Down - September 20, 10:45AM-11:00AM ET</t>
  </si>
  <si>
    <t>10:55 AM</t>
  </si>
  <si>
    <t>Bitcoin Up or Down - September 20, 10:30AM-10:45AM ET</t>
  </si>
  <si>
    <t>10:40 AM</t>
  </si>
  <si>
    <t>Bitcoin Up or Down - September 20, 9:00AM-9:15AM ET</t>
  </si>
  <si>
    <t>09:11 AM</t>
  </si>
  <si>
    <t>Bitcoin Up or Down - September 20, 8:15AM-8:30AM ET</t>
  </si>
  <si>
    <t>08:23 AM</t>
  </si>
  <si>
    <t>Bitcoin Up or Down - September 20, 1:45PM-2:00PM ET</t>
  </si>
  <si>
    <t>01:49 PM</t>
  </si>
  <si>
    <t>01:51 PM</t>
  </si>
  <si>
    <t>01:54 PM</t>
  </si>
  <si>
    <t>01:55 PM</t>
  </si>
  <si>
    <t>Bitcoin Up or Down - September 20, 1:30PM-1:45PM ET</t>
  </si>
  <si>
    <t>01:41 PM</t>
  </si>
  <si>
    <t>Bitcoin Up or Down - September 20, 1:00PM-1:15PM ET</t>
  </si>
  <si>
    <t>01:11 PM</t>
  </si>
  <si>
    <t>Bitcoin Up or Down - September 20, 12:30PM-12:45PM ET</t>
  </si>
  <si>
    <t>12:38 PM</t>
  </si>
  <si>
    <t>12:41 PM</t>
  </si>
  <si>
    <t>Bitcoin Up or Down - September 20, 12:15PM-12:30PM ET</t>
  </si>
  <si>
    <t>12:19 PM</t>
  </si>
  <si>
    <t>12:21 PM</t>
  </si>
  <si>
    <t>12:26 PM</t>
  </si>
  <si>
    <t>Bitcoin Up or Down - September 20, 12:00PM-12:15PM ET</t>
  </si>
  <si>
    <t>11:59 AM</t>
  </si>
  <si>
    <t>Bitcoin Up or Down - September 20, 11:45AM-12:00PM ET</t>
  </si>
  <si>
    <t>Bitcoin Up or Down - September 20, 11:30AM-11:45AM ET</t>
  </si>
  <si>
    <t>11:36 AM</t>
  </si>
  <si>
    <t>Bitcoin Up or Down - September 20, 11:15AM-11:30AM ET</t>
  </si>
  <si>
    <t>11:25 AM</t>
  </si>
  <si>
    <t>Bitcoin Up or Down - September 20, 11:00AM-11:15AM ET</t>
  </si>
  <si>
    <t>11:07 AM</t>
  </si>
  <si>
    <t>Bitcoin Up or Down - September 20, 4:15PM-4:30PM ET</t>
  </si>
  <si>
    <t>Bitcoin Up or Down - September 20, 3:30PM-3:45PM ET</t>
  </si>
  <si>
    <t>03:38 PM</t>
  </si>
  <si>
    <t>Bitcoin Up or Down - September 20, 3:15PM-3:30PM ET</t>
  </si>
  <si>
    <t>03:26 PM</t>
  </si>
  <si>
    <t>Bitcoin Up or Down - September 20, 2:45PM-3:00PM ET</t>
  </si>
  <si>
    <t>Bitcoin Up or Down - September 20, 2:30PM-2:45PM ET</t>
  </si>
  <si>
    <t>02:37 PM</t>
  </si>
  <si>
    <t>02:38 PM</t>
  </si>
  <si>
    <t>Bitcoin Up or Down - September 20, 2:00PM-2:15PM ET</t>
  </si>
  <si>
    <t>02:03 PM</t>
  </si>
  <si>
    <t>02:07 PM</t>
  </si>
  <si>
    <t>02:08 PM</t>
  </si>
  <si>
    <t>02:10 PM</t>
  </si>
  <si>
    <t>Bitcoin Up or Down - September 20, 7:30PM-7:45PM ET</t>
  </si>
  <si>
    <t>07:40 PM</t>
  </si>
  <si>
    <t>Bitcoin Up or Down - September 20, 7:00PM-7:15PM ET</t>
  </si>
  <si>
    <t>07:11 PM</t>
  </si>
  <si>
    <t>Bitcoin Up or Down - September 20, 6:45PM-7:00PM ET</t>
  </si>
  <si>
    <t>06:55 PM</t>
  </si>
  <si>
    <t>Bitcoin Up or Down - September 20, 6:30PM-6:45PM ET</t>
  </si>
  <si>
    <t>06:37 PM</t>
  </si>
  <si>
    <t>06:38 PM</t>
  </si>
  <si>
    <t>Bitcoin Up or Down - September 20, 6:15PM-6:30PM ET</t>
  </si>
  <si>
    <t>06:26 PM</t>
  </si>
  <si>
    <t>Bitcoin Up or Down - September 20, 6:00PM-6:15PM ET</t>
  </si>
  <si>
    <t>Bitcoin Up or Down - September 20, 5:45PM-6:00PM ET</t>
  </si>
  <si>
    <t>05:48 PM</t>
  </si>
  <si>
    <t>05:53 PM</t>
  </si>
  <si>
    <t>05:54 PM</t>
  </si>
  <si>
    <t>05:55 PM</t>
  </si>
  <si>
    <t>Bitcoin Up or Down - September 20, 5:30PM-5:45PM ET</t>
  </si>
  <si>
    <t>05:39 PM</t>
  </si>
  <si>
    <t>Bitcoin Up or Down - September 20, 10:45PM-11:00PM ET</t>
  </si>
  <si>
    <t>10:50 PM</t>
  </si>
  <si>
    <t>10:54 PM</t>
  </si>
  <si>
    <t>Bitcoin Up or Down - September 20, 10:30PM-10:45PM ET</t>
  </si>
  <si>
    <t>10:35 PM</t>
  </si>
  <si>
    <t>10:40 PM</t>
  </si>
  <si>
    <t>Bitcoin Up or Down - September 20, 10:15PM-10:30PM ET</t>
  </si>
  <si>
    <t>10:20 PM</t>
  </si>
  <si>
    <t>10:21 PM</t>
  </si>
  <si>
    <t>Bitcoin Up or Down - September 20, 10:00PM-10:15PM ET</t>
  </si>
  <si>
    <t>10:11 PM</t>
  </si>
  <si>
    <t>Bitcoin Up or Down - September 20, 9:45PM-10:00PM ET</t>
  </si>
  <si>
    <t>09:54 PM</t>
  </si>
  <si>
    <t>09:56 PM</t>
  </si>
  <si>
    <t>Bitcoin Up or Down - September 20, 9:15PM-9:30PM ET</t>
  </si>
  <si>
    <t>Bitcoin Up or Down - September 20, 9:00PM-9:15PM ET</t>
  </si>
  <si>
    <t>09:08 PM</t>
  </si>
  <si>
    <t>09:09 PM</t>
  </si>
  <si>
    <t>Bitcoin Up or Down - September 20, 8:45PM-9:00PM ET</t>
  </si>
  <si>
    <t>08:54 PM</t>
  </si>
  <si>
    <t>Bitcoin Up or Down - September 20, 8:30PM-8:45PM ET</t>
  </si>
  <si>
    <t>Bitcoin Up or Down - September 20, 8:15PM-8:30PM ET</t>
  </si>
  <si>
    <t>08:21 PM</t>
  </si>
  <si>
    <t>08:22 PM</t>
  </si>
  <si>
    <t>Bitcoin Up or Down - September 20, 8:00PM-8:15PM ET</t>
  </si>
  <si>
    <t>08:11 PM</t>
  </si>
  <si>
    <t>Bitcoin Up or Down - September 21, 1:45AM-2:00AM ET</t>
  </si>
  <si>
    <t>01:49 AM</t>
  </si>
  <si>
    <t>01:50 AM</t>
  </si>
  <si>
    <t>Bitcoin Up or Down - September 21, 1:30AM-1:45AM ET</t>
  </si>
  <si>
    <t>01:39 AM</t>
  </si>
  <si>
    <t>Bitcoin Up or Down - September 21, 1:00AM-1:15AM ET</t>
  </si>
  <si>
    <t>Bitcoin Up or Down - September 21, 12:45AM-1:00AM ET</t>
  </si>
  <si>
    <t>12:52 AM</t>
  </si>
  <si>
    <t>12:53 AM</t>
  </si>
  <si>
    <t>12:54 AM</t>
  </si>
  <si>
    <t>12:56 AM</t>
  </si>
  <si>
    <t>Bitcoin Up or Down - September 21, 12:30AM-12:45AM ET</t>
  </si>
  <si>
    <t>12:38 AM</t>
  </si>
  <si>
    <t>12:40 AM</t>
  </si>
  <si>
    <t>Bitcoin Up or Down - September 21, 12:00AM-12:15AM ET</t>
  </si>
  <si>
    <t>12:07 AM</t>
  </si>
  <si>
    <t>12:08 AM</t>
  </si>
  <si>
    <t>Bitcoin Up or Down - September 20, 11:15PM-11:30PM ET</t>
  </si>
  <si>
    <t>11:18 PM</t>
  </si>
  <si>
    <t>11:23 PM</t>
  </si>
  <si>
    <t>Bitcoin Up or Down - September 21, 4:45AM-5:00AM ET</t>
  </si>
  <si>
    <t>04:54 AM</t>
  </si>
  <si>
    <t>04:55 AM</t>
  </si>
  <si>
    <t>Bitcoin Up or Down - September 21, 4:00AM-4:15AM ET</t>
  </si>
  <si>
    <t>04:10 AM</t>
  </si>
  <si>
    <t>Bitcoin Up or Down - September 21, 3:45AM-4:00AM ET</t>
  </si>
  <si>
    <t>03:52 AM</t>
  </si>
  <si>
    <t>03:53 AM</t>
  </si>
  <si>
    <t>Bitcoin Up or Down - September 21, 3:30AM-3:45AM ET</t>
  </si>
  <si>
    <t>Bitcoin Up or Down - September 21, 3:15AM-3:30AM ET</t>
  </si>
  <si>
    <t>03:23 AM</t>
  </si>
  <si>
    <t>Bitcoin Up or Down - September 21, 3:00AM-3:15AM ET</t>
  </si>
  <si>
    <t>03:06 AM</t>
  </si>
  <si>
    <t>03:09 AM</t>
  </si>
  <si>
    <t>03:12 AM</t>
  </si>
  <si>
    <t>Bitcoin Up or Down - September 21, 2:45AM-3:00AM ET</t>
  </si>
  <si>
    <t>Bitcoin Up or Down - September 21, 2:30AM-2:45AM ET</t>
  </si>
  <si>
    <t>02:36 AM</t>
  </si>
  <si>
    <t>02:37 AM</t>
  </si>
  <si>
    <t>02:38 AM</t>
  </si>
  <si>
    <t>02:39 AM</t>
  </si>
  <si>
    <t>02:40 AM</t>
  </si>
  <si>
    <t>Bitcoin Up or Down - September 21, 2:15AM-2:30AM ET</t>
  </si>
  <si>
    <t>Bitcoin Up or Down - September 21, 2:00AM-2:15AM ET</t>
  </si>
  <si>
    <t>02:08 AM</t>
  </si>
  <si>
    <t>Bitcoin Up or Down - September 21, 7:45AM-8:00AM ET</t>
  </si>
  <si>
    <t>07:52 AM</t>
  </si>
  <si>
    <t>07:55 AM</t>
  </si>
  <si>
    <t>07:57 AM</t>
  </si>
  <si>
    <t>Bitcoin Up or Down - September 21, 7:30AM-7:45AM ET</t>
  </si>
  <si>
    <t>07:40 AM</t>
  </si>
  <si>
    <t>07:42 AM</t>
  </si>
  <si>
    <t>Bitcoin Up or Down - September 21, 7:15AM-7:30AM ET</t>
  </si>
  <si>
    <t>07:23 AM</t>
  </si>
  <si>
    <t>Bitcoin Up or Down - September 21, 7:00AM-7:15AM ET</t>
  </si>
  <si>
    <t>07:00 AM</t>
  </si>
  <si>
    <t>07:06 AM</t>
  </si>
  <si>
    <t>Bitcoin Up or Down - September 21, 6:45AM-7:00AM ET</t>
  </si>
  <si>
    <t>Bitcoin Up or Down - September 21, 6:30AM-6:45AM ET</t>
  </si>
  <si>
    <t>06:33 AM</t>
  </si>
  <si>
    <t>06:34 AM</t>
  </si>
  <si>
    <t>06:38 AM</t>
  </si>
  <si>
    <t>Bitcoin Up or Down - September 21, 6:15AM-6:30AM ET</t>
  </si>
  <si>
    <t>06:21 AM</t>
  </si>
  <si>
    <t>06:22 AM</t>
  </si>
  <si>
    <t>Bitcoin Up or Down - September 21, 5:45AM-6:00AM ET</t>
  </si>
  <si>
    <t>Bitcoin Up or Down - September 21, 5:30AM-5:45AM ET</t>
  </si>
  <si>
    <t>05:31 AM</t>
  </si>
  <si>
    <t>05:36 AM</t>
  </si>
  <si>
    <t>Bitcoin Up or Down - September 21, 5:15AM-5:30AM ET</t>
  </si>
  <si>
    <t>05:18 AM</t>
  </si>
  <si>
    <t>05:22 AM</t>
  </si>
  <si>
    <t>05:27 AM</t>
  </si>
  <si>
    <t>Bitcoin Up or Down - September 21, 5:00AM-5:15AM ET</t>
  </si>
  <si>
    <t>Bitcoin Up or Down - September 21, 10:45AM-11:00AM ET</t>
  </si>
  <si>
    <t>10:53 AM</t>
  </si>
  <si>
    <t>10:56 AM</t>
  </si>
  <si>
    <t>Bitcoin Up or Down - September 21, 10:30AM-10:45AM ET</t>
  </si>
  <si>
    <t>Bitcoin Up or Down - September 21, 10:15AM-10:30AM ET</t>
  </si>
  <si>
    <t>Bitcoin Up or Down - September 21, 9:45AM-10:00AM ET</t>
  </si>
  <si>
    <t>09:54 AM</t>
  </si>
  <si>
    <t>Bitcoin Up or Down - September 21, 9:30AM-9:45AM ET</t>
  </si>
  <si>
    <t>09:42 AM</t>
  </si>
  <si>
    <t>Bitcoin Up or Down - September 21, 9:00AM-9:15AM ET</t>
  </si>
  <si>
    <t>09:07 AM</t>
  </si>
  <si>
    <t>09:08 AM</t>
  </si>
  <si>
    <t>Bitcoin Up or Down - September 21, 8:45AM-9:00AM ET</t>
  </si>
  <si>
    <t>08:57 AM</t>
  </si>
  <si>
    <t>Bitcoin Up or Down - September 21, 8:15AM-8:30AM ET</t>
  </si>
  <si>
    <t>08:20 AM</t>
  </si>
  <si>
    <t>Bitcoin Up or Down - September 21, 8:00AM-8:15AM ET</t>
  </si>
  <si>
    <t>08:08 AM</t>
  </si>
  <si>
    <t>08:09 AM</t>
  </si>
  <si>
    <t>Bitcoin Up or Down - September 21, 1:45PM-2:00PM ET</t>
  </si>
  <si>
    <t>01:52 PM</t>
  </si>
  <si>
    <t>01:56 PM</t>
  </si>
  <si>
    <t>Bitcoin Up or Down - September 21, 1:15PM-1:30PM ET</t>
  </si>
  <si>
    <t>01:23 PM</t>
  </si>
  <si>
    <t>01:26 PM</t>
  </si>
  <si>
    <t>Bitcoin Up or Down - September 21, 12:45PM-1:00PM ET</t>
  </si>
  <si>
    <t>12:50 PM</t>
  </si>
  <si>
    <t>12:54 PM</t>
  </si>
  <si>
    <t>Bitcoin Up or Down - September 21, 12:30PM-12:45PM ET</t>
  </si>
  <si>
    <t>12:39 PM</t>
  </si>
  <si>
    <t>Bitcoin Up or Down - September 21, 12:15PM-12:30PM ET</t>
  </si>
  <si>
    <t>12:20 PM</t>
  </si>
  <si>
    <t>12:23 PM</t>
  </si>
  <si>
    <t>12:24 PM</t>
  </si>
  <si>
    <t>12:25 PM</t>
  </si>
  <si>
    <t>Bitcoin Up or Down - September 21, 12:00PM-12:15PM ET</t>
  </si>
  <si>
    <t>12:07 PM</t>
  </si>
  <si>
    <t>12:08 PM</t>
  </si>
  <si>
    <t>Bitcoin Up or Down - September 21, 11:45AM-12:00PM ET</t>
  </si>
  <si>
    <t>Bitcoin Up or Down - September 21, 11:30AM-11:45AM ET</t>
  </si>
  <si>
    <t>11:38 AM</t>
  </si>
  <si>
    <t>Bitcoin Up or Down - September 21, 11:15AM-11:30AM ET</t>
  </si>
  <si>
    <t>Bitcoin Up or Down - September 21, 11:00AM-11:15AM ET</t>
  </si>
  <si>
    <t>11:09 AM</t>
  </si>
  <si>
    <t>Bitcoin Up or Down - September 21, 4:30PM-4:45PM ET</t>
  </si>
  <si>
    <t>04:37 PM</t>
  </si>
  <si>
    <t>04:38 PM</t>
  </si>
  <si>
    <t>04:39 PM</t>
  </si>
  <si>
    <t>04:41 PM</t>
  </si>
  <si>
    <t>Bitcoin Up or Down - September 21, 4:15PM-4:30PM ET</t>
  </si>
  <si>
    <t>04:22 PM</t>
  </si>
  <si>
    <t>04:24 PM</t>
  </si>
  <si>
    <t>Bitcoin Up or Down - September 21, 4:00PM-4:15PM ET</t>
  </si>
  <si>
    <t>04:08 PM</t>
  </si>
  <si>
    <t>Bitcoin Up or Down - September 21, 3:30PM-3:45PM ET</t>
  </si>
  <si>
    <t>03:37 PM</t>
  </si>
  <si>
    <t>03:39 PM</t>
  </si>
  <si>
    <t>Bitcoin Up or Down - September 21, 3:15PM-3:30PM ET</t>
  </si>
  <si>
    <t>03:20 PM</t>
  </si>
  <si>
    <t>03:21 PM</t>
  </si>
  <si>
    <t>03:22 PM</t>
  </si>
  <si>
    <t>03:25 PM</t>
  </si>
  <si>
    <t>03:27 PM</t>
  </si>
  <si>
    <t>Bitcoin Up or Down - September 21, 3:00PM-3:15PM ET</t>
  </si>
  <si>
    <t>03:05 PM</t>
  </si>
  <si>
    <t>03:07 PM</t>
  </si>
  <si>
    <t>Bitcoin Up or Down - September 21, 2:15PM-2:30PM ET</t>
  </si>
  <si>
    <t>02:22 PM</t>
  </si>
  <si>
    <t>02:23 PM</t>
  </si>
  <si>
    <t>Bitcoin Up or Down - September 21, 7:30PM-7:45PM ET</t>
  </si>
  <si>
    <t>Bitcoin Up or Down - September 21, 7:00PM-7:15PM ET</t>
  </si>
  <si>
    <t>07:04 PM</t>
  </si>
  <si>
    <t>07:06 PM</t>
  </si>
  <si>
    <t>Bitcoin Up or Down - September 21, 6:30PM-6:45PM ET</t>
  </si>
  <si>
    <t>06:41 PM</t>
  </si>
  <si>
    <t>Bitcoin Up or Down - September 21, 6:15PM-6:30PM ET</t>
  </si>
  <si>
    <t>06:25 PM</t>
  </si>
  <si>
    <t>Bitcoin Up or Down - September 21, 6:00PM-6:15PM ET</t>
  </si>
  <si>
    <t>06:11 PM</t>
  </si>
  <si>
    <t>Bitcoin Up or Down - September 21, 5:45PM-6:00PM ET</t>
  </si>
  <si>
    <t>05:51 PM</t>
  </si>
  <si>
    <t>Bitcoin Up or Down - September 21, 5:30PM-5:45PM ET</t>
  </si>
  <si>
    <t>05:33 PM</t>
  </si>
  <si>
    <t>05:34 PM</t>
  </si>
  <si>
    <t>05:37 PM</t>
  </si>
  <si>
    <t>05:41 PM</t>
  </si>
  <si>
    <t>Bitcoin Up or Down - September 21, 5:15PM-5:30PM ET</t>
  </si>
  <si>
    <t>05:24 PM</t>
  </si>
  <si>
    <t>05:26 PM</t>
  </si>
  <si>
    <t>05:27 PM</t>
  </si>
  <si>
    <t>Bitcoin Up or Down - September 21, 5:00PM-5:15PM ET</t>
  </si>
  <si>
    <t>05:07 PM</t>
  </si>
  <si>
    <t>Bitcoin Up or Down - September 21, 10:45PM-11:00PM ET</t>
  </si>
  <si>
    <t>10:52 PM</t>
  </si>
  <si>
    <t>Bitcoin Up or Down - September 21, 10:30PM-10:45PM ET</t>
  </si>
  <si>
    <t>10:32 PM</t>
  </si>
  <si>
    <t>10:38 PM</t>
  </si>
  <si>
    <t>10:39 PM</t>
  </si>
  <si>
    <t>Bitcoin Up or Down - September 21, 10:15PM-10:30PM ET</t>
  </si>
  <si>
    <t>10:24 PM</t>
  </si>
  <si>
    <t>10:25 PM</t>
  </si>
  <si>
    <t>10:26 PM</t>
  </si>
  <si>
    <t>Bitcoin Up or Down - September 21, 10:00PM-10:15PM ET</t>
  </si>
  <si>
    <t>10:09 PM</t>
  </si>
  <si>
    <t>10:10 PM</t>
  </si>
  <si>
    <t>Bitcoin Up or Down - September 21, 9:45PM-10:00PM ET</t>
  </si>
  <si>
    <t>09:53 PM</t>
  </si>
  <si>
    <t>Bitcoin Up or Down - September 21, 9:15PM-9:30PM ET</t>
  </si>
  <si>
    <t>09:25 PM</t>
  </si>
  <si>
    <t>Bitcoin Up or Down - September 21, 8:45PM-9:00PM ET</t>
  </si>
  <si>
    <t>08:49 PM</t>
  </si>
  <si>
    <t>08:50 PM</t>
  </si>
  <si>
    <t>08:51 PM</t>
  </si>
  <si>
    <t>08:53 PM</t>
  </si>
  <si>
    <t>08:57 PM</t>
  </si>
  <si>
    <t>Bitcoin Up or Down - September 21, 8:30PM-8:45PM ET</t>
  </si>
  <si>
    <t>08:33 PM</t>
  </si>
  <si>
    <t>08:34 PM</t>
  </si>
  <si>
    <t>Bitcoin Up or Down - September 21, 8:15PM-8:30PM ET</t>
  </si>
  <si>
    <t>Bitcoin Up or Down - September 21, 8:00PM-8:15PM ET</t>
  </si>
  <si>
    <t>08:07 PM</t>
  </si>
  <si>
    <t>08:08 PM</t>
  </si>
  <si>
    <t>08:12 PM</t>
  </si>
  <si>
    <t>Bitcoin Up or Down - September 22, 1:30AM-1:45AM ET</t>
  </si>
  <si>
    <t>01:37 AM</t>
  </si>
  <si>
    <t>Bitcoin Up or Down - September 22, 1:15AM-1:30AM ET</t>
  </si>
  <si>
    <t>01:24 AM</t>
  </si>
  <si>
    <t>01:25 AM</t>
  </si>
  <si>
    <t>Bitcoin Up or Down - September 22, 1:00AM-1:15AM ET</t>
  </si>
  <si>
    <t>Bitcoin Up or Down - September 22, 12:00AM-12:15AM ET</t>
  </si>
  <si>
    <t>12:09 AM</t>
  </si>
  <si>
    <t>Bitcoin Up or Down - September 21, 11:45PM-12:00AM ET</t>
  </si>
  <si>
    <t>11:52 PM</t>
  </si>
  <si>
    <t>11:56 PM</t>
  </si>
  <si>
    <t>Bitcoin Up or Down - September 21, 11:30PM-11:45PM ET</t>
  </si>
  <si>
    <t>11:41 PM</t>
  </si>
  <si>
    <t>Bitcoin Up or Down - September 21, 11:15PM-11:30PM ET</t>
  </si>
  <si>
    <t>Bitcoin Up or Down - September 21, 11:00PM-11:15PM ET</t>
  </si>
  <si>
    <t>Bitcoin Up or Down - September 22, 4:00AM-4:15AM ET</t>
  </si>
  <si>
    <t>04:11 AM</t>
  </si>
  <si>
    <t>Bitcoin Up or Down - September 22, 3:45AM-4:00AM ET</t>
  </si>
  <si>
    <t>03:50 AM</t>
  </si>
  <si>
    <t>Bitcoin Up or Down - September 22, 3:30AM-3:45AM ET</t>
  </si>
  <si>
    <t>03:42 AM</t>
  </si>
  <si>
    <t>Bitcoin Up or Down - September 22, 2:45AM-3:00AM ET</t>
  </si>
  <si>
    <t>Bitcoin Up or Down - September 22, 2:00AM-2:15AM ET</t>
  </si>
  <si>
    <t>02:02 AM</t>
  </si>
  <si>
    <t>02:03 AM</t>
  </si>
  <si>
    <t>Bitcoin Up or Down - September 22, 7:45AM-8:00AM ET</t>
  </si>
  <si>
    <t>07:46 AM</t>
  </si>
  <si>
    <t>07:56 AM</t>
  </si>
  <si>
    <t>Bitcoin Up or Down - September 22, 7:30AM-7:45AM ET</t>
  </si>
  <si>
    <t>Bitcoin Up or Down - September 22, 7:15AM-7:30AM ET</t>
  </si>
  <si>
    <t>Bitcoin Up or Down - September 22, 7:00AM-7:15AM ET</t>
  </si>
  <si>
    <t>07:09 AM</t>
  </si>
  <si>
    <t>Bitcoin Up or Down - September 22, 6:45AM-7:00AM ET</t>
  </si>
  <si>
    <t>06:48 AM</t>
  </si>
  <si>
    <t>06:49 AM</t>
  </si>
  <si>
    <t>06:50 AM</t>
  </si>
  <si>
    <t>06:51 AM</t>
  </si>
  <si>
    <t>06:53 AM</t>
  </si>
  <si>
    <t>Bitcoin Up or Down - September 22, 6:30AM-6:45AM ET</t>
  </si>
  <si>
    <t>06:37 AM</t>
  </si>
  <si>
    <t>Bitcoin Up or Down - September 22, 6:15AM-6:30AM ET</t>
  </si>
  <si>
    <t>06:23 AM</t>
  </si>
  <si>
    <t>06:24 AM</t>
  </si>
  <si>
    <t>Bitcoin Up or Down - September 22, 6:00AM-6:15AM ET</t>
  </si>
  <si>
    <t>06:10 AM</t>
  </si>
  <si>
    <t>Bitcoin Up or Down - September 22, 5:45AM-6:00AM ET</t>
  </si>
  <si>
    <t>05:53 AM</t>
  </si>
  <si>
    <t>Bitcoin Up or Down - September 22, 5:30AM-5:45AM ET</t>
  </si>
  <si>
    <t>05:39 AM</t>
  </si>
  <si>
    <t>05:41 AM</t>
  </si>
  <si>
    <t>Bitcoin Up or Down - September 22, 5:00AM-5:15AM ET</t>
  </si>
  <si>
    <t>05:06 AM</t>
  </si>
  <si>
    <t>Bitcoin Up or Down - September 22, 10:45AM-11:00AM ET</t>
  </si>
  <si>
    <t>Bitcoin Up or Down - September 22, 10:30AM-10:45AM ET</t>
  </si>
  <si>
    <t>10:35 AM</t>
  </si>
  <si>
    <t>10:36 AM</t>
  </si>
  <si>
    <t>10:38 AM</t>
  </si>
  <si>
    <t>Bitcoin Up or Down - September 22, 9:45AM-10:00AM ET</t>
  </si>
  <si>
    <t>09:55 AM</t>
  </si>
  <si>
    <t>Bitcoin Up or Down - September 22, 9:30AM-9:45AM ET</t>
  </si>
  <si>
    <t>09:39 AM</t>
  </si>
  <si>
    <t>Bitcoin Up or Down - September 22, 9:00AM-9:15AM ET</t>
  </si>
  <si>
    <t>Bitcoin Up or Down - September 22, 8:45AM-9:00AM ET</t>
  </si>
  <si>
    <t>08:51 AM</t>
  </si>
  <si>
    <t>08:52 AM</t>
  </si>
  <si>
    <t>Bitcoin Up or Down - September 22, 8:00AM-8:15AM ET</t>
  </si>
  <si>
    <t>08:02 AM</t>
  </si>
  <si>
    <t>08:06 AM</t>
  </si>
  <si>
    <t>08:07 AM</t>
  </si>
  <si>
    <t>Bitcoin Up or Down - September 22, 1:45PM-2:00PM ET</t>
  </si>
  <si>
    <t>Bitcoin Up or Down - September 22, 1:15PM-1:30PM ET</t>
  </si>
  <si>
    <t>01:21 PM</t>
  </si>
  <si>
    <t>Bitcoin Up or Down - September 22, 1:00PM-1:15PM ET</t>
  </si>
  <si>
    <t>01:03 PM</t>
  </si>
  <si>
    <t>Bitcoin Up or Down - September 22, 12:45PM-1:00PM ET</t>
  </si>
  <si>
    <t>Bitcoin Up or Down - September 22, 12:00PM-12:15PM ET</t>
  </si>
  <si>
    <t>Bitcoin Up or Down - September 22, 11:45AM-12:00PM ET</t>
  </si>
  <si>
    <t>11:50 AM</t>
  </si>
  <si>
    <t>Bitcoin Up or Down - September 22, 11:15AM-11:30AM ET</t>
  </si>
  <si>
    <t>11:21 AM</t>
  </si>
  <si>
    <t>Bitcoin Up or Down - September 22, 11:00AM-11:15AM ET</t>
  </si>
  <si>
    <t>Bitcoin Up or Down - September 22, 4:45PM-5:00PM ET</t>
  </si>
  <si>
    <t>04:54 PM</t>
  </si>
  <si>
    <t>Bitcoin Up or Down - September 22, 4:30PM-4:45PM ET</t>
  </si>
  <si>
    <t>04:34 PM</t>
  </si>
  <si>
    <t>Bitcoin Up or Down - September 22, 3:45PM-4:00PM ET</t>
  </si>
  <si>
    <t>03:50 PM</t>
  </si>
  <si>
    <t>Bitcoin Up or Down - September 22, 3:30PM-3:45PM ET</t>
  </si>
  <si>
    <t>03:36 PM</t>
  </si>
  <si>
    <t>Bitcoin Up or Down - September 22, 3:00PM-3:15PM ET</t>
  </si>
  <si>
    <t>03:10 PM</t>
  </si>
  <si>
    <t>Bitcoin Up or Down - September 22, 2:45PM-3:00PM ET</t>
  </si>
  <si>
    <t>02:49 PM</t>
  </si>
  <si>
    <t>Bitcoin Up or Down - September 22, 2:30PM-2:45PM ET</t>
  </si>
  <si>
    <t>02:35 PM</t>
  </si>
  <si>
    <t>Bitcoin Up or Down - September 22, 2:15PM-2:30PM ET</t>
  </si>
  <si>
    <t>02:24 PM</t>
  </si>
  <si>
    <t>Bitcoin Up or Down - September 22, 2:00PM-2:15PM ET</t>
  </si>
  <si>
    <t>Bitcoin Up or Down - September 22, 7:00PM-7:15PM ET</t>
  </si>
  <si>
    <t>Bitcoin Up or Down - September 22, 6:15PM-6:30PM ET</t>
  </si>
  <si>
    <t>Bitcoin Up or Down - September 22, 6:00PM-6:15PM ET</t>
  </si>
  <si>
    <t>Bitcoin Up or Down - September 22, 5:30PM-5:45PM ET</t>
  </si>
  <si>
    <t>05:36 PM</t>
  </si>
  <si>
    <t>Bitcoin Up or Down - September 22, 5:15PM-5:30PM ET</t>
  </si>
  <si>
    <t>Bitcoin Up or Down - September 22, 5:00PM-5:15PM ET</t>
  </si>
  <si>
    <t>05:08 PM</t>
  </si>
  <si>
    <t>Win</t>
  </si>
  <si>
    <t>Price</t>
  </si>
  <si>
    <t>Total trades</t>
  </si>
  <si>
    <t>Tỷ lệ phân bổ</t>
  </si>
  <si>
    <t>Tỷ lệ thắng</t>
  </si>
  <si>
    <t>Row Labels</t>
  </si>
  <si>
    <t>Grand Total</t>
  </si>
  <si>
    <t>Count of Volume</t>
  </si>
  <si>
    <t>Count of Win/Lose</t>
  </si>
  <si>
    <t>Số lệnh phân bổ</t>
  </si>
  <si>
    <t>Khung thời gian</t>
  </si>
  <si>
    <t>0-4 phút</t>
  </si>
  <si>
    <t>4-8 phút</t>
  </si>
  <si>
    <t>8-12 phút</t>
  </si>
  <si>
    <t>Column Labels</t>
  </si>
  <si>
    <t>Total Count of Volume</t>
  </si>
  <si>
    <t>Total Count of Win/Lose</t>
  </si>
  <si>
    <t>Total orders</t>
  </si>
  <si>
    <t>Note:</t>
  </si>
  <si>
    <t xml:space="preserve"> Do Polymarket cho max 15 lệnh 1 lần đặt lệnh, nên phải chia làm 2 batch (15 và 5) -&gt; trong quá trình test có TH bị rớt batch, nên 1 số case lỗi ko đặt từ giá 10 -&gt; tổng 10 ko bằng tổng lệnh</t>
  </si>
  <si>
    <t>Thông số bot</t>
  </si>
  <si>
    <t>Phút hủy lệnh</t>
  </si>
  <si>
    <t>Cách đặt</t>
  </si>
  <si>
    <t>price</t>
  </si>
  <si>
    <t>size (số lượng)</t>
  </si>
  <si>
    <t>Số trận thắng</t>
  </si>
  <si>
    <t>Phiên</t>
  </si>
  <si>
    <t>Balance</t>
  </si>
  <si>
    <t>Profit/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</si>
</sst>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B7DEE8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2" borderId="0" xfId="0" applyFont="1" applyFill="1" applyAlignment="1">
      <alignment horizontal="center" vertical="center"/>
    </xf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9" fontId="0" fillId="0" borderId="1" xfId="1" applyFont="1" applyBorder="1"/>
    <xf numFmtId="0" fontId="0" fillId="5" borderId="1" xfId="0" applyFill="1" applyBorder="1"/>
    <xf numFmtId="16" fontId="0" fillId="5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horizontal="center" vertical="center"/>
    </xf>
    <xf numFmtId="18" fontId="3" fillId="0" borderId="0" xfId="0" applyNumberFormat="1" applyFont="1" applyFill="1"/>
    <xf numFmtId="0" fontId="5" fillId="0" borderId="0" xfId="0" applyFont="1" applyFill="1"/>
    <xf numFmtId="0" fontId="6" fillId="0" borderId="0" xfId="0" applyFont="1" applyFill="1" applyAlignment="1">
      <alignment horizontal="center" vertical="center"/>
    </xf>
    <xf numFmtId="0" fontId="0" fillId="0" borderId="0" xfId="0" applyFont="1"/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o Phuong Le" refreshedDate="45923.747764467589" createdVersion="8" refreshedVersion="8" minRefreshableVersion="3" recordCount="1758" xr:uid="{8B974071-CA22-46C2-B3AC-DB18B17C5408}">
  <cacheSource type="worksheet">
    <worksheetSource ref="A1:F1759" sheet="Data"/>
  </cacheSource>
  <cacheFields count="6">
    <cacheField name="Index" numFmtId="0">
      <sharedItems containsString="0" containsBlank="1" containsNumber="1" containsInteger="1" minValue="1" maxValue="279"/>
    </cacheField>
    <cacheField name="Title" numFmtId="0">
      <sharedItems containsBlank="1"/>
    </cacheField>
    <cacheField name="Time" numFmtId="0">
      <sharedItems/>
    </cacheField>
    <cacheField name="Volume" numFmtId="0">
      <sharedItems containsSemiMixedTypes="0" containsString="0" containsNumber="1" containsInteger="1" minValue="1" maxValue="10" count="10">
        <n v="10"/>
        <n v="9"/>
        <n v="8"/>
        <n v="7"/>
        <n v="6"/>
        <n v="5"/>
        <n v="4"/>
        <n v="3"/>
        <n v="2"/>
        <n v="1"/>
      </sharedItems>
    </cacheField>
    <cacheField name="Win/Lose" numFmtId="0">
      <sharedItems containsBlank="1"/>
    </cacheField>
    <cacheField name="Time matched" numFmtId="0">
      <sharedItems containsSemiMixedTypes="0" containsString="0" containsNumber="1" containsInteger="1" minValue="0" maxValue="12" count="13">
        <n v="5"/>
        <n v="7"/>
        <n v="8"/>
        <n v="10"/>
        <n v="11"/>
        <n v="6"/>
        <n v="0"/>
        <n v="4"/>
        <n v="9"/>
        <n v="1"/>
        <n v="12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8">
  <r>
    <n v="1"/>
    <s v="Bitcoin Up or Down - September 18, 10:45AM-11:00AM ET"/>
    <s v="10:50 AM"/>
    <x v="0"/>
    <s v="LOSE"/>
    <x v="0"/>
  </r>
  <r>
    <n v="2"/>
    <s v="Bitcoin Up or Down - September 18, 10:15AM-10:30AM ET"/>
    <s v="10:20 AM"/>
    <x v="0"/>
    <s v="LOSE"/>
    <x v="0"/>
  </r>
  <r>
    <m/>
    <m/>
    <s v="10:20 AM"/>
    <x v="1"/>
    <m/>
    <x v="0"/>
  </r>
  <r>
    <m/>
    <m/>
    <s v="10:20 AM"/>
    <x v="2"/>
    <m/>
    <x v="0"/>
  </r>
  <r>
    <m/>
    <m/>
    <s v="10:20 AM"/>
    <x v="3"/>
    <m/>
    <x v="0"/>
  </r>
  <r>
    <m/>
    <m/>
    <s v="10:22 AM"/>
    <x v="4"/>
    <m/>
    <x v="1"/>
  </r>
  <r>
    <m/>
    <m/>
    <s v="10:23 AM"/>
    <x v="5"/>
    <m/>
    <x v="2"/>
  </r>
  <r>
    <m/>
    <m/>
    <s v="10:23 AM"/>
    <x v="6"/>
    <m/>
    <x v="2"/>
  </r>
  <r>
    <m/>
    <m/>
    <s v="10:23 AM"/>
    <x v="7"/>
    <m/>
    <x v="2"/>
  </r>
  <r>
    <m/>
    <m/>
    <s v="10:25 AM"/>
    <x v="8"/>
    <m/>
    <x v="3"/>
  </r>
  <r>
    <m/>
    <m/>
    <s v="10:26 AM"/>
    <x v="9"/>
    <m/>
    <x v="4"/>
  </r>
  <r>
    <n v="3"/>
    <s v="Bitcoin Up or Down - September 18, 10:00AM-10:15AM ET"/>
    <s v="10:07 AM"/>
    <x v="0"/>
    <s v="LOSE"/>
    <x v="1"/>
  </r>
  <r>
    <m/>
    <m/>
    <s v="10:07 AM"/>
    <x v="1"/>
    <m/>
    <x v="1"/>
  </r>
  <r>
    <m/>
    <m/>
    <s v="10:07 AM"/>
    <x v="2"/>
    <m/>
    <x v="1"/>
  </r>
  <r>
    <m/>
    <m/>
    <s v="10:07 AM"/>
    <x v="3"/>
    <m/>
    <x v="1"/>
  </r>
  <r>
    <m/>
    <m/>
    <s v="10:07 AM"/>
    <x v="4"/>
    <m/>
    <x v="1"/>
  </r>
  <r>
    <m/>
    <m/>
    <s v="10:07 AM"/>
    <x v="5"/>
    <m/>
    <x v="1"/>
  </r>
  <r>
    <m/>
    <m/>
    <s v="10:07 AM"/>
    <x v="6"/>
    <m/>
    <x v="1"/>
  </r>
  <r>
    <m/>
    <m/>
    <s v="10:07 AM"/>
    <x v="7"/>
    <m/>
    <x v="1"/>
  </r>
  <r>
    <m/>
    <m/>
    <s v="10:11 AM"/>
    <x v="8"/>
    <m/>
    <x v="4"/>
  </r>
  <r>
    <n v="4"/>
    <s v="Bitcoin Up or Down - September 18, 9:45AM-10:00AM ET"/>
    <s v="09:53 AM"/>
    <x v="0"/>
    <s v="WIN"/>
    <x v="2"/>
  </r>
  <r>
    <n v="5"/>
    <s v="Bitcoin Up or Down - September 18, 9:30AM-9:45AM ET"/>
    <s v="09:36 AM"/>
    <x v="0"/>
    <s v="WIN"/>
    <x v="5"/>
  </r>
  <r>
    <m/>
    <m/>
    <s v="09:36 AM"/>
    <x v="1"/>
    <m/>
    <x v="5"/>
  </r>
  <r>
    <m/>
    <m/>
    <s v="09:36 AM"/>
    <x v="2"/>
    <m/>
    <x v="5"/>
  </r>
  <r>
    <m/>
    <m/>
    <s v="09:37 AM"/>
    <x v="3"/>
    <m/>
    <x v="1"/>
  </r>
  <r>
    <m/>
    <m/>
    <s v="09:38 AM"/>
    <x v="4"/>
    <m/>
    <x v="2"/>
  </r>
  <r>
    <m/>
    <m/>
    <s v="09:38 AM"/>
    <x v="5"/>
    <m/>
    <x v="2"/>
  </r>
  <r>
    <m/>
    <m/>
    <s v="09:38 AM"/>
    <x v="6"/>
    <m/>
    <x v="2"/>
  </r>
  <r>
    <n v="6"/>
    <s v="Bitcoin Up or Down - September 18, 12:45PM-1:00PM ET"/>
    <s v="12:55 PM"/>
    <x v="0"/>
    <s v="LOSE"/>
    <x v="3"/>
  </r>
  <r>
    <m/>
    <m/>
    <s v="12:56 PM"/>
    <x v="1"/>
    <m/>
    <x v="4"/>
  </r>
  <r>
    <m/>
    <m/>
    <s v="12:56 PM"/>
    <x v="2"/>
    <m/>
    <x v="4"/>
  </r>
  <r>
    <m/>
    <m/>
    <s v="12:56 PM"/>
    <x v="3"/>
    <m/>
    <x v="4"/>
  </r>
  <r>
    <m/>
    <m/>
    <s v="12:56 PM"/>
    <x v="4"/>
    <m/>
    <x v="4"/>
  </r>
  <r>
    <m/>
    <m/>
    <s v="12:56 PM"/>
    <x v="5"/>
    <m/>
    <x v="4"/>
  </r>
  <r>
    <m/>
    <m/>
    <s v="12:56 PM"/>
    <x v="6"/>
    <m/>
    <x v="4"/>
  </r>
  <r>
    <m/>
    <m/>
    <s v="12:56 PM"/>
    <x v="7"/>
    <m/>
    <x v="4"/>
  </r>
  <r>
    <m/>
    <m/>
    <s v="12:56 PM"/>
    <x v="8"/>
    <m/>
    <x v="4"/>
  </r>
  <r>
    <n v="7"/>
    <s v="Bitcoin Up or Down - September 18, 12:30PM-12:45PM ET"/>
    <s v="12:30 PM"/>
    <x v="0"/>
    <s v="WIN"/>
    <x v="6"/>
  </r>
  <r>
    <m/>
    <m/>
    <s v="12:30 PM"/>
    <x v="1"/>
    <m/>
    <x v="6"/>
  </r>
  <r>
    <m/>
    <m/>
    <s v="12:30 PM"/>
    <x v="2"/>
    <m/>
    <x v="6"/>
  </r>
  <r>
    <m/>
    <m/>
    <s v="12:30 PM"/>
    <x v="3"/>
    <m/>
    <x v="6"/>
  </r>
  <r>
    <m/>
    <m/>
    <s v="12:30 PM"/>
    <x v="4"/>
    <m/>
    <x v="6"/>
  </r>
  <r>
    <m/>
    <m/>
    <s v="12:30 PM"/>
    <x v="5"/>
    <m/>
    <x v="6"/>
  </r>
  <r>
    <m/>
    <m/>
    <s v="12:30 PM"/>
    <x v="6"/>
    <m/>
    <x v="6"/>
  </r>
  <r>
    <m/>
    <m/>
    <s v="12:30 PM"/>
    <x v="7"/>
    <m/>
    <x v="6"/>
  </r>
  <r>
    <m/>
    <m/>
    <s v="12:30 PM"/>
    <x v="8"/>
    <m/>
    <x v="6"/>
  </r>
  <r>
    <n v="8"/>
    <s v="Bitcoin Up or Down - September 18, 11:45AM-12:00PM ET"/>
    <s v="11:49 AM"/>
    <x v="0"/>
    <s v="LOSE"/>
    <x v="7"/>
  </r>
  <r>
    <m/>
    <m/>
    <s v="11:49 AM"/>
    <x v="1"/>
    <m/>
    <x v="7"/>
  </r>
  <r>
    <m/>
    <m/>
    <s v="11:54 AM"/>
    <x v="2"/>
    <m/>
    <x v="8"/>
  </r>
  <r>
    <m/>
    <m/>
    <s v="11:54 AM"/>
    <x v="3"/>
    <m/>
    <x v="8"/>
  </r>
  <r>
    <n v="9"/>
    <s v="Bitcoin Up or Down - September 18, 11:30AM-11:45AM ET"/>
    <s v="11:39 AM"/>
    <x v="0"/>
    <s v="LOSE"/>
    <x v="8"/>
  </r>
  <r>
    <m/>
    <m/>
    <s v="11:40 AM"/>
    <x v="1"/>
    <m/>
    <x v="3"/>
  </r>
  <r>
    <m/>
    <m/>
    <s v="11:41 AM"/>
    <x v="2"/>
    <m/>
    <x v="4"/>
  </r>
  <r>
    <n v="10"/>
    <s v="Bitcoin Up or Down - September 18, 11:00AM-11:15AM ET"/>
    <s v="11:10 AM"/>
    <x v="0"/>
    <s v="LOSE"/>
    <x v="3"/>
  </r>
  <r>
    <m/>
    <m/>
    <s v="11:11 AM"/>
    <x v="1"/>
    <m/>
    <x v="4"/>
  </r>
  <r>
    <m/>
    <m/>
    <s v="11:11 AM"/>
    <x v="2"/>
    <m/>
    <x v="4"/>
  </r>
  <r>
    <m/>
    <m/>
    <s v="11:11 AM"/>
    <x v="3"/>
    <m/>
    <x v="4"/>
  </r>
  <r>
    <n v="11"/>
    <s v="Bitcoin Up or Down - September 18, 7:45PM-8:00PM ET"/>
    <s v="07:46 PM"/>
    <x v="0"/>
    <s v="LOSE"/>
    <x v="9"/>
  </r>
  <r>
    <m/>
    <m/>
    <s v="07:46 PM"/>
    <x v="1"/>
    <m/>
    <x v="9"/>
  </r>
  <r>
    <m/>
    <m/>
    <s v="07:46 PM"/>
    <x v="2"/>
    <m/>
    <x v="9"/>
  </r>
  <r>
    <m/>
    <m/>
    <s v="07:46 PM"/>
    <x v="3"/>
    <m/>
    <x v="9"/>
  </r>
  <r>
    <m/>
    <m/>
    <s v="07:46 PM"/>
    <x v="4"/>
    <m/>
    <x v="9"/>
  </r>
  <r>
    <m/>
    <m/>
    <s v="07:53 PM"/>
    <x v="5"/>
    <m/>
    <x v="2"/>
  </r>
  <r>
    <m/>
    <m/>
    <s v="07:54 PM"/>
    <x v="6"/>
    <m/>
    <x v="8"/>
  </r>
  <r>
    <m/>
    <m/>
    <s v="07:56 PM"/>
    <x v="7"/>
    <m/>
    <x v="4"/>
  </r>
  <r>
    <m/>
    <m/>
    <s v="07:56 PM"/>
    <x v="8"/>
    <m/>
    <x v="4"/>
  </r>
  <r>
    <n v="12"/>
    <s v="Bitcoin Up or Down - September 18, 7:30PM-7:45PM ET"/>
    <s v="07:35 PM"/>
    <x v="0"/>
    <s v="LOSE"/>
    <x v="0"/>
  </r>
  <r>
    <m/>
    <m/>
    <s v="07:36 PM"/>
    <x v="1"/>
    <m/>
    <x v="5"/>
  </r>
  <r>
    <m/>
    <m/>
    <s v="07:36 PM"/>
    <x v="2"/>
    <m/>
    <x v="5"/>
  </r>
  <r>
    <m/>
    <m/>
    <s v="07:38 PM"/>
    <x v="3"/>
    <m/>
    <x v="2"/>
  </r>
  <r>
    <m/>
    <m/>
    <s v="07:39 PM"/>
    <x v="4"/>
    <m/>
    <x v="8"/>
  </r>
  <r>
    <m/>
    <m/>
    <s v="07:39 PM"/>
    <x v="5"/>
    <m/>
    <x v="8"/>
  </r>
  <r>
    <m/>
    <m/>
    <s v="07:39 PM"/>
    <x v="6"/>
    <m/>
    <x v="8"/>
  </r>
  <r>
    <m/>
    <m/>
    <s v="07:41 PM"/>
    <x v="7"/>
    <m/>
    <x v="4"/>
  </r>
  <r>
    <m/>
    <m/>
    <s v="07:41 PM"/>
    <x v="8"/>
    <m/>
    <x v="4"/>
  </r>
  <r>
    <n v="13"/>
    <s v="Bitcoin Up or Down - September 18, 7:00PM-7:15PM ET"/>
    <s v="07:00 PM"/>
    <x v="0"/>
    <s v="LOSE"/>
    <x v="6"/>
  </r>
  <r>
    <m/>
    <m/>
    <s v="07:00 PM"/>
    <x v="1"/>
    <m/>
    <x v="6"/>
  </r>
  <r>
    <m/>
    <m/>
    <s v="07:00 PM"/>
    <x v="2"/>
    <m/>
    <x v="6"/>
  </r>
  <r>
    <m/>
    <m/>
    <s v="07:00 PM"/>
    <x v="3"/>
    <m/>
    <x v="6"/>
  </r>
  <r>
    <m/>
    <m/>
    <s v="07:00 PM"/>
    <x v="4"/>
    <m/>
    <x v="6"/>
  </r>
  <r>
    <m/>
    <m/>
    <s v="07:05 PM"/>
    <x v="5"/>
    <m/>
    <x v="0"/>
  </r>
  <r>
    <m/>
    <m/>
    <s v="07:05 PM"/>
    <x v="6"/>
    <m/>
    <x v="0"/>
  </r>
  <r>
    <m/>
    <m/>
    <s v="07:05 PM"/>
    <x v="7"/>
    <m/>
    <x v="0"/>
  </r>
  <r>
    <m/>
    <m/>
    <s v="07:09 PM"/>
    <x v="8"/>
    <m/>
    <x v="8"/>
  </r>
  <r>
    <m/>
    <m/>
    <s v="07:09 PM"/>
    <x v="9"/>
    <m/>
    <x v="8"/>
  </r>
  <r>
    <n v="14"/>
    <s v="Bitcoin Up or Down - September 18, 6:45PM-7:00PM ET"/>
    <s v="06:52 PM"/>
    <x v="0"/>
    <s v="LOSE"/>
    <x v="1"/>
  </r>
  <r>
    <m/>
    <m/>
    <s v="06:52 PM"/>
    <x v="1"/>
    <m/>
    <x v="1"/>
  </r>
  <r>
    <m/>
    <m/>
    <s v="06:52 PM"/>
    <x v="2"/>
    <m/>
    <x v="1"/>
  </r>
  <r>
    <m/>
    <m/>
    <s v="06:52 PM"/>
    <x v="3"/>
    <m/>
    <x v="1"/>
  </r>
  <r>
    <m/>
    <m/>
    <s v="06:52 PM"/>
    <x v="4"/>
    <m/>
    <x v="1"/>
  </r>
  <r>
    <m/>
    <m/>
    <s v="06:52 PM"/>
    <x v="5"/>
    <m/>
    <x v="1"/>
  </r>
  <r>
    <m/>
    <m/>
    <s v="06:52 PM"/>
    <x v="6"/>
    <m/>
    <x v="1"/>
  </r>
  <r>
    <m/>
    <m/>
    <s v="06:53 PM"/>
    <x v="7"/>
    <m/>
    <x v="2"/>
  </r>
  <r>
    <m/>
    <m/>
    <s v="06:53 PM"/>
    <x v="8"/>
    <m/>
    <x v="2"/>
  </r>
  <r>
    <n v="15"/>
    <s v="Bitcoin Up or Down - September 18, 9:45PM-10:00PM ET"/>
    <s v="09:55 PM"/>
    <x v="0"/>
    <s v="LOSE"/>
    <x v="3"/>
  </r>
  <r>
    <m/>
    <m/>
    <s v="09:55 PM"/>
    <x v="1"/>
    <m/>
    <x v="3"/>
  </r>
  <r>
    <m/>
    <m/>
    <s v="09:55 PM"/>
    <x v="2"/>
    <m/>
    <x v="3"/>
  </r>
  <r>
    <n v="16"/>
    <s v="Bitcoin Up or Down - September 18, 9:30PM-9:45PM ET"/>
    <s v="09:40 PM"/>
    <x v="0"/>
    <s v="LOSE"/>
    <x v="3"/>
  </r>
  <r>
    <m/>
    <m/>
    <s v="09:40 PM"/>
    <x v="1"/>
    <m/>
    <x v="3"/>
  </r>
  <r>
    <m/>
    <m/>
    <s v="09:41 PM"/>
    <x v="2"/>
    <m/>
    <x v="4"/>
  </r>
  <r>
    <m/>
    <m/>
    <s v="09:41 PM"/>
    <x v="3"/>
    <m/>
    <x v="4"/>
  </r>
  <r>
    <m/>
    <m/>
    <s v="09:41 PM"/>
    <x v="4"/>
    <m/>
    <x v="4"/>
  </r>
  <r>
    <m/>
    <m/>
    <s v="09:41 PM"/>
    <x v="5"/>
    <m/>
    <x v="4"/>
  </r>
  <r>
    <m/>
    <m/>
    <s v="09:41 PM"/>
    <x v="6"/>
    <m/>
    <x v="4"/>
  </r>
  <r>
    <m/>
    <m/>
    <s v="09:41 PM"/>
    <x v="7"/>
    <m/>
    <x v="4"/>
  </r>
  <r>
    <m/>
    <m/>
    <s v="09:41 PM"/>
    <x v="8"/>
    <m/>
    <x v="4"/>
  </r>
  <r>
    <m/>
    <m/>
    <s v="09:42 PM"/>
    <x v="9"/>
    <m/>
    <x v="10"/>
  </r>
  <r>
    <n v="17"/>
    <s v="Bitcoin Up or Down - September 18, 9:15PM-9:30PM ET"/>
    <s v="09:16 PM"/>
    <x v="0"/>
    <s v="WIN"/>
    <x v="9"/>
  </r>
  <r>
    <n v="18"/>
    <s v="Bitcoin Up or Down - September 18, 9:00PM-9:15PM ET"/>
    <s v="09:10 PM"/>
    <x v="0"/>
    <s v="LOSE"/>
    <x v="3"/>
  </r>
  <r>
    <m/>
    <m/>
    <s v="09:10 PM"/>
    <x v="1"/>
    <m/>
    <x v="3"/>
  </r>
  <r>
    <m/>
    <m/>
    <s v="09:10 PM"/>
    <x v="2"/>
    <m/>
    <x v="3"/>
  </r>
  <r>
    <m/>
    <m/>
    <s v="09:11 PM"/>
    <x v="3"/>
    <m/>
    <x v="4"/>
  </r>
  <r>
    <m/>
    <m/>
    <s v="09:11 PM"/>
    <x v="4"/>
    <m/>
    <x v="4"/>
  </r>
  <r>
    <m/>
    <m/>
    <s v="09:11 PM"/>
    <x v="5"/>
    <m/>
    <x v="4"/>
  </r>
  <r>
    <m/>
    <m/>
    <s v="09:11 PM"/>
    <x v="6"/>
    <m/>
    <x v="4"/>
  </r>
  <r>
    <n v="19"/>
    <s v="Bitcoin Up or Down - September 18, 8:30PM-8:45PM ET"/>
    <s v="08:37 PM"/>
    <x v="0"/>
    <s v="LOSE"/>
    <x v="1"/>
  </r>
  <r>
    <m/>
    <m/>
    <s v="08:39 PM"/>
    <x v="1"/>
    <m/>
    <x v="8"/>
  </r>
  <r>
    <m/>
    <m/>
    <s v="08:39 PM"/>
    <x v="2"/>
    <m/>
    <x v="8"/>
  </r>
  <r>
    <m/>
    <m/>
    <s v="08:41 PM"/>
    <x v="3"/>
    <m/>
    <x v="4"/>
  </r>
  <r>
    <m/>
    <m/>
    <s v="08:41 PM"/>
    <x v="4"/>
    <m/>
    <x v="4"/>
  </r>
  <r>
    <n v="20"/>
    <s v="Bitcoin Up or Down - September 18, 8:15PM-8:30PM ET"/>
    <s v="08:18 PM"/>
    <x v="0"/>
    <s v="LOSE"/>
    <x v="11"/>
  </r>
  <r>
    <m/>
    <m/>
    <s v="08:23 PM"/>
    <x v="1"/>
    <m/>
    <x v="2"/>
  </r>
  <r>
    <m/>
    <m/>
    <s v="08:23 PM"/>
    <x v="2"/>
    <m/>
    <x v="2"/>
  </r>
  <r>
    <m/>
    <m/>
    <s v="08:23 PM"/>
    <x v="3"/>
    <m/>
    <x v="2"/>
  </r>
  <r>
    <m/>
    <m/>
    <s v="08:23 PM"/>
    <x v="4"/>
    <m/>
    <x v="2"/>
  </r>
  <r>
    <m/>
    <m/>
    <s v="08:24 PM"/>
    <x v="5"/>
    <m/>
    <x v="8"/>
  </r>
  <r>
    <m/>
    <m/>
    <s v="08:26 PM"/>
    <x v="6"/>
    <m/>
    <x v="4"/>
  </r>
  <r>
    <m/>
    <m/>
    <s v="08:26 PM"/>
    <x v="7"/>
    <m/>
    <x v="4"/>
  </r>
  <r>
    <m/>
    <m/>
    <s v="08:27 PM"/>
    <x v="8"/>
    <m/>
    <x v="10"/>
  </r>
  <r>
    <n v="21"/>
    <s v="Bitcoin Up or Down - September 19, 1:45AM-2:00AM ET"/>
    <s v="01:56 AM"/>
    <x v="0"/>
    <s v="LOSE"/>
    <x v="4"/>
  </r>
  <r>
    <m/>
    <m/>
    <s v="01:56 AM"/>
    <x v="1"/>
    <m/>
    <x v="4"/>
  </r>
  <r>
    <m/>
    <m/>
    <s v="01:56 AM"/>
    <x v="2"/>
    <m/>
    <x v="4"/>
  </r>
  <r>
    <m/>
    <m/>
    <s v="01:57 AM"/>
    <x v="3"/>
    <m/>
    <x v="10"/>
  </r>
  <r>
    <m/>
    <m/>
    <s v="01:57 AM"/>
    <x v="4"/>
    <m/>
    <x v="10"/>
  </r>
  <r>
    <n v="22"/>
    <s v="Bitcoin Up or Down - September 19, 1:15AM-1:30AM ET"/>
    <s v="01:26 AM"/>
    <x v="0"/>
    <s v="LOSE"/>
    <x v="4"/>
  </r>
  <r>
    <m/>
    <m/>
    <s v="01:26 AM"/>
    <x v="1"/>
    <m/>
    <x v="4"/>
  </r>
  <r>
    <m/>
    <m/>
    <s v="01:26 AM"/>
    <x v="2"/>
    <m/>
    <x v="4"/>
  </r>
  <r>
    <m/>
    <m/>
    <s v="01:26 AM"/>
    <x v="3"/>
    <m/>
    <x v="4"/>
  </r>
  <r>
    <n v="23"/>
    <s v="Bitcoin Up or Down - September 19, 1:00AM-1:15AM ET"/>
    <s v="01:10 AM"/>
    <x v="0"/>
    <s v="LOSE"/>
    <x v="3"/>
  </r>
  <r>
    <m/>
    <m/>
    <s v="01:11 AM"/>
    <x v="1"/>
    <m/>
    <x v="4"/>
  </r>
  <r>
    <m/>
    <m/>
    <s v="01:11 AM"/>
    <x v="2"/>
    <m/>
    <x v="4"/>
  </r>
  <r>
    <m/>
    <m/>
    <s v="01:11 AM"/>
    <x v="3"/>
    <m/>
    <x v="4"/>
  </r>
  <r>
    <n v="24"/>
    <s v="Bitcoin Up or Down - September 19, 12:30AM-12:45AM ET"/>
    <s v="12:39 AM"/>
    <x v="0"/>
    <s v="LOSE"/>
    <x v="8"/>
  </r>
  <r>
    <n v="25"/>
    <s v="Bitcoin Up or Down - September 19, 4:30AM-4:45AM ET"/>
    <s v="04:37 AM"/>
    <x v="0"/>
    <s v="LOSE"/>
    <x v="1"/>
  </r>
  <r>
    <m/>
    <m/>
    <s v="04:37 AM"/>
    <x v="1"/>
    <m/>
    <x v="1"/>
  </r>
  <r>
    <m/>
    <m/>
    <s v="04:37 AM"/>
    <x v="2"/>
    <m/>
    <x v="1"/>
  </r>
  <r>
    <m/>
    <m/>
    <s v="04:37 AM"/>
    <x v="3"/>
    <m/>
    <x v="1"/>
  </r>
  <r>
    <m/>
    <m/>
    <s v="04:37 AM"/>
    <x v="4"/>
    <m/>
    <x v="1"/>
  </r>
  <r>
    <m/>
    <m/>
    <s v="04:37 AM"/>
    <x v="5"/>
    <m/>
    <x v="1"/>
  </r>
  <r>
    <m/>
    <m/>
    <s v="04:39 AM"/>
    <x v="6"/>
    <m/>
    <x v="8"/>
  </r>
  <r>
    <m/>
    <m/>
    <s v="04:39 AM"/>
    <x v="7"/>
    <m/>
    <x v="8"/>
  </r>
  <r>
    <n v="26"/>
    <s v="Bitcoin Up or Down - September 19, 3:30AM-3:45AM ET"/>
    <s v="03:38 AM"/>
    <x v="0"/>
    <s v="LOSE"/>
    <x v="2"/>
  </r>
  <r>
    <m/>
    <m/>
    <s v="03:39 AM"/>
    <x v="1"/>
    <m/>
    <x v="8"/>
  </r>
  <r>
    <m/>
    <m/>
    <s v="03:39 AM"/>
    <x v="2"/>
    <m/>
    <x v="8"/>
  </r>
  <r>
    <m/>
    <m/>
    <s v="03:39 AM"/>
    <x v="3"/>
    <m/>
    <x v="8"/>
  </r>
  <r>
    <m/>
    <m/>
    <s v="03:40 AM"/>
    <x v="4"/>
    <m/>
    <x v="3"/>
  </r>
  <r>
    <m/>
    <m/>
    <s v="03:40 AM"/>
    <x v="5"/>
    <m/>
    <x v="3"/>
  </r>
  <r>
    <m/>
    <m/>
    <s v="03:41 AM"/>
    <x v="6"/>
    <m/>
    <x v="4"/>
  </r>
  <r>
    <m/>
    <m/>
    <s v="03:41 AM"/>
    <x v="7"/>
    <m/>
    <x v="4"/>
  </r>
  <r>
    <n v="27"/>
    <s v="Bitcoin Up or Down - September 19, 3:15AM-3:30AM ET"/>
    <s v="03:26 AM"/>
    <x v="0"/>
    <s v="LOSE"/>
    <x v="4"/>
  </r>
  <r>
    <n v="28"/>
    <s v="Bitcoin Up or Down - September 19, 3:00AM-3:15AM ET"/>
    <s v="03:10 AM"/>
    <x v="0"/>
    <s v="LOSE"/>
    <x v="3"/>
  </r>
  <r>
    <m/>
    <m/>
    <s v="03:10 AM"/>
    <x v="1"/>
    <m/>
    <x v="3"/>
  </r>
  <r>
    <m/>
    <m/>
    <s v="03:10 AM"/>
    <x v="2"/>
    <m/>
    <x v="3"/>
  </r>
  <r>
    <n v="29"/>
    <s v="Bitcoin Up or Down - September 19, 2:30AM-2:45AM ET"/>
    <s v="02:34 AM"/>
    <x v="0"/>
    <s v="LOSE"/>
    <x v="7"/>
  </r>
  <r>
    <n v="30"/>
    <s v="Bitcoin Up or Down - September 19, 2:00AM-2:15AM ET"/>
    <s v="02:07 AM"/>
    <x v="0"/>
    <s v="WIN"/>
    <x v="1"/>
  </r>
  <r>
    <m/>
    <m/>
    <s v="02:07 AM"/>
    <x v="1"/>
    <m/>
    <x v="1"/>
  </r>
  <r>
    <m/>
    <m/>
    <s v="02:07 AM"/>
    <x v="2"/>
    <m/>
    <x v="1"/>
  </r>
  <r>
    <m/>
    <m/>
    <s v="02:09 AM"/>
    <x v="3"/>
    <m/>
    <x v="8"/>
  </r>
  <r>
    <m/>
    <m/>
    <s v="02:09 AM"/>
    <x v="4"/>
    <m/>
    <x v="8"/>
  </r>
  <r>
    <m/>
    <m/>
    <s v="02:10 AM"/>
    <x v="5"/>
    <m/>
    <x v="3"/>
  </r>
  <r>
    <m/>
    <m/>
    <s v="02:11 AM"/>
    <x v="6"/>
    <m/>
    <x v="4"/>
  </r>
  <r>
    <m/>
    <m/>
    <s v="02:12 AM"/>
    <x v="7"/>
    <m/>
    <x v="10"/>
  </r>
  <r>
    <n v="31"/>
    <s v="Bitcoin Up or Down - September 19, 7:00AM-7:15AM ET"/>
    <s v="07:07 AM"/>
    <x v="0"/>
    <s v="LOSE"/>
    <x v="1"/>
  </r>
  <r>
    <m/>
    <m/>
    <s v="07:10 AM"/>
    <x v="1"/>
    <m/>
    <x v="3"/>
  </r>
  <r>
    <m/>
    <m/>
    <s v="07:10 AM"/>
    <x v="2"/>
    <m/>
    <x v="3"/>
  </r>
  <r>
    <m/>
    <m/>
    <s v="07:10 AM"/>
    <x v="3"/>
    <m/>
    <x v="3"/>
  </r>
  <r>
    <m/>
    <m/>
    <s v="07:10 AM"/>
    <x v="4"/>
    <m/>
    <x v="3"/>
  </r>
  <r>
    <m/>
    <m/>
    <s v="07:10 AM"/>
    <x v="5"/>
    <m/>
    <x v="3"/>
  </r>
  <r>
    <m/>
    <m/>
    <s v="07:10 AM"/>
    <x v="6"/>
    <m/>
    <x v="3"/>
  </r>
  <r>
    <m/>
    <m/>
    <s v="07:11 AM"/>
    <x v="7"/>
    <m/>
    <x v="4"/>
  </r>
  <r>
    <n v="32"/>
    <s v="Bitcoin Up or Down - September 19, 6:15AM-6:30AM ET"/>
    <s v="06:25 AM"/>
    <x v="0"/>
    <s v="LOSE"/>
    <x v="3"/>
  </r>
  <r>
    <m/>
    <m/>
    <s v="06:25 AM"/>
    <x v="1"/>
    <m/>
    <x v="3"/>
  </r>
  <r>
    <m/>
    <m/>
    <s v="06:25 AM"/>
    <x v="2"/>
    <m/>
    <x v="3"/>
  </r>
  <r>
    <m/>
    <m/>
    <s v="06:25 AM"/>
    <x v="3"/>
    <m/>
    <x v="3"/>
  </r>
  <r>
    <n v="33"/>
    <s v="Bitcoin Up or Down - September 19, 6:00AM-6:15AM ET"/>
    <s v="06:11 AM"/>
    <x v="0"/>
    <s v="LOSE"/>
    <x v="4"/>
  </r>
  <r>
    <n v="34"/>
    <s v="Bitcoin Up or Down - September 19, 5:45AM-6:00AM ET"/>
    <s v="05:49 AM"/>
    <x v="0"/>
    <s v="LOSE"/>
    <x v="7"/>
  </r>
  <r>
    <m/>
    <m/>
    <s v="05:49 AM"/>
    <x v="1"/>
    <m/>
    <x v="7"/>
  </r>
  <r>
    <m/>
    <m/>
    <s v="05:49 AM"/>
    <x v="2"/>
    <m/>
    <x v="7"/>
  </r>
  <r>
    <m/>
    <m/>
    <s v="05:49 AM"/>
    <x v="3"/>
    <m/>
    <x v="7"/>
  </r>
  <r>
    <m/>
    <m/>
    <s v="05:50 AM"/>
    <x v="4"/>
    <m/>
    <x v="0"/>
  </r>
  <r>
    <m/>
    <m/>
    <s v="05:54 AM"/>
    <x v="5"/>
    <m/>
    <x v="8"/>
  </r>
  <r>
    <m/>
    <m/>
    <s v="05:54 AM"/>
    <x v="6"/>
    <m/>
    <x v="8"/>
  </r>
  <r>
    <m/>
    <m/>
    <s v="05:54 AM"/>
    <x v="7"/>
    <m/>
    <x v="8"/>
  </r>
  <r>
    <m/>
    <m/>
    <s v="05:54 AM"/>
    <x v="8"/>
    <m/>
    <x v="8"/>
  </r>
  <r>
    <m/>
    <m/>
    <s v="05:54 AM"/>
    <x v="9"/>
    <m/>
    <x v="8"/>
  </r>
  <r>
    <n v="35"/>
    <s v="Bitcoin Up or Down - September 19, 5:15AM-5:30AM ET"/>
    <s v="05:23 AM"/>
    <x v="0"/>
    <s v="LOSE"/>
    <x v="2"/>
  </r>
  <r>
    <m/>
    <m/>
    <s v="05:24 AM"/>
    <x v="1"/>
    <m/>
    <x v="8"/>
  </r>
  <r>
    <m/>
    <m/>
    <s v="05:24 AM"/>
    <x v="2"/>
    <m/>
    <x v="8"/>
  </r>
  <r>
    <m/>
    <m/>
    <s v="05:24 AM"/>
    <x v="3"/>
    <m/>
    <x v="8"/>
  </r>
  <r>
    <m/>
    <m/>
    <s v="05:25 AM"/>
    <x v="4"/>
    <m/>
    <x v="3"/>
  </r>
  <r>
    <m/>
    <m/>
    <s v="05:25 AM"/>
    <x v="5"/>
    <m/>
    <x v="3"/>
  </r>
  <r>
    <m/>
    <m/>
    <s v="05:26 AM"/>
    <x v="6"/>
    <m/>
    <x v="4"/>
  </r>
  <r>
    <m/>
    <m/>
    <s v="05:26 AM"/>
    <x v="7"/>
    <m/>
    <x v="4"/>
  </r>
  <r>
    <m/>
    <m/>
    <s v="05:26 AM"/>
    <x v="8"/>
    <m/>
    <x v="4"/>
  </r>
  <r>
    <m/>
    <m/>
    <s v="05:26 AM"/>
    <x v="9"/>
    <m/>
    <x v="4"/>
  </r>
  <r>
    <n v="36"/>
    <s v="Bitcoin Up or Down - September 19, 5:00AM-5:15AM ET"/>
    <s v="05:11 AM"/>
    <x v="0"/>
    <s v="LOSE"/>
    <x v="4"/>
  </r>
  <r>
    <m/>
    <m/>
    <s v="05:11 AM"/>
    <x v="1"/>
    <m/>
    <x v="4"/>
  </r>
  <r>
    <m/>
    <m/>
    <s v="05:11 AM"/>
    <x v="2"/>
    <m/>
    <x v="4"/>
  </r>
  <r>
    <m/>
    <m/>
    <s v="05:11 AM"/>
    <x v="3"/>
    <m/>
    <x v="4"/>
  </r>
  <r>
    <m/>
    <m/>
    <s v="05:11 AM"/>
    <x v="4"/>
    <m/>
    <x v="4"/>
  </r>
  <r>
    <n v="37"/>
    <s v="Bitcoin Up or Down - September 19, 10:45AM-11:00AM ET"/>
    <s v="10:49 AM"/>
    <x v="0"/>
    <s v="LOSE"/>
    <x v="7"/>
  </r>
  <r>
    <m/>
    <m/>
    <s v="10:49 AM"/>
    <x v="1"/>
    <m/>
    <x v="7"/>
  </r>
  <r>
    <m/>
    <m/>
    <s v="10:49 AM"/>
    <x v="2"/>
    <m/>
    <x v="7"/>
  </r>
  <r>
    <m/>
    <m/>
    <s v="10:50 AM"/>
    <x v="3"/>
    <m/>
    <x v="0"/>
  </r>
  <r>
    <m/>
    <m/>
    <s v="10:51 AM"/>
    <x v="4"/>
    <m/>
    <x v="5"/>
  </r>
  <r>
    <m/>
    <m/>
    <s v="10:51 AM"/>
    <x v="5"/>
    <m/>
    <x v="5"/>
  </r>
  <r>
    <m/>
    <m/>
    <s v="10:51 AM"/>
    <x v="6"/>
    <m/>
    <x v="5"/>
  </r>
  <r>
    <m/>
    <m/>
    <s v="10:51 AM"/>
    <x v="7"/>
    <m/>
    <x v="5"/>
  </r>
  <r>
    <m/>
    <m/>
    <s v="10:52 AM"/>
    <x v="8"/>
    <m/>
    <x v="1"/>
  </r>
  <r>
    <n v="38"/>
    <s v="Bitcoin Up or Down - September 19, 10:30AM-10:45AM ET"/>
    <s v="10:41 AM"/>
    <x v="0"/>
    <s v="LOSE"/>
    <x v="4"/>
  </r>
  <r>
    <m/>
    <m/>
    <s v="10:41 AM"/>
    <x v="1"/>
    <m/>
    <x v="4"/>
  </r>
  <r>
    <m/>
    <m/>
    <s v="10:41 AM"/>
    <x v="2"/>
    <m/>
    <x v="4"/>
  </r>
  <r>
    <n v="39"/>
    <s v="Bitcoin Up or Down - September 19, 10:15AM-10:30AM ET"/>
    <s v="10:25 AM"/>
    <x v="0"/>
    <s v="WIN"/>
    <x v="3"/>
  </r>
  <r>
    <m/>
    <m/>
    <s v="10:25 AM"/>
    <x v="1"/>
    <m/>
    <x v="3"/>
  </r>
  <r>
    <m/>
    <m/>
    <s v="10:25 AM"/>
    <x v="2"/>
    <m/>
    <x v="3"/>
  </r>
  <r>
    <m/>
    <m/>
    <s v="10:25 AM"/>
    <x v="3"/>
    <m/>
    <x v="3"/>
  </r>
  <r>
    <m/>
    <m/>
    <s v="10:25 AM"/>
    <x v="4"/>
    <m/>
    <x v="3"/>
  </r>
  <r>
    <m/>
    <m/>
    <s v="10:25 AM"/>
    <x v="5"/>
    <m/>
    <x v="3"/>
  </r>
  <r>
    <m/>
    <m/>
    <s v="10:26 AM"/>
    <x v="6"/>
    <m/>
    <x v="4"/>
  </r>
  <r>
    <m/>
    <m/>
    <s v="10:26 AM"/>
    <x v="7"/>
    <m/>
    <x v="4"/>
  </r>
  <r>
    <m/>
    <m/>
    <s v="10:26 AM"/>
    <x v="8"/>
    <m/>
    <x v="4"/>
  </r>
  <r>
    <n v="40"/>
    <s v="Bitcoin Up or Down - September 19, 9:45AM-10:00AM ET"/>
    <s v="09:53 AM"/>
    <x v="0"/>
    <s v="LOSE"/>
    <x v="2"/>
  </r>
  <r>
    <m/>
    <m/>
    <s v="09:53 AM"/>
    <x v="1"/>
    <m/>
    <x v="2"/>
  </r>
  <r>
    <m/>
    <m/>
    <s v="09:53 AM"/>
    <x v="2"/>
    <m/>
    <x v="2"/>
  </r>
  <r>
    <m/>
    <m/>
    <s v="09:53 AM"/>
    <x v="3"/>
    <m/>
    <x v="2"/>
  </r>
  <r>
    <n v="41"/>
    <s v="Bitcoin Up or Down - September 19, 9:30AM-9:45AM ET"/>
    <s v="09:41 AM"/>
    <x v="0"/>
    <s v="LOSE"/>
    <x v="4"/>
  </r>
  <r>
    <m/>
    <m/>
    <s v="09:41 AM"/>
    <x v="1"/>
    <m/>
    <x v="4"/>
  </r>
  <r>
    <m/>
    <m/>
    <s v="09:41 AM"/>
    <x v="2"/>
    <m/>
    <x v="4"/>
  </r>
  <r>
    <m/>
    <m/>
    <s v="09:41 AM"/>
    <x v="3"/>
    <m/>
    <x v="4"/>
  </r>
  <r>
    <n v="42"/>
    <s v="Bitcoin Up or Down - September 19, 9:15AM-9:30AM ET"/>
    <s v="09:23 AM"/>
    <x v="0"/>
    <s v="WIN"/>
    <x v="2"/>
  </r>
  <r>
    <m/>
    <m/>
    <s v="09:23 AM"/>
    <x v="1"/>
    <m/>
    <x v="2"/>
  </r>
  <r>
    <n v="43"/>
    <s v="Bitcoin Up or Down - September 19, 8:45AM-9:00AM ET"/>
    <s v="08:53 AM"/>
    <x v="0"/>
    <s v="LOSE"/>
    <x v="2"/>
  </r>
  <r>
    <m/>
    <m/>
    <s v="08:53 AM"/>
    <x v="1"/>
    <m/>
    <x v="2"/>
  </r>
  <r>
    <m/>
    <m/>
    <s v="08:53 AM"/>
    <x v="2"/>
    <m/>
    <x v="2"/>
  </r>
  <r>
    <m/>
    <m/>
    <s v="08:53 AM"/>
    <x v="3"/>
    <m/>
    <x v="2"/>
  </r>
  <r>
    <m/>
    <m/>
    <s v="08:56 AM"/>
    <x v="4"/>
    <m/>
    <x v="4"/>
  </r>
  <r>
    <n v="44"/>
    <s v="Bitcoin Up or Down - September 19, 8:15AM-8:30AM ET"/>
    <s v="08:25 AM"/>
    <x v="0"/>
    <s v="LOSE"/>
    <x v="3"/>
  </r>
  <r>
    <m/>
    <m/>
    <s v="08:26 AM"/>
    <x v="1"/>
    <m/>
    <x v="4"/>
  </r>
  <r>
    <m/>
    <m/>
    <s v="08:26 AM"/>
    <x v="2"/>
    <m/>
    <x v="4"/>
  </r>
  <r>
    <m/>
    <m/>
    <s v="08:26 AM"/>
    <x v="3"/>
    <m/>
    <x v="4"/>
  </r>
  <r>
    <m/>
    <m/>
    <s v="08:26 AM"/>
    <x v="4"/>
    <m/>
    <x v="4"/>
  </r>
  <r>
    <m/>
    <m/>
    <s v="08:26 AM"/>
    <x v="5"/>
    <m/>
    <x v="4"/>
  </r>
  <r>
    <m/>
    <m/>
    <s v="08:26 AM"/>
    <x v="6"/>
    <m/>
    <x v="4"/>
  </r>
  <r>
    <m/>
    <m/>
    <s v="08:26 AM"/>
    <x v="7"/>
    <m/>
    <x v="4"/>
  </r>
  <r>
    <m/>
    <m/>
    <s v="08:26 AM"/>
    <x v="8"/>
    <m/>
    <x v="4"/>
  </r>
  <r>
    <m/>
    <m/>
    <s v="08:26 AM"/>
    <x v="9"/>
    <m/>
    <x v="4"/>
  </r>
  <r>
    <n v="45"/>
    <s v="Bitcoin Up or Down - September 19, 8:00AM-8:15AM ET"/>
    <s v="08:10 AM"/>
    <x v="0"/>
    <s v="LOSE"/>
    <x v="3"/>
  </r>
  <r>
    <m/>
    <m/>
    <s v="08:10 AM"/>
    <x v="1"/>
    <m/>
    <x v="3"/>
  </r>
  <r>
    <m/>
    <m/>
    <s v="08:10 AM"/>
    <x v="2"/>
    <m/>
    <x v="3"/>
  </r>
  <r>
    <m/>
    <m/>
    <s v="08:10 AM"/>
    <x v="3"/>
    <m/>
    <x v="3"/>
  </r>
  <r>
    <n v="46"/>
    <s v="Bitcoin Up or Down - September 19, 1:45PM-2:00PM ET"/>
    <s v="01:57 PM"/>
    <x v="0"/>
    <s v="LOSE"/>
    <x v="10"/>
  </r>
  <r>
    <m/>
    <m/>
    <s v="01:57 PM"/>
    <x v="1"/>
    <m/>
    <x v="10"/>
  </r>
  <r>
    <m/>
    <m/>
    <s v="01:57 PM"/>
    <x v="2"/>
    <m/>
    <x v="10"/>
  </r>
  <r>
    <m/>
    <m/>
    <s v="01:57 PM"/>
    <x v="3"/>
    <m/>
    <x v="10"/>
  </r>
  <r>
    <m/>
    <m/>
    <s v="01:57 PM"/>
    <x v="4"/>
    <m/>
    <x v="10"/>
  </r>
  <r>
    <m/>
    <m/>
    <s v="01:57 PM"/>
    <x v="5"/>
    <m/>
    <x v="10"/>
  </r>
  <r>
    <m/>
    <m/>
    <s v="01:57 PM"/>
    <x v="6"/>
    <m/>
    <x v="10"/>
  </r>
  <r>
    <n v="47"/>
    <s v="Bitcoin Up or Down - September 19, 1:30PM-1:45PM ET"/>
    <s v="01:39 PM"/>
    <x v="0"/>
    <s v="LOSE"/>
    <x v="8"/>
  </r>
  <r>
    <m/>
    <m/>
    <s v="01:39 PM"/>
    <x v="1"/>
    <m/>
    <x v="8"/>
  </r>
  <r>
    <m/>
    <m/>
    <s v="01:39 PM"/>
    <x v="2"/>
    <m/>
    <x v="8"/>
  </r>
  <r>
    <m/>
    <m/>
    <s v="01:39 PM"/>
    <x v="3"/>
    <m/>
    <x v="8"/>
  </r>
  <r>
    <m/>
    <m/>
    <s v="01:39 PM"/>
    <x v="4"/>
    <m/>
    <x v="8"/>
  </r>
  <r>
    <m/>
    <m/>
    <s v="01:40 PM"/>
    <x v="5"/>
    <m/>
    <x v="3"/>
  </r>
  <r>
    <n v="48"/>
    <s v="Bitcoin Up or Down - September 19, 1:00PM-1:15PM ET"/>
    <s v="01:04 PM"/>
    <x v="0"/>
    <s v="LOSE"/>
    <x v="7"/>
  </r>
  <r>
    <m/>
    <m/>
    <s v="01:04 PM"/>
    <x v="1"/>
    <m/>
    <x v="7"/>
  </r>
  <r>
    <m/>
    <m/>
    <s v="01:05 PM"/>
    <x v="2"/>
    <m/>
    <x v="0"/>
  </r>
  <r>
    <m/>
    <m/>
    <s v="01:05 PM"/>
    <x v="3"/>
    <m/>
    <x v="0"/>
  </r>
  <r>
    <m/>
    <m/>
    <s v="01:05 PM"/>
    <x v="4"/>
    <m/>
    <x v="0"/>
  </r>
  <r>
    <m/>
    <m/>
    <s v="01:05 PM"/>
    <x v="5"/>
    <m/>
    <x v="0"/>
  </r>
  <r>
    <m/>
    <m/>
    <s v="01:06 PM"/>
    <x v="6"/>
    <m/>
    <x v="5"/>
  </r>
  <r>
    <m/>
    <m/>
    <s v="01:09 PM"/>
    <x v="7"/>
    <m/>
    <x v="8"/>
  </r>
  <r>
    <m/>
    <m/>
    <s v="01:09 PM"/>
    <x v="8"/>
    <m/>
    <x v="8"/>
  </r>
  <r>
    <m/>
    <m/>
    <s v="01:10 PM"/>
    <x v="9"/>
    <m/>
    <x v="3"/>
  </r>
  <r>
    <n v="49"/>
    <s v="Bitcoin Up or Down - September 19, 12:45PM-1:00PM ET"/>
    <s v="12:51 PM"/>
    <x v="0"/>
    <s v="LOSE"/>
    <x v="5"/>
  </r>
  <r>
    <m/>
    <m/>
    <s v="12:52 PM"/>
    <x v="1"/>
    <m/>
    <x v="1"/>
  </r>
  <r>
    <m/>
    <m/>
    <s v="12:52 PM"/>
    <x v="2"/>
    <m/>
    <x v="1"/>
  </r>
  <r>
    <m/>
    <m/>
    <s v="12:53 PM"/>
    <x v="3"/>
    <m/>
    <x v="2"/>
  </r>
  <r>
    <m/>
    <m/>
    <s v="12:53 PM"/>
    <x v="4"/>
    <m/>
    <x v="2"/>
  </r>
  <r>
    <m/>
    <m/>
    <s v="12:55 PM"/>
    <x v="5"/>
    <m/>
    <x v="3"/>
  </r>
  <r>
    <m/>
    <m/>
    <s v="12:55 PM"/>
    <x v="6"/>
    <m/>
    <x v="3"/>
  </r>
  <r>
    <m/>
    <m/>
    <s v="12:55 PM"/>
    <x v="7"/>
    <m/>
    <x v="3"/>
  </r>
  <r>
    <m/>
    <m/>
    <s v="12:55 PM"/>
    <x v="8"/>
    <m/>
    <x v="3"/>
  </r>
  <r>
    <n v="50"/>
    <s v="Bitcoin Up or Down - September 19, 12:30PM-12:45PM ET"/>
    <s v="12:40 PM"/>
    <x v="0"/>
    <s v="WIN"/>
    <x v="3"/>
  </r>
  <r>
    <n v="51"/>
    <s v="Bitcoin Up or Down - September 19, 12:00PM-12:15PM ET"/>
    <s v="12:10 PM"/>
    <x v="0"/>
    <s v="LOSE"/>
    <x v="3"/>
  </r>
  <r>
    <m/>
    <m/>
    <s v="12:11 PM"/>
    <x v="1"/>
    <m/>
    <x v="4"/>
  </r>
  <r>
    <m/>
    <m/>
    <s v="12:11 PM"/>
    <x v="2"/>
    <m/>
    <x v="4"/>
  </r>
  <r>
    <m/>
    <m/>
    <s v="12:11 PM"/>
    <x v="3"/>
    <m/>
    <x v="4"/>
  </r>
  <r>
    <m/>
    <m/>
    <s v="12:11 PM"/>
    <x v="4"/>
    <m/>
    <x v="4"/>
  </r>
  <r>
    <m/>
    <m/>
    <s v="12:11 PM"/>
    <x v="5"/>
    <m/>
    <x v="4"/>
  </r>
  <r>
    <m/>
    <m/>
    <s v="12:11 PM"/>
    <x v="6"/>
    <m/>
    <x v="4"/>
  </r>
  <r>
    <m/>
    <m/>
    <s v="12:11 PM"/>
    <x v="7"/>
    <m/>
    <x v="4"/>
  </r>
  <r>
    <m/>
    <m/>
    <s v="12:11 PM"/>
    <x v="8"/>
    <m/>
    <x v="4"/>
  </r>
  <r>
    <n v="52"/>
    <s v="Bitcoin Up or Down - September 19, 11:45AM-12:00PM ET"/>
    <s v="11:56 AM"/>
    <x v="0"/>
    <s v="LOSE"/>
    <x v="4"/>
  </r>
  <r>
    <m/>
    <m/>
    <s v="11:56 AM"/>
    <x v="1"/>
    <m/>
    <x v="4"/>
  </r>
  <r>
    <n v="53"/>
    <s v="Bitcoin Up or Down - September 19, 11:30AM-11:45AM ET"/>
    <s v="11:41 AM"/>
    <x v="0"/>
    <s v="LOSE"/>
    <x v="4"/>
  </r>
  <r>
    <m/>
    <m/>
    <s v="11:41 AM"/>
    <x v="1"/>
    <m/>
    <x v="4"/>
  </r>
  <r>
    <m/>
    <m/>
    <s v="11:42 AM"/>
    <x v="2"/>
    <m/>
    <x v="10"/>
  </r>
  <r>
    <n v="54"/>
    <s v="Bitcoin Up or Down - September 19, 11:15AM-11:30AM ET"/>
    <s v="11:24 AM"/>
    <x v="0"/>
    <s v="LOSE"/>
    <x v="8"/>
  </r>
  <r>
    <m/>
    <m/>
    <s v="11:24 AM"/>
    <x v="1"/>
    <m/>
    <x v="8"/>
  </r>
  <r>
    <m/>
    <m/>
    <s v="11:24 AM"/>
    <x v="2"/>
    <m/>
    <x v="8"/>
  </r>
  <r>
    <m/>
    <m/>
    <s v="11:24 AM"/>
    <x v="3"/>
    <m/>
    <x v="8"/>
  </r>
  <r>
    <m/>
    <m/>
    <s v="11:24 AM"/>
    <x v="4"/>
    <m/>
    <x v="8"/>
  </r>
  <r>
    <m/>
    <m/>
    <s v="11:24 AM"/>
    <x v="5"/>
    <m/>
    <x v="8"/>
  </r>
  <r>
    <m/>
    <m/>
    <s v="11:26 AM"/>
    <x v="6"/>
    <m/>
    <x v="4"/>
  </r>
  <r>
    <m/>
    <m/>
    <s v="11:26 AM"/>
    <x v="7"/>
    <m/>
    <x v="4"/>
  </r>
  <r>
    <m/>
    <m/>
    <s v="11:26 AM"/>
    <x v="8"/>
    <m/>
    <x v="4"/>
  </r>
  <r>
    <n v="55"/>
    <s v="Bitcoin Up or Down - September 19, 11:00AM-11:15AM ET"/>
    <s v="11:04 AM"/>
    <x v="0"/>
    <s v="LOSE"/>
    <x v="7"/>
  </r>
  <r>
    <m/>
    <m/>
    <s v="11:04 AM"/>
    <x v="1"/>
    <m/>
    <x v="7"/>
  </r>
  <r>
    <m/>
    <m/>
    <s v="11:04 AM"/>
    <x v="2"/>
    <m/>
    <x v="7"/>
  </r>
  <r>
    <m/>
    <m/>
    <s v="11:05 AM"/>
    <x v="3"/>
    <m/>
    <x v="0"/>
  </r>
  <r>
    <m/>
    <m/>
    <s v="11:05 AM"/>
    <x v="4"/>
    <m/>
    <x v="0"/>
  </r>
  <r>
    <m/>
    <m/>
    <s v="11:06 AM"/>
    <x v="5"/>
    <m/>
    <x v="5"/>
  </r>
  <r>
    <m/>
    <m/>
    <s v="11:06 AM"/>
    <x v="6"/>
    <m/>
    <x v="5"/>
  </r>
  <r>
    <m/>
    <m/>
    <s v="11:10 AM"/>
    <x v="7"/>
    <m/>
    <x v="3"/>
  </r>
  <r>
    <m/>
    <m/>
    <s v="11:10 AM"/>
    <x v="8"/>
    <m/>
    <x v="3"/>
  </r>
  <r>
    <n v="56"/>
    <s v="Bitcoin Up or Down - September 19, 4:45PM-5:00PM ET"/>
    <s v="04:50 PM"/>
    <x v="0"/>
    <s v="LOSE"/>
    <x v="0"/>
  </r>
  <r>
    <m/>
    <m/>
    <s v="04:50 PM"/>
    <x v="1"/>
    <m/>
    <x v="0"/>
  </r>
  <r>
    <m/>
    <m/>
    <s v="04:53 PM"/>
    <x v="2"/>
    <m/>
    <x v="2"/>
  </r>
  <r>
    <m/>
    <m/>
    <s v="04:53 PM"/>
    <x v="3"/>
    <m/>
    <x v="2"/>
  </r>
  <r>
    <m/>
    <m/>
    <s v="04:53 PM"/>
    <x v="4"/>
    <m/>
    <x v="2"/>
  </r>
  <r>
    <m/>
    <m/>
    <s v="04:53 PM"/>
    <x v="5"/>
    <m/>
    <x v="2"/>
  </r>
  <r>
    <m/>
    <m/>
    <s v="04:55 PM"/>
    <x v="6"/>
    <m/>
    <x v="3"/>
  </r>
  <r>
    <m/>
    <m/>
    <s v="04:55 PM"/>
    <x v="7"/>
    <m/>
    <x v="3"/>
  </r>
  <r>
    <m/>
    <m/>
    <s v="04:55 PM"/>
    <x v="8"/>
    <m/>
    <x v="3"/>
  </r>
  <r>
    <m/>
    <m/>
    <s v="04:55 PM"/>
    <x v="9"/>
    <m/>
    <x v="3"/>
  </r>
  <r>
    <n v="57"/>
    <s v="Bitcoin Up or Down - September 19, 4:15PM-4:30PM ET"/>
    <s v="04:25 PM"/>
    <x v="0"/>
    <s v="LOSE"/>
    <x v="3"/>
  </r>
  <r>
    <m/>
    <m/>
    <s v="04:25 PM"/>
    <x v="1"/>
    <m/>
    <x v="3"/>
  </r>
  <r>
    <m/>
    <m/>
    <s v="04:25 PM"/>
    <x v="2"/>
    <m/>
    <x v="3"/>
  </r>
  <r>
    <m/>
    <m/>
    <s v="04:25 PM"/>
    <x v="3"/>
    <m/>
    <x v="3"/>
  </r>
  <r>
    <m/>
    <m/>
    <s v="04:25 PM"/>
    <x v="4"/>
    <m/>
    <x v="3"/>
  </r>
  <r>
    <m/>
    <m/>
    <s v="04:26 PM"/>
    <x v="5"/>
    <m/>
    <x v="4"/>
  </r>
  <r>
    <m/>
    <m/>
    <s v="04:26 PM"/>
    <x v="6"/>
    <m/>
    <x v="4"/>
  </r>
  <r>
    <m/>
    <m/>
    <s v="04:27 PM"/>
    <x v="7"/>
    <m/>
    <x v="10"/>
  </r>
  <r>
    <n v="58"/>
    <s v="Bitcoin Up or Down - September 19, 4:00PM-4:15PM ET"/>
    <s v="04:04 PM"/>
    <x v="0"/>
    <s v="LOSE"/>
    <x v="7"/>
  </r>
  <r>
    <m/>
    <m/>
    <s v="04:05 PM"/>
    <x v="1"/>
    <m/>
    <x v="0"/>
  </r>
  <r>
    <m/>
    <m/>
    <s v="04:05 PM"/>
    <x v="2"/>
    <m/>
    <x v="0"/>
  </r>
  <r>
    <m/>
    <m/>
    <s v="04:06 PM"/>
    <x v="3"/>
    <m/>
    <x v="5"/>
  </r>
  <r>
    <m/>
    <m/>
    <s v="04:09 PM"/>
    <x v="4"/>
    <m/>
    <x v="8"/>
  </r>
  <r>
    <m/>
    <m/>
    <s v="04:09 PM"/>
    <x v="5"/>
    <m/>
    <x v="8"/>
  </r>
  <r>
    <m/>
    <m/>
    <s v="04:10 PM"/>
    <x v="6"/>
    <m/>
    <x v="3"/>
  </r>
  <r>
    <m/>
    <m/>
    <s v="04:10 PM"/>
    <x v="7"/>
    <m/>
    <x v="3"/>
  </r>
  <r>
    <m/>
    <m/>
    <s v="04:11 PM"/>
    <x v="8"/>
    <m/>
    <x v="4"/>
  </r>
  <r>
    <m/>
    <m/>
    <s v="04:11 PM"/>
    <x v="9"/>
    <m/>
    <x v="4"/>
  </r>
  <r>
    <n v="59"/>
    <s v="Bitcoin Up or Down - September 19, 3:30PM-3:45PM ET"/>
    <s v="03:41 PM"/>
    <x v="0"/>
    <s v="LOSE"/>
    <x v="4"/>
  </r>
  <r>
    <m/>
    <m/>
    <s v="03:41 PM"/>
    <x v="1"/>
    <m/>
    <x v="4"/>
  </r>
  <r>
    <n v="60"/>
    <s v="Bitcoin Up or Down - September 19, 3:00PM-3:15PM ET"/>
    <s v="03:08 PM"/>
    <x v="0"/>
    <s v="LOSE"/>
    <x v="2"/>
  </r>
  <r>
    <m/>
    <m/>
    <s v="03:08 PM"/>
    <x v="1"/>
    <m/>
    <x v="2"/>
  </r>
  <r>
    <m/>
    <m/>
    <s v="03:08 PM"/>
    <x v="2"/>
    <m/>
    <x v="2"/>
  </r>
  <r>
    <m/>
    <m/>
    <s v="03:08 PM"/>
    <x v="3"/>
    <m/>
    <x v="2"/>
  </r>
  <r>
    <m/>
    <m/>
    <s v="03:08 PM"/>
    <x v="4"/>
    <m/>
    <x v="2"/>
  </r>
  <r>
    <m/>
    <m/>
    <s v="03:08 PM"/>
    <x v="5"/>
    <m/>
    <x v="2"/>
  </r>
  <r>
    <m/>
    <m/>
    <s v="03:11 PM"/>
    <x v="6"/>
    <m/>
    <x v="4"/>
  </r>
  <r>
    <n v="61"/>
    <s v="Bitcoin Up or Down - September 19, 2:45PM-3:00PM ET"/>
    <s v="02:51 PM"/>
    <x v="0"/>
    <s v="LOSE"/>
    <x v="5"/>
  </r>
  <r>
    <m/>
    <m/>
    <s v="02:52 PM"/>
    <x v="1"/>
    <m/>
    <x v="1"/>
  </r>
  <r>
    <m/>
    <m/>
    <s v="02:53 PM"/>
    <x v="2"/>
    <m/>
    <x v="2"/>
  </r>
  <r>
    <m/>
    <m/>
    <s v="02:53 PM"/>
    <x v="3"/>
    <m/>
    <x v="2"/>
  </r>
  <r>
    <m/>
    <m/>
    <s v="02:53 PM"/>
    <x v="4"/>
    <m/>
    <x v="2"/>
  </r>
  <r>
    <m/>
    <m/>
    <s v="02:53 PM"/>
    <x v="5"/>
    <m/>
    <x v="2"/>
  </r>
  <r>
    <m/>
    <m/>
    <s v="02:54 PM"/>
    <x v="6"/>
    <m/>
    <x v="8"/>
  </r>
  <r>
    <m/>
    <m/>
    <s v="02:54 PM"/>
    <x v="7"/>
    <m/>
    <x v="8"/>
  </r>
  <r>
    <m/>
    <m/>
    <s v="02:54 PM"/>
    <x v="8"/>
    <m/>
    <x v="8"/>
  </r>
  <r>
    <m/>
    <m/>
    <s v="02:56 PM"/>
    <x v="9"/>
    <m/>
    <x v="4"/>
  </r>
  <r>
    <n v="62"/>
    <s v="Bitcoin Up or Down - September 19, 2:30PM-2:45PM ET"/>
    <s v="02:40 PM"/>
    <x v="0"/>
    <s v="LOSE"/>
    <x v="3"/>
  </r>
  <r>
    <m/>
    <m/>
    <s v="02:41 PM"/>
    <x v="1"/>
    <m/>
    <x v="4"/>
  </r>
  <r>
    <m/>
    <m/>
    <s v="02:41 PM"/>
    <x v="2"/>
    <m/>
    <x v="4"/>
  </r>
  <r>
    <m/>
    <m/>
    <s v="02:41 PM"/>
    <x v="3"/>
    <m/>
    <x v="4"/>
  </r>
  <r>
    <m/>
    <m/>
    <s v="02:41 PM"/>
    <x v="4"/>
    <m/>
    <x v="4"/>
  </r>
  <r>
    <m/>
    <m/>
    <s v="02:41 PM"/>
    <x v="5"/>
    <m/>
    <x v="4"/>
  </r>
  <r>
    <m/>
    <m/>
    <s v="02:41 PM"/>
    <x v="6"/>
    <m/>
    <x v="4"/>
  </r>
  <r>
    <m/>
    <m/>
    <s v="02:41 PM"/>
    <x v="7"/>
    <m/>
    <x v="4"/>
  </r>
  <r>
    <m/>
    <m/>
    <s v="02:41 PM"/>
    <x v="8"/>
    <m/>
    <x v="4"/>
  </r>
  <r>
    <m/>
    <m/>
    <s v="02:42 PM"/>
    <x v="9"/>
    <m/>
    <x v="10"/>
  </r>
  <r>
    <n v="63"/>
    <s v="Bitcoin Up or Down - September 19, 2:15PM-2:30PM ET"/>
    <s v="02:25 PM"/>
    <x v="0"/>
    <s v="WIN"/>
    <x v="3"/>
  </r>
  <r>
    <m/>
    <m/>
    <s v="02:25 PM"/>
    <x v="1"/>
    <m/>
    <x v="3"/>
  </r>
  <r>
    <m/>
    <m/>
    <s v="02:25 PM"/>
    <x v="2"/>
    <m/>
    <x v="3"/>
  </r>
  <r>
    <m/>
    <m/>
    <s v="02:25 PM"/>
    <x v="3"/>
    <m/>
    <x v="3"/>
  </r>
  <r>
    <m/>
    <m/>
    <s v="02:25 PM"/>
    <x v="4"/>
    <m/>
    <x v="3"/>
  </r>
  <r>
    <m/>
    <m/>
    <s v="02:26 PM"/>
    <x v="5"/>
    <m/>
    <x v="4"/>
  </r>
  <r>
    <m/>
    <m/>
    <s v="02:14 PM"/>
    <x v="6"/>
    <m/>
    <x v="6"/>
  </r>
  <r>
    <m/>
    <m/>
    <s v="02:14 PM"/>
    <x v="7"/>
    <m/>
    <x v="6"/>
  </r>
  <r>
    <m/>
    <m/>
    <s v="02:14 PM"/>
    <x v="8"/>
    <m/>
    <x v="6"/>
  </r>
  <r>
    <n v="64"/>
    <s v="Bitcoin Up or Down - September 19, 2:00PM-2:15PM ET"/>
    <s v="02:11 PM"/>
    <x v="0"/>
    <s v="WIN"/>
    <x v="4"/>
  </r>
  <r>
    <m/>
    <m/>
    <s v="02:09 PM"/>
    <x v="1"/>
    <m/>
    <x v="8"/>
  </r>
  <r>
    <m/>
    <m/>
    <s v="02:09 PM"/>
    <x v="2"/>
    <m/>
    <x v="8"/>
  </r>
  <r>
    <n v="65"/>
    <s v="Bitcoin Up or Down - September 19, 7:45PM-8:00PM ET"/>
    <s v="07:51 PM"/>
    <x v="0"/>
    <s v="LOSE"/>
    <x v="5"/>
  </r>
  <r>
    <m/>
    <m/>
    <s v="07:52 PM"/>
    <x v="1"/>
    <m/>
    <x v="1"/>
  </r>
  <r>
    <m/>
    <m/>
    <s v="07:53 PM"/>
    <x v="2"/>
    <m/>
    <x v="2"/>
  </r>
  <r>
    <m/>
    <m/>
    <s v="07:53 PM"/>
    <x v="3"/>
    <m/>
    <x v="2"/>
  </r>
  <r>
    <m/>
    <m/>
    <s v="07:53 PM"/>
    <x v="4"/>
    <m/>
    <x v="2"/>
  </r>
  <r>
    <m/>
    <m/>
    <s v="07:55 PM"/>
    <x v="5"/>
    <m/>
    <x v="3"/>
  </r>
  <r>
    <m/>
    <m/>
    <s v="07:55 PM"/>
    <x v="6"/>
    <m/>
    <x v="3"/>
  </r>
  <r>
    <m/>
    <m/>
    <s v="07:55 PM"/>
    <x v="7"/>
    <m/>
    <x v="3"/>
  </r>
  <r>
    <m/>
    <m/>
    <s v="07:55 PM"/>
    <x v="8"/>
    <m/>
    <x v="3"/>
  </r>
  <r>
    <m/>
    <m/>
    <s v="07:56 PM"/>
    <x v="9"/>
    <m/>
    <x v="4"/>
  </r>
  <r>
    <n v="66"/>
    <s v="Bitcoin Up or Down - September 19, 7:30PM-7:45PM ET"/>
    <s v="07:34 PM"/>
    <x v="0"/>
    <s v="LOSE"/>
    <x v="7"/>
  </r>
  <r>
    <m/>
    <m/>
    <s v="07:36 PM"/>
    <x v="1"/>
    <m/>
    <x v="5"/>
  </r>
  <r>
    <m/>
    <m/>
    <s v="07:37 PM"/>
    <x v="2"/>
    <m/>
    <x v="1"/>
  </r>
  <r>
    <m/>
    <m/>
    <s v="07:37 PM"/>
    <x v="3"/>
    <m/>
    <x v="1"/>
  </r>
  <r>
    <m/>
    <m/>
    <s v="07:41 PM"/>
    <x v="4"/>
    <m/>
    <x v="4"/>
  </r>
  <r>
    <m/>
    <m/>
    <s v="07:41 PM"/>
    <x v="5"/>
    <m/>
    <x v="4"/>
  </r>
  <r>
    <m/>
    <m/>
    <s v="07:41 PM"/>
    <x v="6"/>
    <m/>
    <x v="4"/>
  </r>
  <r>
    <m/>
    <m/>
    <s v="07:41 PM"/>
    <x v="7"/>
    <m/>
    <x v="4"/>
  </r>
  <r>
    <m/>
    <m/>
    <s v="07:41 PM"/>
    <x v="8"/>
    <m/>
    <x v="4"/>
  </r>
  <r>
    <m/>
    <m/>
    <s v="07:41 PM"/>
    <x v="9"/>
    <m/>
    <x v="4"/>
  </r>
  <r>
    <n v="67"/>
    <s v="Bitcoin Up or Down - September 19, 7:15PM-7:30PM ET"/>
    <s v="07:25 PM"/>
    <x v="0"/>
    <s v="LOSE"/>
    <x v="3"/>
  </r>
  <r>
    <n v="68"/>
    <s v="Bitcoin Up or Down - September 19, 7:00PM-7:15PM ET"/>
    <s v="07:08 PM"/>
    <x v="0"/>
    <s v="LOSE"/>
    <x v="2"/>
  </r>
  <r>
    <m/>
    <m/>
    <s v="07:10 PM"/>
    <x v="1"/>
    <m/>
    <x v="3"/>
  </r>
  <r>
    <m/>
    <m/>
    <s v="07:10 PM"/>
    <x v="2"/>
    <m/>
    <x v="3"/>
  </r>
  <r>
    <m/>
    <m/>
    <s v="07:10 PM"/>
    <x v="3"/>
    <m/>
    <x v="3"/>
  </r>
  <r>
    <m/>
    <m/>
    <s v="07:10 PM"/>
    <x v="4"/>
    <m/>
    <x v="3"/>
  </r>
  <r>
    <m/>
    <m/>
    <s v="07:10 PM"/>
    <x v="5"/>
    <m/>
    <x v="3"/>
  </r>
  <r>
    <m/>
    <m/>
    <s v="07:10 PM"/>
    <x v="6"/>
    <m/>
    <x v="3"/>
  </r>
  <r>
    <m/>
    <m/>
    <s v="07:10 PM"/>
    <x v="7"/>
    <m/>
    <x v="3"/>
  </r>
  <r>
    <n v="69"/>
    <s v="Bitcoin Up or Down - September 19, 6:45PM-7:00PM ET"/>
    <s v="06:51 PM"/>
    <x v="0"/>
    <s v="LOSE"/>
    <x v="5"/>
  </r>
  <r>
    <m/>
    <m/>
    <s v="06:51 PM"/>
    <x v="1"/>
    <m/>
    <x v="5"/>
  </r>
  <r>
    <m/>
    <m/>
    <s v="06:51 PM"/>
    <x v="2"/>
    <m/>
    <x v="5"/>
  </r>
  <r>
    <m/>
    <m/>
    <s v="06:51 PM"/>
    <x v="3"/>
    <m/>
    <x v="5"/>
  </r>
  <r>
    <m/>
    <m/>
    <s v="06:51 PM"/>
    <x v="4"/>
    <m/>
    <x v="5"/>
  </r>
  <r>
    <m/>
    <m/>
    <s v="06:51 PM"/>
    <x v="5"/>
    <m/>
    <x v="5"/>
  </r>
  <r>
    <n v="70"/>
    <s v="Bitcoin Up or Down - September 19, 6:30PM-6:45PM ET"/>
    <s v="06:40 PM"/>
    <x v="0"/>
    <s v="WIN"/>
    <x v="3"/>
  </r>
  <r>
    <m/>
    <m/>
    <s v="06:40 PM"/>
    <x v="1"/>
    <m/>
    <x v="3"/>
  </r>
  <r>
    <m/>
    <m/>
    <s v="06:40 PM"/>
    <x v="2"/>
    <m/>
    <x v="3"/>
  </r>
  <r>
    <n v="71"/>
    <s v="Bitcoin Up or Down - September 19, 6:15PM-6:30PM ET"/>
    <s v="06:24 PM"/>
    <x v="0"/>
    <s v="LOSE"/>
    <x v="8"/>
  </r>
  <r>
    <m/>
    <m/>
    <s v="06:24 PM"/>
    <x v="1"/>
    <m/>
    <x v="8"/>
  </r>
  <r>
    <n v="72"/>
    <s v="Bitcoin Up or Down - September 19, 6:00PM-6:15PM ET"/>
    <s v="06:07 PM"/>
    <x v="0"/>
    <s v="LOSE"/>
    <x v="1"/>
  </r>
  <r>
    <m/>
    <m/>
    <s v="06:08 PM"/>
    <x v="1"/>
    <m/>
    <x v="2"/>
  </r>
  <r>
    <m/>
    <m/>
    <s v="06:08 PM"/>
    <x v="2"/>
    <m/>
    <x v="2"/>
  </r>
  <r>
    <m/>
    <m/>
    <s v="06:09 PM"/>
    <x v="3"/>
    <m/>
    <x v="8"/>
  </r>
  <r>
    <m/>
    <m/>
    <s v="06:09 PM"/>
    <x v="4"/>
    <m/>
    <x v="8"/>
  </r>
  <r>
    <m/>
    <m/>
    <s v="06:09 PM"/>
    <x v="5"/>
    <m/>
    <x v="8"/>
  </r>
  <r>
    <m/>
    <m/>
    <s v="06:10 PM"/>
    <x v="6"/>
    <m/>
    <x v="3"/>
  </r>
  <r>
    <m/>
    <m/>
    <s v="06:10 PM"/>
    <x v="7"/>
    <m/>
    <x v="3"/>
  </r>
  <r>
    <n v="73"/>
    <s v="Bitcoin Up or Down - September 19, 5:30PM-5:45PM ET"/>
    <s v="05:38 PM"/>
    <x v="0"/>
    <s v="LOSE"/>
    <x v="2"/>
  </r>
  <r>
    <m/>
    <m/>
    <s v="05:38 PM"/>
    <x v="1"/>
    <m/>
    <x v="2"/>
  </r>
  <r>
    <m/>
    <m/>
    <s v="05:38 PM"/>
    <x v="2"/>
    <m/>
    <x v="2"/>
  </r>
  <r>
    <m/>
    <m/>
    <s v="05:38 PM"/>
    <x v="3"/>
    <m/>
    <x v="2"/>
  </r>
  <r>
    <m/>
    <m/>
    <s v="05:38 PM"/>
    <x v="4"/>
    <m/>
    <x v="2"/>
  </r>
  <r>
    <m/>
    <m/>
    <s v="05:40 PM"/>
    <x v="5"/>
    <m/>
    <x v="3"/>
  </r>
  <r>
    <m/>
    <m/>
    <s v="05:40 PM"/>
    <x v="6"/>
    <m/>
    <x v="3"/>
  </r>
  <r>
    <m/>
    <m/>
    <s v="05:40 PM"/>
    <x v="7"/>
    <m/>
    <x v="3"/>
  </r>
  <r>
    <m/>
    <m/>
    <s v="05:40 PM"/>
    <x v="8"/>
    <m/>
    <x v="3"/>
  </r>
  <r>
    <m/>
    <m/>
    <s v="05:40 PM"/>
    <x v="9"/>
    <m/>
    <x v="3"/>
  </r>
  <r>
    <n v="74"/>
    <s v="Bitcoin Up or Down - September 19, 5:00PM-5:15PM ET"/>
    <s v="05:11 PM"/>
    <x v="0"/>
    <s v="LOSE"/>
    <x v="4"/>
  </r>
  <r>
    <m/>
    <m/>
    <s v="05:11 PM"/>
    <x v="1"/>
    <m/>
    <x v="4"/>
  </r>
  <r>
    <m/>
    <m/>
    <s v="05:11 PM"/>
    <x v="2"/>
    <m/>
    <x v="4"/>
  </r>
  <r>
    <m/>
    <m/>
    <s v="05:11 PM"/>
    <x v="3"/>
    <m/>
    <x v="4"/>
  </r>
  <r>
    <m/>
    <m/>
    <s v="05:11 PM"/>
    <x v="4"/>
    <m/>
    <x v="4"/>
  </r>
  <r>
    <m/>
    <m/>
    <s v="05:11 PM"/>
    <x v="5"/>
    <m/>
    <x v="4"/>
  </r>
  <r>
    <m/>
    <m/>
    <s v="05:11 PM"/>
    <x v="6"/>
    <m/>
    <x v="4"/>
  </r>
  <r>
    <n v="75"/>
    <s v="Bitcoin Up or Down - September 19, 10:45PM-11:00PM ET"/>
    <s v="10:56 PM"/>
    <x v="0"/>
    <s v="LOSE"/>
    <x v="4"/>
  </r>
  <r>
    <m/>
    <m/>
    <s v="10:56 PM"/>
    <x v="1"/>
    <m/>
    <x v="4"/>
  </r>
  <r>
    <m/>
    <m/>
    <s v="10:56 PM"/>
    <x v="2"/>
    <m/>
    <x v="4"/>
  </r>
  <r>
    <m/>
    <m/>
    <s v="10:56 PM"/>
    <x v="3"/>
    <m/>
    <x v="4"/>
  </r>
  <r>
    <m/>
    <m/>
    <s v="10:56 PM"/>
    <x v="4"/>
    <m/>
    <x v="4"/>
  </r>
  <r>
    <n v="76"/>
    <s v="Bitcoin Up or Down - September 19, 10:00PM-10:15PM ET"/>
    <s v="10:04 PM"/>
    <x v="0"/>
    <s v="LOSE"/>
    <x v="7"/>
  </r>
  <r>
    <m/>
    <m/>
    <s v="10:05 PM"/>
    <x v="1"/>
    <m/>
    <x v="0"/>
  </r>
  <r>
    <m/>
    <m/>
    <s v="10:06 PM"/>
    <x v="2"/>
    <m/>
    <x v="5"/>
  </r>
  <r>
    <m/>
    <m/>
    <s v="10:06 PM"/>
    <x v="3"/>
    <m/>
    <x v="5"/>
  </r>
  <r>
    <m/>
    <m/>
    <s v="10:06 PM"/>
    <x v="4"/>
    <m/>
    <x v="5"/>
  </r>
  <r>
    <m/>
    <m/>
    <s v="10:06 PM"/>
    <x v="5"/>
    <m/>
    <x v="5"/>
  </r>
  <r>
    <m/>
    <m/>
    <s v="10:08 PM"/>
    <x v="6"/>
    <m/>
    <x v="2"/>
  </r>
  <r>
    <m/>
    <m/>
    <s v="10:08 PM"/>
    <x v="7"/>
    <m/>
    <x v="2"/>
  </r>
  <r>
    <m/>
    <m/>
    <s v="10:08 PM"/>
    <x v="8"/>
    <m/>
    <x v="2"/>
  </r>
  <r>
    <m/>
    <m/>
    <s v="10:12 PM"/>
    <x v="9"/>
    <m/>
    <x v="10"/>
  </r>
  <r>
    <n v="77"/>
    <s v="Bitcoin Up or Down - September 19, 9:30PM-9:45PM ET"/>
    <s v="09:36 PM"/>
    <x v="0"/>
    <s v="LOSE"/>
    <x v="5"/>
  </r>
  <r>
    <m/>
    <m/>
    <s v="09:36 PM"/>
    <x v="1"/>
    <m/>
    <x v="5"/>
  </r>
  <r>
    <m/>
    <m/>
    <s v="09:37 PM"/>
    <x v="2"/>
    <m/>
    <x v="1"/>
  </r>
  <r>
    <m/>
    <m/>
    <s v="09:37 PM"/>
    <x v="3"/>
    <m/>
    <x v="1"/>
  </r>
  <r>
    <m/>
    <m/>
    <s v="09:37 PM"/>
    <x v="4"/>
    <m/>
    <x v="1"/>
  </r>
  <r>
    <m/>
    <m/>
    <s v="09:37 PM"/>
    <x v="5"/>
    <m/>
    <x v="1"/>
  </r>
  <r>
    <m/>
    <m/>
    <s v="09:37 PM"/>
    <x v="6"/>
    <m/>
    <x v="1"/>
  </r>
  <r>
    <n v="78"/>
    <s v="Bitcoin Up or Down - September 19, 9:15PM-9:30PM ET"/>
    <s v="09:22 PM"/>
    <x v="0"/>
    <s v="LOSE"/>
    <x v="1"/>
  </r>
  <r>
    <m/>
    <m/>
    <s v="09:22 PM"/>
    <x v="1"/>
    <m/>
    <x v="1"/>
  </r>
  <r>
    <m/>
    <m/>
    <s v="09:23 PM"/>
    <x v="2"/>
    <m/>
    <x v="2"/>
  </r>
  <r>
    <m/>
    <m/>
    <s v="09:24 PM"/>
    <x v="3"/>
    <m/>
    <x v="8"/>
  </r>
  <r>
    <m/>
    <m/>
    <s v="09:24 PM"/>
    <x v="4"/>
    <m/>
    <x v="8"/>
  </r>
  <r>
    <m/>
    <m/>
    <s v="09:24 PM"/>
    <x v="5"/>
    <m/>
    <x v="8"/>
  </r>
  <r>
    <m/>
    <m/>
    <s v="09:26 PM"/>
    <x v="6"/>
    <m/>
    <x v="4"/>
  </r>
  <r>
    <m/>
    <m/>
    <s v="09:26 PM"/>
    <x v="7"/>
    <m/>
    <x v="4"/>
  </r>
  <r>
    <m/>
    <m/>
    <s v="09:26 PM"/>
    <x v="8"/>
    <m/>
    <x v="4"/>
  </r>
  <r>
    <m/>
    <m/>
    <s v="09:26 PM"/>
    <x v="9"/>
    <m/>
    <x v="4"/>
  </r>
  <r>
    <n v="79"/>
    <s v="Bitcoin Up or Down - September 19, 9:00PM-9:15PM ET"/>
    <s v="09:05 PM"/>
    <x v="0"/>
    <s v="LOSE"/>
    <x v="0"/>
  </r>
  <r>
    <m/>
    <m/>
    <s v="09:05 PM"/>
    <x v="1"/>
    <m/>
    <x v="0"/>
  </r>
  <r>
    <m/>
    <m/>
    <s v="09:05 PM"/>
    <x v="2"/>
    <m/>
    <x v="0"/>
  </r>
  <r>
    <m/>
    <m/>
    <s v="09:06 PM"/>
    <x v="3"/>
    <m/>
    <x v="5"/>
  </r>
  <r>
    <m/>
    <m/>
    <s v="09:06 PM"/>
    <x v="4"/>
    <m/>
    <x v="5"/>
  </r>
  <r>
    <m/>
    <m/>
    <s v="09:06 PM"/>
    <x v="5"/>
    <m/>
    <x v="5"/>
  </r>
  <r>
    <m/>
    <m/>
    <s v="09:07 PM"/>
    <x v="6"/>
    <m/>
    <x v="1"/>
  </r>
  <r>
    <m/>
    <m/>
    <s v="09:07 PM"/>
    <x v="7"/>
    <m/>
    <x v="1"/>
  </r>
  <r>
    <m/>
    <m/>
    <s v="09:07 PM"/>
    <x v="8"/>
    <m/>
    <x v="1"/>
  </r>
  <r>
    <m/>
    <m/>
    <s v="09:11 PM"/>
    <x v="9"/>
    <m/>
    <x v="4"/>
  </r>
  <r>
    <n v="80"/>
    <s v="Bitcoin Up or Down - September 19, 8:30PM-8:45PM ET"/>
    <s v="08:38 PM"/>
    <x v="0"/>
    <s v="LOSE"/>
    <x v="2"/>
  </r>
  <r>
    <m/>
    <m/>
    <s v="08:38 PM"/>
    <x v="1"/>
    <m/>
    <x v="2"/>
  </r>
  <r>
    <m/>
    <m/>
    <s v="08:39 PM"/>
    <x v="2"/>
    <m/>
    <x v="8"/>
  </r>
  <r>
    <m/>
    <m/>
    <s v="08:39 PM"/>
    <x v="3"/>
    <m/>
    <x v="8"/>
  </r>
  <r>
    <m/>
    <m/>
    <s v="08:39 PM"/>
    <x v="4"/>
    <m/>
    <x v="8"/>
  </r>
  <r>
    <m/>
    <m/>
    <s v="08:39 PM"/>
    <x v="5"/>
    <m/>
    <x v="8"/>
  </r>
  <r>
    <m/>
    <m/>
    <s v="08:40 PM"/>
    <x v="6"/>
    <m/>
    <x v="3"/>
  </r>
  <r>
    <m/>
    <m/>
    <s v="08:41 PM"/>
    <x v="7"/>
    <m/>
    <x v="4"/>
  </r>
  <r>
    <m/>
    <m/>
    <s v="08:41 PM"/>
    <x v="8"/>
    <m/>
    <x v="4"/>
  </r>
  <r>
    <m/>
    <m/>
    <s v="08:41 PM"/>
    <x v="9"/>
    <m/>
    <x v="4"/>
  </r>
  <r>
    <n v="81"/>
    <s v="Bitcoin Up or Down - September 19, 8:15PM-8:30PM ET"/>
    <s v="08:23 PM"/>
    <x v="0"/>
    <s v="LOSE"/>
    <x v="2"/>
  </r>
  <r>
    <m/>
    <m/>
    <s v="08:23 PM"/>
    <x v="1"/>
    <m/>
    <x v="2"/>
  </r>
  <r>
    <m/>
    <m/>
    <s v="08:25 PM"/>
    <x v="2"/>
    <m/>
    <x v="3"/>
  </r>
  <r>
    <m/>
    <m/>
    <s v="08:25 PM"/>
    <x v="3"/>
    <m/>
    <x v="3"/>
  </r>
  <r>
    <m/>
    <m/>
    <s v="08:26 PM"/>
    <x v="4"/>
    <m/>
    <x v="4"/>
  </r>
  <r>
    <m/>
    <m/>
    <s v="08:26 PM"/>
    <x v="5"/>
    <m/>
    <x v="4"/>
  </r>
  <r>
    <m/>
    <m/>
    <s v="08:26 PM"/>
    <x v="6"/>
    <m/>
    <x v="4"/>
  </r>
  <r>
    <n v="82"/>
    <s v="Bitcoin Up or Down - September 20, 1:45AM-2:00AM ET"/>
    <s v="01:54 AM"/>
    <x v="0"/>
    <s v="WIN"/>
    <x v="8"/>
  </r>
  <r>
    <m/>
    <m/>
    <s v="01:55 AM"/>
    <x v="1"/>
    <m/>
    <x v="3"/>
  </r>
  <r>
    <m/>
    <m/>
    <s v="01:55 AM"/>
    <x v="2"/>
    <m/>
    <x v="3"/>
  </r>
  <r>
    <m/>
    <m/>
    <s v="01:55 AM"/>
    <x v="3"/>
    <m/>
    <x v="3"/>
  </r>
  <r>
    <m/>
    <m/>
    <s v="01:56 AM"/>
    <x v="4"/>
    <m/>
    <x v="4"/>
  </r>
  <r>
    <m/>
    <m/>
    <s v="01:56 AM"/>
    <x v="5"/>
    <m/>
    <x v="4"/>
  </r>
  <r>
    <m/>
    <m/>
    <s v="01:56 AM"/>
    <x v="6"/>
    <m/>
    <x v="4"/>
  </r>
  <r>
    <m/>
    <m/>
    <s v="01:56 AM"/>
    <x v="7"/>
    <m/>
    <x v="4"/>
  </r>
  <r>
    <m/>
    <m/>
    <s v="01:56 AM"/>
    <x v="8"/>
    <m/>
    <x v="4"/>
  </r>
  <r>
    <n v="83"/>
    <s v="Bitcoin Up or Down - September 20, 1:30AM-1:45AM ET"/>
    <s v="01:38 AM"/>
    <x v="0"/>
    <s v="LOSE"/>
    <x v="2"/>
  </r>
  <r>
    <m/>
    <m/>
    <s v="01:38 AM"/>
    <x v="1"/>
    <m/>
    <x v="2"/>
  </r>
  <r>
    <m/>
    <m/>
    <s v="01:38 AM"/>
    <x v="2"/>
    <m/>
    <x v="2"/>
  </r>
  <r>
    <m/>
    <m/>
    <s v="01:38 AM"/>
    <x v="3"/>
    <m/>
    <x v="2"/>
  </r>
  <r>
    <m/>
    <m/>
    <s v="01:41 AM"/>
    <x v="4"/>
    <m/>
    <x v="4"/>
  </r>
  <r>
    <m/>
    <m/>
    <s v="01:41 AM"/>
    <x v="5"/>
    <m/>
    <x v="4"/>
  </r>
  <r>
    <m/>
    <m/>
    <s v="01:41 AM"/>
    <x v="6"/>
    <m/>
    <x v="4"/>
  </r>
  <r>
    <m/>
    <m/>
    <s v="01:41 AM"/>
    <x v="7"/>
    <m/>
    <x v="4"/>
  </r>
  <r>
    <m/>
    <m/>
    <s v="01:41 AM"/>
    <x v="8"/>
    <m/>
    <x v="4"/>
  </r>
  <r>
    <n v="84"/>
    <s v="Bitcoin Up or Down - September 20, 1:15AM-1:30AM ET"/>
    <s v="01:23 AM"/>
    <x v="0"/>
    <s v="LOSE"/>
    <x v="2"/>
  </r>
  <r>
    <n v="85"/>
    <s v="Bitcoin Up or Down - September 20, 1:00AM-1:15AM ET"/>
    <s v="01:09 AM"/>
    <x v="0"/>
    <s v="WIN"/>
    <x v="8"/>
  </r>
  <r>
    <m/>
    <m/>
    <s v="01:09 AM"/>
    <x v="1"/>
    <m/>
    <x v="8"/>
  </r>
  <r>
    <m/>
    <m/>
    <s v="01:09 AM"/>
    <x v="2"/>
    <m/>
    <x v="8"/>
  </r>
  <r>
    <m/>
    <m/>
    <s v="01:09 AM"/>
    <x v="3"/>
    <m/>
    <x v="8"/>
  </r>
  <r>
    <m/>
    <m/>
    <s v="01:09 AM"/>
    <x v="4"/>
    <m/>
    <x v="8"/>
  </r>
  <r>
    <m/>
    <m/>
    <s v="01:09 AM"/>
    <x v="5"/>
    <m/>
    <x v="8"/>
  </r>
  <r>
    <m/>
    <m/>
    <s v="01:11 AM"/>
    <x v="6"/>
    <m/>
    <x v="4"/>
  </r>
  <r>
    <n v="86"/>
    <s v="Bitcoin Up or Down - September 20, 12:45AM-1:00AM ET"/>
    <s v="12:55 AM"/>
    <x v="0"/>
    <s v="LOSE"/>
    <x v="3"/>
  </r>
  <r>
    <n v="87"/>
    <s v="Bitcoin Up or Down - September 20, 12:30AM-12:45AM ET"/>
    <s v="12:39 AM"/>
    <x v="0"/>
    <s v="LOSE"/>
    <x v="8"/>
  </r>
  <r>
    <m/>
    <m/>
    <s v="12:39 AM"/>
    <x v="1"/>
    <m/>
    <x v="8"/>
  </r>
  <r>
    <m/>
    <m/>
    <s v="12:39 AM"/>
    <x v="2"/>
    <m/>
    <x v="8"/>
  </r>
  <r>
    <m/>
    <m/>
    <s v="12:39 AM"/>
    <x v="3"/>
    <m/>
    <x v="8"/>
  </r>
  <r>
    <m/>
    <m/>
    <s v="12:39 AM"/>
    <x v="4"/>
    <m/>
    <x v="8"/>
  </r>
  <r>
    <m/>
    <m/>
    <s v="12:39 AM"/>
    <x v="5"/>
    <m/>
    <x v="8"/>
  </r>
  <r>
    <m/>
    <m/>
    <s v="12:39 AM"/>
    <x v="6"/>
    <m/>
    <x v="8"/>
  </r>
  <r>
    <m/>
    <m/>
    <s v="12:39 AM"/>
    <x v="7"/>
    <m/>
    <x v="8"/>
  </r>
  <r>
    <m/>
    <m/>
    <s v="12:39 AM"/>
    <x v="8"/>
    <m/>
    <x v="8"/>
  </r>
  <r>
    <m/>
    <m/>
    <s v="12:41 AM"/>
    <x v="9"/>
    <m/>
    <x v="4"/>
  </r>
  <r>
    <n v="88"/>
    <s v="Bitcoin Up or Down - September 20, 12:00AM-12:15AM ET"/>
    <s v="12:10 AM"/>
    <x v="0"/>
    <s v="LOSE"/>
    <x v="3"/>
  </r>
  <r>
    <m/>
    <m/>
    <s v="12:11 AM"/>
    <x v="1"/>
    <m/>
    <x v="4"/>
  </r>
  <r>
    <m/>
    <m/>
    <s v="12:11 AM"/>
    <x v="2"/>
    <m/>
    <x v="4"/>
  </r>
  <r>
    <n v="89"/>
    <s v="Bitcoin Up or Down - September 19, 11:45PM-12:00AM ET"/>
    <s v="11:53 PM"/>
    <x v="0"/>
    <s v="LOSE"/>
    <x v="2"/>
  </r>
  <r>
    <m/>
    <m/>
    <s v="11:53 PM"/>
    <x v="1"/>
    <m/>
    <x v="2"/>
  </r>
  <r>
    <m/>
    <m/>
    <s v="11:53 PM"/>
    <x v="2"/>
    <m/>
    <x v="2"/>
  </r>
  <r>
    <m/>
    <m/>
    <s v="11:53 PM"/>
    <x v="3"/>
    <m/>
    <x v="2"/>
  </r>
  <r>
    <m/>
    <m/>
    <s v="11:53 PM"/>
    <x v="4"/>
    <m/>
    <x v="2"/>
  </r>
  <r>
    <m/>
    <m/>
    <s v="11:53 PM"/>
    <x v="5"/>
    <m/>
    <x v="2"/>
  </r>
  <r>
    <m/>
    <m/>
    <s v="11:53 PM"/>
    <x v="6"/>
    <m/>
    <x v="2"/>
  </r>
  <r>
    <m/>
    <m/>
    <s v="11:55 PM"/>
    <x v="7"/>
    <m/>
    <x v="3"/>
  </r>
  <r>
    <m/>
    <m/>
    <s v="11:55 PM"/>
    <x v="8"/>
    <m/>
    <x v="3"/>
  </r>
  <r>
    <m/>
    <m/>
    <s v="11:55 PM"/>
    <x v="9"/>
    <m/>
    <x v="3"/>
  </r>
  <r>
    <n v="90"/>
    <s v="Bitcoin Up or Down - September 19, 11:15PM-11:30PM ET"/>
    <s v="11:24 PM"/>
    <x v="0"/>
    <s v="LOSE"/>
    <x v="8"/>
  </r>
  <r>
    <m/>
    <m/>
    <s v="11:24 PM"/>
    <x v="1"/>
    <m/>
    <x v="8"/>
  </r>
  <r>
    <m/>
    <m/>
    <s v="11:24 PM"/>
    <x v="2"/>
    <m/>
    <x v="8"/>
  </r>
  <r>
    <m/>
    <m/>
    <s v="11:24 PM"/>
    <x v="3"/>
    <m/>
    <x v="8"/>
  </r>
  <r>
    <m/>
    <m/>
    <s v="11:24 PM"/>
    <x v="4"/>
    <m/>
    <x v="8"/>
  </r>
  <r>
    <m/>
    <m/>
    <s v="11:25 PM"/>
    <x v="5"/>
    <m/>
    <x v="3"/>
  </r>
  <r>
    <m/>
    <m/>
    <s v="11:25 PM"/>
    <x v="6"/>
    <m/>
    <x v="3"/>
  </r>
  <r>
    <m/>
    <m/>
    <s v="11:26 PM"/>
    <x v="7"/>
    <m/>
    <x v="4"/>
  </r>
  <r>
    <n v="91"/>
    <s v="Bitcoin Up or Down - September 19, 11:00PM-11:15PM ET"/>
    <s v="11:07 PM"/>
    <x v="0"/>
    <s v="LOSE"/>
    <x v="1"/>
  </r>
  <r>
    <m/>
    <m/>
    <s v="11:07 PM"/>
    <x v="1"/>
    <m/>
    <x v="1"/>
  </r>
  <r>
    <m/>
    <m/>
    <s v="11:07 PM"/>
    <x v="2"/>
    <m/>
    <x v="1"/>
  </r>
  <r>
    <m/>
    <m/>
    <s v="11:07 PM"/>
    <x v="3"/>
    <m/>
    <x v="1"/>
  </r>
  <r>
    <m/>
    <m/>
    <s v="11:07 PM"/>
    <x v="4"/>
    <m/>
    <x v="1"/>
  </r>
  <r>
    <m/>
    <m/>
    <s v="11:08 PM"/>
    <x v="5"/>
    <m/>
    <x v="2"/>
  </r>
  <r>
    <m/>
    <m/>
    <s v="11:08 PM"/>
    <x v="6"/>
    <m/>
    <x v="2"/>
  </r>
  <r>
    <m/>
    <m/>
    <s v="11:08 PM"/>
    <x v="7"/>
    <m/>
    <x v="2"/>
  </r>
  <r>
    <m/>
    <m/>
    <s v="11:11 PM"/>
    <x v="8"/>
    <m/>
    <x v="4"/>
  </r>
  <r>
    <m/>
    <m/>
    <s v="11:11 PM"/>
    <x v="9"/>
    <m/>
    <x v="4"/>
  </r>
  <r>
    <n v="92"/>
    <s v="Bitcoin Up or Down - September 20, 4:45AM-5:00AM ET"/>
    <s v="04:51 AM"/>
    <x v="0"/>
    <s v="LOSE"/>
    <x v="5"/>
  </r>
  <r>
    <m/>
    <m/>
    <s v="04:51 AM"/>
    <x v="1"/>
    <m/>
    <x v="5"/>
  </r>
  <r>
    <m/>
    <m/>
    <s v="04:51 AM"/>
    <x v="2"/>
    <m/>
    <x v="5"/>
  </r>
  <r>
    <m/>
    <m/>
    <s v="04:51 AM"/>
    <x v="3"/>
    <m/>
    <x v="5"/>
  </r>
  <r>
    <m/>
    <m/>
    <s v="04:51 AM"/>
    <x v="4"/>
    <m/>
    <x v="5"/>
  </r>
  <r>
    <m/>
    <m/>
    <s v="04:51 AM"/>
    <x v="5"/>
    <m/>
    <x v="5"/>
  </r>
  <r>
    <m/>
    <m/>
    <s v="04:53 AM"/>
    <x v="6"/>
    <m/>
    <x v="2"/>
  </r>
  <r>
    <m/>
    <m/>
    <s v="04:53 AM"/>
    <x v="7"/>
    <m/>
    <x v="2"/>
  </r>
  <r>
    <m/>
    <m/>
    <s v="04:53 AM"/>
    <x v="8"/>
    <m/>
    <x v="2"/>
  </r>
  <r>
    <m/>
    <m/>
    <s v="04:56 AM"/>
    <x v="9"/>
    <m/>
    <x v="4"/>
  </r>
  <r>
    <n v="93"/>
    <s v="Bitcoin Up or Down - September 20, 4:30AM-4:45AM ET"/>
    <s v="04:39 AM"/>
    <x v="0"/>
    <s v="LOSE"/>
    <x v="8"/>
  </r>
  <r>
    <m/>
    <m/>
    <s v="04:39 AM"/>
    <x v="1"/>
    <m/>
    <x v="8"/>
  </r>
  <r>
    <m/>
    <m/>
    <s v="04:39 AM"/>
    <x v="2"/>
    <m/>
    <x v="8"/>
  </r>
  <r>
    <m/>
    <m/>
    <s v="04:39 AM"/>
    <x v="3"/>
    <m/>
    <x v="8"/>
  </r>
  <r>
    <m/>
    <m/>
    <s v="04:39 AM"/>
    <x v="4"/>
    <m/>
    <x v="8"/>
  </r>
  <r>
    <m/>
    <m/>
    <s v="04:39 AM"/>
    <x v="5"/>
    <m/>
    <x v="8"/>
  </r>
  <r>
    <m/>
    <m/>
    <s v="04:39 AM"/>
    <x v="6"/>
    <m/>
    <x v="8"/>
  </r>
  <r>
    <m/>
    <m/>
    <s v="04:40 AM"/>
    <x v="7"/>
    <m/>
    <x v="3"/>
  </r>
  <r>
    <m/>
    <m/>
    <s v="04:40 AM"/>
    <x v="8"/>
    <m/>
    <x v="3"/>
  </r>
  <r>
    <m/>
    <m/>
    <s v="04:41 AM"/>
    <x v="9"/>
    <m/>
    <x v="4"/>
  </r>
  <r>
    <n v="94"/>
    <s v="Bitcoin Up or Down - September 20, 4:15AM-4:30AM ET"/>
    <s v="04:24 AM"/>
    <x v="0"/>
    <s v="LOSE"/>
    <x v="8"/>
  </r>
  <r>
    <m/>
    <m/>
    <s v="04:24 AM"/>
    <x v="1"/>
    <m/>
    <x v="8"/>
  </r>
  <r>
    <m/>
    <m/>
    <s v="04:24 AM"/>
    <x v="2"/>
    <m/>
    <x v="8"/>
  </r>
  <r>
    <m/>
    <m/>
    <s v="04:24 AM"/>
    <x v="3"/>
    <m/>
    <x v="8"/>
  </r>
  <r>
    <m/>
    <m/>
    <s v="04:25 AM"/>
    <x v="4"/>
    <m/>
    <x v="3"/>
  </r>
  <r>
    <m/>
    <m/>
    <s v="04:26 AM"/>
    <x v="5"/>
    <m/>
    <x v="4"/>
  </r>
  <r>
    <m/>
    <m/>
    <s v="04:26 AM"/>
    <x v="6"/>
    <m/>
    <x v="4"/>
  </r>
  <r>
    <m/>
    <m/>
    <s v="04:26 AM"/>
    <x v="7"/>
    <m/>
    <x v="4"/>
  </r>
  <r>
    <n v="95"/>
    <s v="Bitcoin Up or Down - September 20, 4:00AM-4:15AM ET"/>
    <s v="04:07 AM"/>
    <x v="0"/>
    <s v="LOSE"/>
    <x v="1"/>
  </r>
  <r>
    <m/>
    <m/>
    <s v="04:07 AM"/>
    <x v="1"/>
    <m/>
    <x v="1"/>
  </r>
  <r>
    <m/>
    <m/>
    <s v="04:07 AM"/>
    <x v="2"/>
    <m/>
    <x v="1"/>
  </r>
  <r>
    <m/>
    <m/>
    <s v="04:07 AM"/>
    <x v="3"/>
    <m/>
    <x v="1"/>
  </r>
  <r>
    <m/>
    <m/>
    <s v="04:07 AM"/>
    <x v="4"/>
    <m/>
    <x v="1"/>
  </r>
  <r>
    <m/>
    <m/>
    <s v="04:08 AM"/>
    <x v="5"/>
    <m/>
    <x v="2"/>
  </r>
  <r>
    <m/>
    <m/>
    <s v="04:08 AM"/>
    <x v="6"/>
    <m/>
    <x v="2"/>
  </r>
  <r>
    <m/>
    <m/>
    <s v="04:08 AM"/>
    <x v="7"/>
    <m/>
    <x v="2"/>
  </r>
  <r>
    <m/>
    <m/>
    <s v="04:08 AM"/>
    <x v="8"/>
    <m/>
    <x v="2"/>
  </r>
  <r>
    <m/>
    <m/>
    <s v="04:09 AM"/>
    <x v="9"/>
    <m/>
    <x v="8"/>
  </r>
  <r>
    <n v="96"/>
    <s v="Bitcoin Up or Down - September 20, 3:45AM-4:00AM ET"/>
    <s v="03:54 AM"/>
    <x v="0"/>
    <s v="LOSE"/>
    <x v="8"/>
  </r>
  <r>
    <m/>
    <m/>
    <s v="03:56 AM"/>
    <x v="1"/>
    <m/>
    <x v="4"/>
  </r>
  <r>
    <m/>
    <m/>
    <s v="03:56 AM"/>
    <x v="2"/>
    <m/>
    <x v="4"/>
  </r>
  <r>
    <m/>
    <m/>
    <s v="03:56 AM"/>
    <x v="3"/>
    <m/>
    <x v="4"/>
  </r>
  <r>
    <m/>
    <m/>
    <s v="03:56 AM"/>
    <x v="4"/>
    <m/>
    <x v="4"/>
  </r>
  <r>
    <m/>
    <m/>
    <s v="03:57 AM"/>
    <x v="5"/>
    <m/>
    <x v="10"/>
  </r>
  <r>
    <m/>
    <m/>
    <s v="03:57 AM"/>
    <x v="6"/>
    <m/>
    <x v="10"/>
  </r>
  <r>
    <n v="97"/>
    <s v="Bitcoin Up or Down - September 20, 3:30AM-3:45AM ET"/>
    <s v="03:36 AM"/>
    <x v="0"/>
    <s v="LOSE"/>
    <x v="5"/>
  </r>
  <r>
    <m/>
    <m/>
    <s v="03:36 AM"/>
    <x v="1"/>
    <m/>
    <x v="5"/>
  </r>
  <r>
    <m/>
    <m/>
    <s v="03:36 AM"/>
    <x v="2"/>
    <m/>
    <x v="5"/>
  </r>
  <r>
    <m/>
    <m/>
    <s v="03:38 AM"/>
    <x v="3"/>
    <m/>
    <x v="2"/>
  </r>
  <r>
    <m/>
    <m/>
    <s v="03:38 AM"/>
    <x v="4"/>
    <m/>
    <x v="2"/>
  </r>
  <r>
    <m/>
    <m/>
    <s v="03:39 AM"/>
    <x v="5"/>
    <m/>
    <x v="8"/>
  </r>
  <r>
    <m/>
    <m/>
    <s v="03:40 AM"/>
    <x v="6"/>
    <m/>
    <x v="3"/>
  </r>
  <r>
    <m/>
    <m/>
    <s v="03:40 AM"/>
    <x v="7"/>
    <m/>
    <x v="3"/>
  </r>
  <r>
    <m/>
    <m/>
    <s v="03:40 AM"/>
    <x v="8"/>
    <m/>
    <x v="3"/>
  </r>
  <r>
    <m/>
    <m/>
    <s v="03:40 AM"/>
    <x v="9"/>
    <m/>
    <x v="3"/>
  </r>
  <r>
    <n v="98"/>
    <s v="Bitcoin Up or Down - September 20, 3:15AM-3:30AM ET"/>
    <s v="03:24 AM"/>
    <x v="0"/>
    <s v="LOSE"/>
    <x v="8"/>
  </r>
  <r>
    <m/>
    <m/>
    <s v="03:24 AM"/>
    <x v="1"/>
    <m/>
    <x v="8"/>
  </r>
  <r>
    <m/>
    <m/>
    <s v="03:24 AM"/>
    <x v="2"/>
    <m/>
    <x v="8"/>
  </r>
  <r>
    <m/>
    <m/>
    <s v="03:24 AM"/>
    <x v="3"/>
    <m/>
    <x v="8"/>
  </r>
  <r>
    <m/>
    <m/>
    <s v="03:24 AM"/>
    <x v="4"/>
    <m/>
    <x v="8"/>
  </r>
  <r>
    <m/>
    <m/>
    <s v="03:24 AM"/>
    <x v="5"/>
    <m/>
    <x v="8"/>
  </r>
  <r>
    <m/>
    <m/>
    <s v="03:25 AM"/>
    <x v="6"/>
    <m/>
    <x v="3"/>
  </r>
  <r>
    <m/>
    <m/>
    <s v="03:25 AM"/>
    <x v="7"/>
    <m/>
    <x v="3"/>
  </r>
  <r>
    <n v="99"/>
    <s v="Bitcoin Up or Down - September 20, 2:45AM-3:00AM ET"/>
    <s v="02:51 AM"/>
    <x v="0"/>
    <s v="LOSE"/>
    <x v="5"/>
  </r>
  <r>
    <m/>
    <m/>
    <s v="02:51 AM"/>
    <x v="1"/>
    <m/>
    <x v="5"/>
  </r>
  <r>
    <m/>
    <m/>
    <s v="02:52 AM"/>
    <x v="2"/>
    <m/>
    <x v="1"/>
  </r>
  <r>
    <m/>
    <m/>
    <s v="02:52 AM"/>
    <x v="3"/>
    <m/>
    <x v="1"/>
  </r>
  <r>
    <m/>
    <m/>
    <s v="02:52 AM"/>
    <x v="4"/>
    <m/>
    <x v="1"/>
  </r>
  <r>
    <m/>
    <m/>
    <s v="02:54 AM"/>
    <x v="5"/>
    <m/>
    <x v="8"/>
  </r>
  <r>
    <m/>
    <m/>
    <s v="02:54 AM"/>
    <x v="6"/>
    <m/>
    <x v="8"/>
  </r>
  <r>
    <m/>
    <m/>
    <s v="02:55 AM"/>
    <x v="7"/>
    <m/>
    <x v="3"/>
  </r>
  <r>
    <m/>
    <m/>
    <s v="02:55 AM"/>
    <x v="8"/>
    <m/>
    <x v="3"/>
  </r>
  <r>
    <n v="100"/>
    <s v="Bitcoin Up or Down - September 20, 2:15AM-2:30AM ET"/>
    <s v="02:24 AM"/>
    <x v="0"/>
    <s v="LOSE"/>
    <x v="8"/>
  </r>
  <r>
    <m/>
    <m/>
    <s v="02:24 AM"/>
    <x v="1"/>
    <m/>
    <x v="8"/>
  </r>
  <r>
    <m/>
    <m/>
    <s v="02:24 AM"/>
    <x v="2"/>
    <m/>
    <x v="8"/>
  </r>
  <r>
    <m/>
    <m/>
    <s v="02:24 AM"/>
    <x v="3"/>
    <m/>
    <x v="8"/>
  </r>
  <r>
    <m/>
    <m/>
    <s v="02:24 AM"/>
    <x v="4"/>
    <m/>
    <x v="8"/>
  </r>
  <r>
    <m/>
    <m/>
    <s v="02:24 AM"/>
    <x v="5"/>
    <m/>
    <x v="8"/>
  </r>
  <r>
    <m/>
    <m/>
    <s v="02:26 AM"/>
    <x v="6"/>
    <m/>
    <x v="4"/>
  </r>
  <r>
    <m/>
    <m/>
    <s v="02:26 AM"/>
    <x v="7"/>
    <m/>
    <x v="4"/>
  </r>
  <r>
    <m/>
    <m/>
    <s v="02:26 AM"/>
    <x v="8"/>
    <m/>
    <x v="4"/>
  </r>
  <r>
    <n v="101"/>
    <s v="Bitcoin Up or Down - September 20, 2:00AM-2:15AM ET"/>
    <s v="02:09 AM"/>
    <x v="0"/>
    <s v="LOSE"/>
    <x v="8"/>
  </r>
  <r>
    <m/>
    <m/>
    <s v="02:09 AM"/>
    <x v="1"/>
    <m/>
    <x v="8"/>
  </r>
  <r>
    <m/>
    <m/>
    <s v="02:09 AM"/>
    <x v="2"/>
    <m/>
    <x v="8"/>
  </r>
  <r>
    <m/>
    <m/>
    <s v="02:09 AM"/>
    <x v="3"/>
    <m/>
    <x v="8"/>
  </r>
  <r>
    <m/>
    <m/>
    <s v="02:11 AM"/>
    <x v="4"/>
    <m/>
    <x v="4"/>
  </r>
  <r>
    <m/>
    <m/>
    <s v="02:11 AM"/>
    <x v="5"/>
    <m/>
    <x v="4"/>
  </r>
  <r>
    <m/>
    <m/>
    <s v="02:12 AM"/>
    <x v="6"/>
    <m/>
    <x v="10"/>
  </r>
  <r>
    <n v="102"/>
    <s v="Bitcoin Up or Down - September 20, 7:45AM-8:00AM ET"/>
    <s v="07:53 AM"/>
    <x v="5"/>
    <s v="LOSE"/>
    <x v="2"/>
  </r>
  <r>
    <m/>
    <m/>
    <s v="07:53 AM"/>
    <x v="6"/>
    <m/>
    <x v="2"/>
  </r>
  <r>
    <m/>
    <m/>
    <s v="07:53 AM"/>
    <x v="7"/>
    <m/>
    <x v="2"/>
  </r>
  <r>
    <m/>
    <m/>
    <s v="07:53 AM"/>
    <x v="8"/>
    <m/>
    <x v="2"/>
  </r>
  <r>
    <m/>
    <m/>
    <s v="07:54 AM"/>
    <x v="9"/>
    <m/>
    <x v="8"/>
  </r>
  <r>
    <n v="103"/>
    <s v="Bitcoin Up or Down - September 20, 7:30AM-7:45AM ET"/>
    <s v="07:41 AM"/>
    <x v="5"/>
    <s v="LOSE"/>
    <x v="4"/>
  </r>
  <r>
    <m/>
    <m/>
    <s v="07:41 AM"/>
    <x v="6"/>
    <m/>
    <x v="4"/>
  </r>
  <r>
    <m/>
    <m/>
    <s v="07:41 AM"/>
    <x v="7"/>
    <m/>
    <x v="4"/>
  </r>
  <r>
    <m/>
    <m/>
    <s v="07:41 AM"/>
    <x v="8"/>
    <m/>
    <x v="4"/>
  </r>
  <r>
    <n v="104"/>
    <s v="Bitcoin Up or Down - September 20, 7:15AM-7:30AM ET"/>
    <s v="07:26 AM"/>
    <x v="0"/>
    <s v="LOSE"/>
    <x v="4"/>
  </r>
  <r>
    <m/>
    <m/>
    <s v="07:26 AM"/>
    <x v="1"/>
    <m/>
    <x v="4"/>
  </r>
  <r>
    <m/>
    <m/>
    <s v="07:26 AM"/>
    <x v="2"/>
    <m/>
    <x v="4"/>
  </r>
  <r>
    <n v="105"/>
    <s v="Bitcoin Up or Down - September 20, 7:00AM-7:15AM ET"/>
    <s v="07:07 AM"/>
    <x v="0"/>
    <s v="LOSE"/>
    <x v="1"/>
  </r>
  <r>
    <m/>
    <m/>
    <s v="07:07 AM"/>
    <x v="1"/>
    <m/>
    <x v="1"/>
  </r>
  <r>
    <m/>
    <m/>
    <s v="07:07 AM"/>
    <x v="2"/>
    <m/>
    <x v="1"/>
  </r>
  <r>
    <m/>
    <m/>
    <s v="07:08 AM"/>
    <x v="3"/>
    <m/>
    <x v="2"/>
  </r>
  <r>
    <m/>
    <m/>
    <s v="07:08 AM"/>
    <x v="4"/>
    <m/>
    <x v="2"/>
  </r>
  <r>
    <m/>
    <m/>
    <s v="07:08 AM"/>
    <x v="5"/>
    <m/>
    <x v="2"/>
  </r>
  <r>
    <m/>
    <m/>
    <s v="07:08 AM"/>
    <x v="6"/>
    <m/>
    <x v="2"/>
  </r>
  <r>
    <m/>
    <m/>
    <s v="07:11 AM"/>
    <x v="7"/>
    <m/>
    <x v="4"/>
  </r>
  <r>
    <m/>
    <m/>
    <s v="07:12 AM"/>
    <x v="8"/>
    <m/>
    <x v="10"/>
  </r>
  <r>
    <m/>
    <m/>
    <s v="07:12 AM"/>
    <x v="9"/>
    <m/>
    <x v="10"/>
  </r>
  <r>
    <n v="106"/>
    <s v="Bitcoin Up or Down - September 20, 6:45AM-7:00AM ET"/>
    <s v="06:55 AM"/>
    <x v="0"/>
    <s v="LOSE"/>
    <x v="3"/>
  </r>
  <r>
    <m/>
    <m/>
    <s v="06:55 AM"/>
    <x v="1"/>
    <m/>
    <x v="3"/>
  </r>
  <r>
    <m/>
    <m/>
    <s v="06:56 AM"/>
    <x v="2"/>
    <m/>
    <x v="4"/>
  </r>
  <r>
    <m/>
    <m/>
    <s v="06:57 AM"/>
    <x v="3"/>
    <m/>
    <x v="10"/>
  </r>
  <r>
    <n v="107"/>
    <s v="Bitcoin Up or Down - September 20, 6:30AM-6:45AM ET"/>
    <s v="06:30 AM"/>
    <x v="0"/>
    <s v="LOSE"/>
    <x v="6"/>
  </r>
  <r>
    <m/>
    <m/>
    <s v="06:30 AM"/>
    <x v="1"/>
    <m/>
    <x v="6"/>
  </r>
  <r>
    <m/>
    <m/>
    <s v="06:39 AM"/>
    <x v="2"/>
    <m/>
    <x v="8"/>
  </r>
  <r>
    <m/>
    <m/>
    <s v="06:39 AM"/>
    <x v="3"/>
    <m/>
    <x v="8"/>
  </r>
  <r>
    <m/>
    <m/>
    <s v="06:40 AM"/>
    <x v="4"/>
    <m/>
    <x v="3"/>
  </r>
  <r>
    <m/>
    <m/>
    <s v="06:41 AM"/>
    <x v="5"/>
    <m/>
    <x v="4"/>
  </r>
  <r>
    <m/>
    <m/>
    <s v="06:41 AM"/>
    <x v="6"/>
    <m/>
    <x v="4"/>
  </r>
  <r>
    <m/>
    <m/>
    <s v="06:41 AM"/>
    <x v="7"/>
    <m/>
    <x v="4"/>
  </r>
  <r>
    <m/>
    <m/>
    <s v="06:41 AM"/>
    <x v="8"/>
    <m/>
    <x v="4"/>
  </r>
  <r>
    <m/>
    <m/>
    <s v="06:41 AM"/>
    <x v="9"/>
    <m/>
    <x v="4"/>
  </r>
  <r>
    <n v="108"/>
    <s v="Bitcoin Up or Down - September 20, 6:15AM-6:30AM ET"/>
    <s v="06:25 AM"/>
    <x v="0"/>
    <s v="LOSE"/>
    <x v="3"/>
  </r>
  <r>
    <m/>
    <m/>
    <s v="06:25 AM"/>
    <x v="1"/>
    <m/>
    <x v="3"/>
  </r>
  <r>
    <m/>
    <m/>
    <s v="06:26 AM"/>
    <x v="2"/>
    <m/>
    <x v="4"/>
  </r>
  <r>
    <m/>
    <m/>
    <s v="06:26 AM"/>
    <x v="3"/>
    <m/>
    <x v="4"/>
  </r>
  <r>
    <m/>
    <m/>
    <s v="06:27 AM"/>
    <x v="4"/>
    <m/>
    <x v="10"/>
  </r>
  <r>
    <n v="109"/>
    <s v="Bitcoin Up or Down - September 20, 6:00AM-6:15AM ET"/>
    <s v="06:03 AM"/>
    <x v="0"/>
    <s v="LOSE"/>
    <x v="11"/>
  </r>
  <r>
    <m/>
    <m/>
    <s v="06:03 AM"/>
    <x v="1"/>
    <m/>
    <x v="11"/>
  </r>
  <r>
    <m/>
    <m/>
    <s v="06:05 AM"/>
    <x v="2"/>
    <m/>
    <x v="0"/>
  </r>
  <r>
    <m/>
    <m/>
    <s v="06:09 AM"/>
    <x v="3"/>
    <m/>
    <x v="8"/>
  </r>
  <r>
    <m/>
    <m/>
    <s v="06:09 AM"/>
    <x v="4"/>
    <m/>
    <x v="8"/>
  </r>
  <r>
    <m/>
    <m/>
    <s v="06:09 AM"/>
    <x v="5"/>
    <m/>
    <x v="8"/>
  </r>
  <r>
    <m/>
    <m/>
    <s v="06:09 AM"/>
    <x v="6"/>
    <m/>
    <x v="8"/>
  </r>
  <r>
    <m/>
    <m/>
    <s v="06:09 AM"/>
    <x v="7"/>
    <m/>
    <x v="8"/>
  </r>
  <r>
    <m/>
    <m/>
    <s v="06:11 AM"/>
    <x v="8"/>
    <m/>
    <x v="4"/>
  </r>
  <r>
    <m/>
    <m/>
    <s v="06:11 AM"/>
    <x v="9"/>
    <m/>
    <x v="4"/>
  </r>
  <r>
    <n v="110"/>
    <s v="Bitcoin Up or Down - September 20, 5:45AM-6:00AM ET"/>
    <s v="05:55 AM"/>
    <x v="0"/>
    <s v="WIN"/>
    <x v="3"/>
  </r>
  <r>
    <m/>
    <m/>
    <s v="05:56 AM"/>
    <x v="1"/>
    <m/>
    <x v="4"/>
  </r>
  <r>
    <m/>
    <m/>
    <s v="05:56 AM"/>
    <x v="2"/>
    <m/>
    <x v="4"/>
  </r>
  <r>
    <m/>
    <m/>
    <s v="05:56 AM"/>
    <x v="3"/>
    <m/>
    <x v="4"/>
  </r>
  <r>
    <m/>
    <m/>
    <s v="05:56 AM"/>
    <x v="4"/>
    <m/>
    <x v="4"/>
  </r>
  <r>
    <n v="111"/>
    <s v="Bitcoin Up or Down - September 20, 5:30AM-5:45AM ET"/>
    <s v="05:35 AM"/>
    <x v="0"/>
    <s v="LOSE"/>
    <x v="0"/>
  </r>
  <r>
    <m/>
    <m/>
    <s v="05:37 AM"/>
    <x v="1"/>
    <m/>
    <x v="1"/>
  </r>
  <r>
    <m/>
    <m/>
    <s v="05:37 AM"/>
    <x v="2"/>
    <m/>
    <x v="1"/>
  </r>
  <r>
    <m/>
    <m/>
    <s v="05:37 AM"/>
    <x v="3"/>
    <m/>
    <x v="1"/>
  </r>
  <r>
    <m/>
    <m/>
    <s v="05:38 AM"/>
    <x v="4"/>
    <m/>
    <x v="2"/>
  </r>
  <r>
    <m/>
    <m/>
    <s v="05:38 AM"/>
    <x v="5"/>
    <m/>
    <x v="2"/>
  </r>
  <r>
    <m/>
    <m/>
    <s v="05:38 AM"/>
    <x v="6"/>
    <m/>
    <x v="2"/>
  </r>
  <r>
    <m/>
    <m/>
    <s v="05:38 AM"/>
    <x v="7"/>
    <m/>
    <x v="2"/>
  </r>
  <r>
    <m/>
    <m/>
    <s v="05:38 AM"/>
    <x v="8"/>
    <m/>
    <x v="2"/>
  </r>
  <r>
    <m/>
    <m/>
    <s v="05:40 AM"/>
    <x v="9"/>
    <m/>
    <x v="3"/>
  </r>
  <r>
    <n v="112"/>
    <s v="Bitcoin Up or Down - September 20, 5:15AM-5:30AM ET"/>
    <s v="05:20 AM"/>
    <x v="0"/>
    <s v="LOSE"/>
    <x v="0"/>
  </r>
  <r>
    <m/>
    <m/>
    <s v="05:20 AM"/>
    <x v="1"/>
    <m/>
    <x v="0"/>
  </r>
  <r>
    <m/>
    <m/>
    <s v="05:20 AM"/>
    <x v="2"/>
    <m/>
    <x v="0"/>
  </r>
  <r>
    <m/>
    <m/>
    <s v="05:20 AM"/>
    <x v="3"/>
    <m/>
    <x v="0"/>
  </r>
  <r>
    <m/>
    <m/>
    <s v="05:21 AM"/>
    <x v="4"/>
    <m/>
    <x v="5"/>
  </r>
  <r>
    <m/>
    <m/>
    <s v="05:21 AM"/>
    <x v="5"/>
    <m/>
    <x v="5"/>
  </r>
  <r>
    <m/>
    <m/>
    <s v="05:21 AM"/>
    <x v="6"/>
    <m/>
    <x v="5"/>
  </r>
  <r>
    <m/>
    <m/>
    <s v="05:21 AM"/>
    <x v="7"/>
    <m/>
    <x v="5"/>
  </r>
  <r>
    <m/>
    <m/>
    <s v="05:21 AM"/>
    <x v="8"/>
    <m/>
    <x v="5"/>
  </r>
  <r>
    <m/>
    <m/>
    <s v="05:21 AM"/>
    <x v="9"/>
    <m/>
    <x v="5"/>
  </r>
  <r>
    <n v="113"/>
    <s v="Bitcoin Up or Down - September 20, 5:00AM-5:15AM ET"/>
    <s v="05:08 AM"/>
    <x v="0"/>
    <s v="LOSE"/>
    <x v="2"/>
  </r>
  <r>
    <m/>
    <m/>
    <s v="05:08 AM"/>
    <x v="1"/>
    <m/>
    <x v="2"/>
  </r>
  <r>
    <m/>
    <m/>
    <s v="05:08 AM"/>
    <x v="2"/>
    <m/>
    <x v="2"/>
  </r>
  <r>
    <m/>
    <m/>
    <s v="05:08 AM"/>
    <x v="3"/>
    <m/>
    <x v="2"/>
  </r>
  <r>
    <m/>
    <m/>
    <s v="05:08 AM"/>
    <x v="4"/>
    <m/>
    <x v="2"/>
  </r>
  <r>
    <m/>
    <m/>
    <s v="05:08 AM"/>
    <x v="5"/>
    <m/>
    <x v="2"/>
  </r>
  <r>
    <m/>
    <m/>
    <s v="05:09 AM"/>
    <x v="6"/>
    <m/>
    <x v="8"/>
  </r>
  <r>
    <m/>
    <m/>
    <s v="05:09 AM"/>
    <x v="7"/>
    <m/>
    <x v="8"/>
  </r>
  <r>
    <m/>
    <m/>
    <s v="05:09 AM"/>
    <x v="8"/>
    <m/>
    <x v="8"/>
  </r>
  <r>
    <m/>
    <m/>
    <s v="05:10 AM"/>
    <x v="9"/>
    <m/>
    <x v="3"/>
  </r>
  <r>
    <n v="114"/>
    <s v="Bitcoin Up or Down - September 20, 10:45AM-11:00AM ET"/>
    <s v="10:49 AM"/>
    <x v="5"/>
    <s v="LOSE"/>
    <x v="7"/>
  </r>
  <r>
    <m/>
    <m/>
    <s v="10:55 AM"/>
    <x v="6"/>
    <m/>
    <x v="3"/>
  </r>
  <r>
    <n v="115"/>
    <s v="Bitcoin Up or Down - September 20, 10:30AM-10:45AM ET"/>
    <s v="10:40 AM"/>
    <x v="5"/>
    <s v="LOSE"/>
    <x v="3"/>
  </r>
  <r>
    <m/>
    <m/>
    <s v="10:40 AM"/>
    <x v="6"/>
    <m/>
    <x v="3"/>
  </r>
  <r>
    <m/>
    <m/>
    <s v="10:40 AM"/>
    <x v="7"/>
    <m/>
    <x v="3"/>
  </r>
  <r>
    <m/>
    <m/>
    <s v="10:40 AM"/>
    <x v="8"/>
    <m/>
    <x v="3"/>
  </r>
  <r>
    <n v="116"/>
    <s v="Bitcoin Up or Down - September 20, 9:00AM-9:15AM ET"/>
    <s v="09:11 AM"/>
    <x v="5"/>
    <s v="LOSE"/>
    <x v="4"/>
  </r>
  <r>
    <m/>
    <m/>
    <s v="09:11 AM"/>
    <x v="6"/>
    <m/>
    <x v="4"/>
  </r>
  <r>
    <n v="117"/>
    <s v="Bitcoin Up or Down - September 20, 8:15AM-8:30AM ET"/>
    <s v="08:23 AM"/>
    <x v="0"/>
    <s v="LOSE"/>
    <x v="2"/>
  </r>
  <r>
    <m/>
    <m/>
    <s v="08:23 AM"/>
    <x v="1"/>
    <m/>
    <x v="2"/>
  </r>
  <r>
    <m/>
    <m/>
    <s v="08:23 AM"/>
    <x v="2"/>
    <m/>
    <x v="2"/>
  </r>
  <r>
    <m/>
    <m/>
    <s v="08:23 AM"/>
    <x v="3"/>
    <m/>
    <x v="2"/>
  </r>
  <r>
    <m/>
    <m/>
    <s v="08:23 AM"/>
    <x v="4"/>
    <m/>
    <x v="2"/>
  </r>
  <r>
    <m/>
    <m/>
    <s v="08:23 AM"/>
    <x v="5"/>
    <m/>
    <x v="2"/>
  </r>
  <r>
    <m/>
    <m/>
    <s v="08:23 AM"/>
    <x v="6"/>
    <m/>
    <x v="2"/>
  </r>
  <r>
    <m/>
    <m/>
    <s v="08:26 AM"/>
    <x v="7"/>
    <m/>
    <x v="4"/>
  </r>
  <r>
    <m/>
    <m/>
    <s v="08:26 AM"/>
    <x v="8"/>
    <m/>
    <x v="4"/>
  </r>
  <r>
    <m/>
    <m/>
    <s v="08:26 AM"/>
    <x v="9"/>
    <m/>
    <x v="4"/>
  </r>
  <r>
    <n v="118"/>
    <s v="Bitcoin Up or Down - September 20, 1:45PM-2:00PM ET"/>
    <s v="01:49 PM"/>
    <x v="0"/>
    <s v="LOSE"/>
    <x v="7"/>
  </r>
  <r>
    <m/>
    <m/>
    <s v="01:51 PM"/>
    <x v="1"/>
    <m/>
    <x v="5"/>
  </r>
  <r>
    <m/>
    <m/>
    <s v="01:51 PM"/>
    <x v="2"/>
    <m/>
    <x v="5"/>
  </r>
  <r>
    <m/>
    <m/>
    <s v="01:54 PM"/>
    <x v="3"/>
    <m/>
    <x v="8"/>
  </r>
  <r>
    <m/>
    <m/>
    <s v="01:54 PM"/>
    <x v="4"/>
    <m/>
    <x v="8"/>
  </r>
  <r>
    <m/>
    <m/>
    <s v="01:55 PM"/>
    <x v="5"/>
    <m/>
    <x v="3"/>
  </r>
  <r>
    <m/>
    <m/>
    <s v="01:55 PM"/>
    <x v="6"/>
    <m/>
    <x v="3"/>
  </r>
  <r>
    <m/>
    <m/>
    <s v="01:55 PM"/>
    <x v="7"/>
    <m/>
    <x v="3"/>
  </r>
  <r>
    <n v="119"/>
    <s v="Bitcoin Up or Down - September 20, 1:30PM-1:45PM ET"/>
    <s v="01:41 PM"/>
    <x v="5"/>
    <s v="LOSE"/>
    <x v="4"/>
  </r>
  <r>
    <n v="120"/>
    <s v="Bitcoin Up or Down - September 20, 1:00PM-1:15PM ET"/>
    <s v="01:10 PM"/>
    <x v="0"/>
    <s v="LOSE"/>
    <x v="3"/>
  </r>
  <r>
    <m/>
    <m/>
    <s v="01:10 PM"/>
    <x v="1"/>
    <m/>
    <x v="3"/>
  </r>
  <r>
    <m/>
    <m/>
    <s v="01:11 PM"/>
    <x v="2"/>
    <m/>
    <x v="4"/>
  </r>
  <r>
    <m/>
    <m/>
    <s v="01:11 PM"/>
    <x v="3"/>
    <m/>
    <x v="4"/>
  </r>
  <r>
    <m/>
    <m/>
    <s v="01:11 PM"/>
    <x v="4"/>
    <m/>
    <x v="4"/>
  </r>
  <r>
    <n v="121"/>
    <s v="Bitcoin Up or Down - September 20, 12:30PM-12:45PM ET"/>
    <s v="12:38 PM"/>
    <x v="5"/>
    <s v="LOSE"/>
    <x v="2"/>
  </r>
  <r>
    <m/>
    <m/>
    <s v="12:38 PM"/>
    <x v="6"/>
    <m/>
    <x v="2"/>
  </r>
  <r>
    <m/>
    <m/>
    <s v="12:41 PM"/>
    <x v="7"/>
    <m/>
    <x v="4"/>
  </r>
  <r>
    <m/>
    <m/>
    <s v="12:41 PM"/>
    <x v="8"/>
    <m/>
    <x v="4"/>
  </r>
  <r>
    <n v="122"/>
    <s v="Bitcoin Up or Down - September 20, 12:15PM-12:30PM ET"/>
    <s v="12:19 PM"/>
    <x v="0"/>
    <s v="LOSE"/>
    <x v="7"/>
  </r>
  <r>
    <m/>
    <m/>
    <s v="12:21 PM"/>
    <x v="1"/>
    <m/>
    <x v="5"/>
  </r>
  <r>
    <m/>
    <m/>
    <s v="12:21 PM"/>
    <x v="2"/>
    <m/>
    <x v="5"/>
  </r>
  <r>
    <m/>
    <m/>
    <s v="12:21 PM"/>
    <x v="3"/>
    <m/>
    <x v="5"/>
  </r>
  <r>
    <m/>
    <m/>
    <s v="12:21 PM"/>
    <x v="4"/>
    <m/>
    <x v="5"/>
  </r>
  <r>
    <m/>
    <m/>
    <s v="12:21 PM"/>
    <x v="5"/>
    <m/>
    <x v="5"/>
  </r>
  <r>
    <m/>
    <m/>
    <s v="12:21 PM"/>
    <x v="6"/>
    <m/>
    <x v="5"/>
  </r>
  <r>
    <m/>
    <m/>
    <s v="12:21 PM"/>
    <x v="7"/>
    <m/>
    <x v="5"/>
  </r>
  <r>
    <m/>
    <m/>
    <s v="12:26 PM"/>
    <x v="8"/>
    <m/>
    <x v="4"/>
  </r>
  <r>
    <m/>
    <m/>
    <s v="12:26 PM"/>
    <x v="9"/>
    <m/>
    <x v="4"/>
  </r>
  <r>
    <n v="123"/>
    <s v="Bitcoin Up or Down - September 20, 12:00PM-12:15PM ET"/>
    <s v="11:59 AM"/>
    <x v="5"/>
    <s v="WIN"/>
    <x v="6"/>
  </r>
  <r>
    <m/>
    <m/>
    <s v="11:59 AM"/>
    <x v="6"/>
    <m/>
    <x v="6"/>
  </r>
  <r>
    <m/>
    <m/>
    <s v="11:59 AM"/>
    <x v="7"/>
    <m/>
    <x v="6"/>
  </r>
  <r>
    <m/>
    <m/>
    <s v="11:59 AM"/>
    <x v="8"/>
    <m/>
    <x v="6"/>
  </r>
  <r>
    <n v="124"/>
    <s v="Bitcoin Up or Down - September 20, 11:45AM-12:00PM ET"/>
    <s v="11:56 AM"/>
    <x v="0"/>
    <s v="LOSE"/>
    <x v="4"/>
  </r>
  <r>
    <m/>
    <m/>
    <s v="11:56 AM"/>
    <x v="1"/>
    <m/>
    <x v="4"/>
  </r>
  <r>
    <m/>
    <m/>
    <s v="11:56 AM"/>
    <x v="2"/>
    <m/>
    <x v="4"/>
  </r>
  <r>
    <m/>
    <m/>
    <s v="11:56 AM"/>
    <x v="3"/>
    <m/>
    <x v="4"/>
  </r>
  <r>
    <m/>
    <m/>
    <s v="11:56 AM"/>
    <x v="4"/>
    <m/>
    <x v="4"/>
  </r>
  <r>
    <m/>
    <m/>
    <s v="11:56 AM"/>
    <x v="5"/>
    <m/>
    <x v="4"/>
  </r>
  <r>
    <m/>
    <m/>
    <s v="11:56 AM"/>
    <x v="6"/>
    <m/>
    <x v="4"/>
  </r>
  <r>
    <m/>
    <m/>
    <s v="11:56 AM"/>
    <x v="7"/>
    <m/>
    <x v="4"/>
  </r>
  <r>
    <m/>
    <m/>
    <s v="11:56 AM"/>
    <x v="8"/>
    <m/>
    <x v="4"/>
  </r>
  <r>
    <m/>
    <m/>
    <s v="11:56 AM"/>
    <x v="9"/>
    <m/>
    <x v="4"/>
  </r>
  <r>
    <n v="125"/>
    <s v="Bitcoin Up or Down - September 20, 11:30AM-11:45AM ET"/>
    <s v="11:36 AM"/>
    <x v="0"/>
    <s v="LOSE"/>
    <x v="5"/>
  </r>
  <r>
    <m/>
    <m/>
    <s v="11:36 AM"/>
    <x v="1"/>
    <m/>
    <x v="5"/>
  </r>
  <r>
    <m/>
    <m/>
    <s v="11:36 AM"/>
    <x v="2"/>
    <m/>
    <x v="5"/>
  </r>
  <r>
    <m/>
    <m/>
    <s v="11:36 AM"/>
    <x v="3"/>
    <m/>
    <x v="5"/>
  </r>
  <r>
    <m/>
    <m/>
    <s v="11:36 AM"/>
    <x v="4"/>
    <m/>
    <x v="5"/>
  </r>
  <r>
    <m/>
    <m/>
    <s v="11:36 AM"/>
    <x v="5"/>
    <m/>
    <x v="5"/>
  </r>
  <r>
    <m/>
    <m/>
    <s v="11:36 AM"/>
    <x v="6"/>
    <m/>
    <x v="5"/>
  </r>
  <r>
    <m/>
    <m/>
    <s v="11:36 AM"/>
    <x v="7"/>
    <m/>
    <x v="5"/>
  </r>
  <r>
    <m/>
    <m/>
    <s v="11:36 AM"/>
    <x v="8"/>
    <m/>
    <x v="5"/>
  </r>
  <r>
    <m/>
    <m/>
    <s v="11:36 AM"/>
    <x v="9"/>
    <m/>
    <x v="5"/>
  </r>
  <r>
    <n v="126"/>
    <s v="Bitcoin Up or Down - September 20, 11:15AM-11:30AM ET"/>
    <s v="11:25 AM"/>
    <x v="5"/>
    <s v="LOSE"/>
    <x v="3"/>
  </r>
  <r>
    <n v="127"/>
    <s v="Bitcoin Up or Down - September 20, 11:00AM-11:15AM ET"/>
    <s v="11:07 AM"/>
    <x v="5"/>
    <s v="LOSE"/>
    <x v="1"/>
  </r>
  <r>
    <m/>
    <m/>
    <s v="11:07 AM"/>
    <x v="6"/>
    <m/>
    <x v="1"/>
  </r>
  <r>
    <m/>
    <m/>
    <s v="11:10 AM"/>
    <x v="7"/>
    <m/>
    <x v="3"/>
  </r>
  <r>
    <m/>
    <m/>
    <s v="11:11 AM"/>
    <x v="8"/>
    <m/>
    <x v="4"/>
  </r>
  <r>
    <m/>
    <m/>
    <s v="11:11 AM"/>
    <x v="9"/>
    <m/>
    <x v="4"/>
  </r>
  <r>
    <n v="128"/>
    <s v="Bitcoin Up or Down - September 20, 4:15PM-4:30PM ET"/>
    <s v="04:25 PM"/>
    <x v="0"/>
    <s v="WIN"/>
    <x v="3"/>
  </r>
  <r>
    <m/>
    <m/>
    <s v="04:27 PM"/>
    <x v="5"/>
    <m/>
    <x v="10"/>
  </r>
  <r>
    <n v="129"/>
    <s v="Bitcoin Up or Down - September 20, 3:30PM-3:45PM ET"/>
    <s v="03:38 PM"/>
    <x v="0"/>
    <s v="LOSE"/>
    <x v="2"/>
  </r>
  <r>
    <m/>
    <m/>
    <s v="03:38 PM"/>
    <x v="1"/>
    <m/>
    <x v="2"/>
  </r>
  <r>
    <m/>
    <m/>
    <s v="03:38 PM"/>
    <x v="2"/>
    <m/>
    <x v="2"/>
  </r>
  <r>
    <m/>
    <m/>
    <s v="03:38 PM"/>
    <x v="3"/>
    <m/>
    <x v="2"/>
  </r>
  <r>
    <m/>
    <m/>
    <s v="03:38 PM"/>
    <x v="4"/>
    <m/>
    <x v="2"/>
  </r>
  <r>
    <m/>
    <m/>
    <s v="03:38 PM"/>
    <x v="5"/>
    <m/>
    <x v="2"/>
  </r>
  <r>
    <n v="130"/>
    <s v="Bitcoin Up or Down - September 20, 3:15PM-3:30PM ET"/>
    <s v="03:26 PM"/>
    <x v="5"/>
    <s v="LOSE"/>
    <x v="4"/>
  </r>
  <r>
    <n v="131"/>
    <s v="Bitcoin Up or Down - September 20, 2:45PM-3:00PM ET"/>
    <s v="02:56 PM"/>
    <x v="0"/>
    <s v="LOSE"/>
    <x v="4"/>
  </r>
  <r>
    <m/>
    <m/>
    <s v="02:56 PM"/>
    <x v="1"/>
    <m/>
    <x v="4"/>
  </r>
  <r>
    <m/>
    <m/>
    <s v="02:56 PM"/>
    <x v="2"/>
    <m/>
    <x v="4"/>
  </r>
  <r>
    <m/>
    <m/>
    <s v="02:56 PM"/>
    <x v="3"/>
    <m/>
    <x v="4"/>
  </r>
  <r>
    <m/>
    <m/>
    <s v="02:56 PM"/>
    <x v="4"/>
    <m/>
    <x v="4"/>
  </r>
  <r>
    <m/>
    <m/>
    <s v="02:56 PM"/>
    <x v="5"/>
    <m/>
    <x v="4"/>
  </r>
  <r>
    <n v="132"/>
    <s v="Bitcoin Up or Down - September 20, 2:30PM-2:45PM ET"/>
    <s v="02:37 PM"/>
    <x v="0"/>
    <s v="LOSE"/>
    <x v="1"/>
  </r>
  <r>
    <m/>
    <m/>
    <s v="02:37 PM"/>
    <x v="1"/>
    <m/>
    <x v="1"/>
  </r>
  <r>
    <m/>
    <m/>
    <s v="02:37 PM"/>
    <x v="2"/>
    <m/>
    <x v="1"/>
  </r>
  <r>
    <m/>
    <m/>
    <s v="02:37 PM"/>
    <x v="3"/>
    <m/>
    <x v="1"/>
  </r>
  <r>
    <m/>
    <m/>
    <s v="02:37 PM"/>
    <x v="4"/>
    <m/>
    <x v="1"/>
  </r>
  <r>
    <m/>
    <m/>
    <s v="02:38 PM"/>
    <x v="5"/>
    <m/>
    <x v="2"/>
  </r>
  <r>
    <m/>
    <m/>
    <s v="02:41 PM"/>
    <x v="6"/>
    <m/>
    <x v="4"/>
  </r>
  <r>
    <n v="133"/>
    <s v="Bitcoin Up or Down - September 20, 2:00PM-2:15PM ET"/>
    <s v="02:03 PM"/>
    <x v="0"/>
    <s v="LOSE"/>
    <x v="11"/>
  </r>
  <r>
    <m/>
    <m/>
    <s v="02:03 PM"/>
    <x v="1"/>
    <m/>
    <x v="11"/>
  </r>
  <r>
    <m/>
    <m/>
    <s v="02:07 PM"/>
    <x v="2"/>
    <m/>
    <x v="1"/>
  </r>
  <r>
    <m/>
    <m/>
    <s v="02:08 PM"/>
    <x v="3"/>
    <m/>
    <x v="2"/>
  </r>
  <r>
    <m/>
    <m/>
    <s v="02:09 PM"/>
    <x v="4"/>
    <m/>
    <x v="8"/>
  </r>
  <r>
    <m/>
    <m/>
    <s v="02:09 PM"/>
    <x v="5"/>
    <m/>
    <x v="8"/>
  </r>
  <r>
    <m/>
    <m/>
    <s v="02:10 PM"/>
    <x v="6"/>
    <m/>
    <x v="3"/>
  </r>
  <r>
    <m/>
    <m/>
    <s v="02:11 PM"/>
    <x v="7"/>
    <m/>
    <x v="4"/>
  </r>
  <r>
    <n v="134"/>
    <s v="Bitcoin Up or Down - September 20, 7:30PM-7:45PM ET"/>
    <s v="07:39 PM"/>
    <x v="0"/>
    <s v="LOSE"/>
    <x v="8"/>
  </r>
  <r>
    <m/>
    <m/>
    <s v="07:39 PM"/>
    <x v="1"/>
    <m/>
    <x v="8"/>
  </r>
  <r>
    <m/>
    <m/>
    <s v="07:39 PM"/>
    <x v="2"/>
    <m/>
    <x v="8"/>
  </r>
  <r>
    <m/>
    <m/>
    <s v="07:40 PM"/>
    <x v="3"/>
    <m/>
    <x v="3"/>
  </r>
  <r>
    <m/>
    <m/>
    <s v="07:41 PM"/>
    <x v="4"/>
    <m/>
    <x v="4"/>
  </r>
  <r>
    <m/>
    <m/>
    <s v="07:41 PM"/>
    <x v="5"/>
    <m/>
    <x v="4"/>
  </r>
  <r>
    <m/>
    <m/>
    <s v="07:41 PM"/>
    <x v="6"/>
    <m/>
    <x v="4"/>
  </r>
  <r>
    <n v="135"/>
    <s v="Bitcoin Up or Down - September 20, 7:00PM-7:15PM ET"/>
    <s v="07:10 PM"/>
    <x v="0"/>
    <s v="LOSE"/>
    <x v="3"/>
  </r>
  <r>
    <m/>
    <m/>
    <s v="07:10 PM"/>
    <x v="1"/>
    <m/>
    <x v="3"/>
  </r>
  <r>
    <m/>
    <m/>
    <s v="07:11 PM"/>
    <x v="2"/>
    <m/>
    <x v="4"/>
  </r>
  <r>
    <m/>
    <m/>
    <s v="07:11 PM"/>
    <x v="3"/>
    <m/>
    <x v="4"/>
  </r>
  <r>
    <m/>
    <m/>
    <s v="07:11 PM"/>
    <x v="4"/>
    <m/>
    <x v="4"/>
  </r>
  <r>
    <m/>
    <m/>
    <s v="07:11 PM"/>
    <x v="5"/>
    <m/>
    <x v="4"/>
  </r>
  <r>
    <m/>
    <m/>
    <s v="07:11 PM"/>
    <x v="6"/>
    <m/>
    <x v="4"/>
  </r>
  <r>
    <m/>
    <m/>
    <s v="07:11 PM"/>
    <x v="7"/>
    <m/>
    <x v="4"/>
  </r>
  <r>
    <m/>
    <m/>
    <s v="07:11 PM"/>
    <x v="8"/>
    <m/>
    <x v="4"/>
  </r>
  <r>
    <m/>
    <m/>
    <s v="07:11 PM"/>
    <x v="9"/>
    <m/>
    <x v="4"/>
  </r>
  <r>
    <n v="136"/>
    <s v="Bitcoin Up or Down - September 20, 6:45PM-7:00PM ET"/>
    <s v="06:55 PM"/>
    <x v="5"/>
    <s v="LOSE"/>
    <x v="3"/>
  </r>
  <r>
    <m/>
    <m/>
    <s v="06:55 PM"/>
    <x v="6"/>
    <m/>
    <x v="3"/>
  </r>
  <r>
    <m/>
    <m/>
    <s v="06:55 PM"/>
    <x v="7"/>
    <m/>
    <x v="3"/>
  </r>
  <r>
    <m/>
    <m/>
    <s v="06:55 PM"/>
    <x v="8"/>
    <m/>
    <x v="3"/>
  </r>
  <r>
    <m/>
    <m/>
    <s v="06:55 PM"/>
    <x v="9"/>
    <m/>
    <x v="3"/>
  </r>
  <r>
    <n v="137"/>
    <s v="Bitcoin Up or Down - September 20, 6:30PM-6:45PM ET"/>
    <s v="06:37 PM"/>
    <x v="0"/>
    <s v="LOSE"/>
    <x v="1"/>
  </r>
  <r>
    <m/>
    <m/>
    <s v="06:37 PM"/>
    <x v="1"/>
    <m/>
    <x v="1"/>
  </r>
  <r>
    <m/>
    <m/>
    <s v="06:38 PM"/>
    <x v="2"/>
    <m/>
    <x v="2"/>
  </r>
  <r>
    <m/>
    <m/>
    <s v="06:38 PM"/>
    <x v="3"/>
    <m/>
    <x v="2"/>
  </r>
  <r>
    <n v="138"/>
    <s v="Bitcoin Up or Down - September 20, 6:15PM-6:30PM ET"/>
    <s v="06:26 PM"/>
    <x v="0"/>
    <s v="LOSE"/>
    <x v="4"/>
  </r>
  <r>
    <m/>
    <m/>
    <s v="06:26 PM"/>
    <x v="1"/>
    <m/>
    <x v="4"/>
  </r>
  <r>
    <m/>
    <m/>
    <s v="06:26 PM"/>
    <x v="2"/>
    <m/>
    <x v="4"/>
  </r>
  <r>
    <m/>
    <m/>
    <s v="06:26 PM"/>
    <x v="3"/>
    <m/>
    <x v="4"/>
  </r>
  <r>
    <m/>
    <m/>
    <s v="06:26 PM"/>
    <x v="4"/>
    <m/>
    <x v="4"/>
  </r>
  <r>
    <m/>
    <m/>
    <s v="06:26 PM"/>
    <x v="5"/>
    <m/>
    <x v="4"/>
  </r>
  <r>
    <m/>
    <m/>
    <s v="06:26 PM"/>
    <x v="6"/>
    <m/>
    <x v="4"/>
  </r>
  <r>
    <m/>
    <m/>
    <s v="06:26 PM"/>
    <x v="7"/>
    <m/>
    <x v="4"/>
  </r>
  <r>
    <n v="139"/>
    <s v="Bitcoin Up or Down - September 20, 6:00PM-6:15PM ET"/>
    <s v="06:10 PM"/>
    <x v="0"/>
    <s v="WIN"/>
    <x v="3"/>
  </r>
  <r>
    <m/>
    <m/>
    <s v="06:10 PM"/>
    <x v="1"/>
    <m/>
    <x v="3"/>
  </r>
  <r>
    <m/>
    <m/>
    <s v="06:10 PM"/>
    <x v="2"/>
    <m/>
    <x v="3"/>
  </r>
  <r>
    <m/>
    <m/>
    <s v="06:10 PM"/>
    <x v="3"/>
    <m/>
    <x v="3"/>
  </r>
  <r>
    <n v="140"/>
    <s v="Bitcoin Up or Down - September 20, 5:45PM-6:00PM ET"/>
    <s v="05:48 PM"/>
    <x v="0"/>
    <s v="LOSE"/>
    <x v="11"/>
  </r>
  <r>
    <m/>
    <m/>
    <s v="05:48 PM"/>
    <x v="1"/>
    <m/>
    <x v="11"/>
  </r>
  <r>
    <m/>
    <m/>
    <s v="05:48 PM"/>
    <x v="2"/>
    <m/>
    <x v="11"/>
  </r>
  <r>
    <m/>
    <m/>
    <s v="05:48 PM"/>
    <x v="3"/>
    <m/>
    <x v="11"/>
  </r>
  <r>
    <m/>
    <m/>
    <s v="05:48 PM"/>
    <x v="4"/>
    <m/>
    <x v="11"/>
  </r>
  <r>
    <m/>
    <m/>
    <s v="05:53 PM"/>
    <x v="5"/>
    <m/>
    <x v="2"/>
  </r>
  <r>
    <m/>
    <m/>
    <s v="05:54 PM"/>
    <x v="6"/>
    <m/>
    <x v="8"/>
  </r>
  <r>
    <m/>
    <m/>
    <s v="05:54 PM"/>
    <x v="7"/>
    <m/>
    <x v="8"/>
  </r>
  <r>
    <m/>
    <m/>
    <s v="05:54 PM"/>
    <x v="8"/>
    <m/>
    <x v="8"/>
  </r>
  <r>
    <m/>
    <m/>
    <s v="05:55 PM"/>
    <x v="9"/>
    <m/>
    <x v="3"/>
  </r>
  <r>
    <n v="141"/>
    <s v="Bitcoin Up or Down - September 20, 5:30PM-5:45PM ET"/>
    <s v="05:39 PM"/>
    <x v="5"/>
    <s v="LOSE"/>
    <x v="8"/>
  </r>
  <r>
    <m/>
    <m/>
    <s v="05:39 PM"/>
    <x v="6"/>
    <m/>
    <x v="8"/>
  </r>
  <r>
    <m/>
    <m/>
    <s v="05:39 PM"/>
    <x v="7"/>
    <m/>
    <x v="8"/>
  </r>
  <r>
    <m/>
    <m/>
    <s v="05:39 PM"/>
    <x v="8"/>
    <m/>
    <x v="8"/>
  </r>
  <r>
    <m/>
    <m/>
    <s v="05:39 PM"/>
    <x v="9"/>
    <m/>
    <x v="8"/>
  </r>
  <r>
    <n v="142"/>
    <s v="Bitcoin Up or Down - September 20, 10:45PM-11:00PM ET"/>
    <s v="10:50 PM"/>
    <x v="5"/>
    <s v="LOSE"/>
    <x v="0"/>
  </r>
  <r>
    <m/>
    <m/>
    <s v="10:54 PM"/>
    <x v="6"/>
    <m/>
    <x v="8"/>
  </r>
  <r>
    <m/>
    <m/>
    <s v="10:54 PM"/>
    <x v="7"/>
    <m/>
    <x v="8"/>
  </r>
  <r>
    <m/>
    <m/>
    <s v="10:54 PM"/>
    <x v="8"/>
    <m/>
    <x v="8"/>
  </r>
  <r>
    <m/>
    <m/>
    <s v="10:54 PM"/>
    <x v="9"/>
    <m/>
    <x v="8"/>
  </r>
  <r>
    <n v="143"/>
    <s v="Bitcoin Up or Down - September 20, 10:30PM-10:45PM ET"/>
    <s v="10:35 PM"/>
    <x v="5"/>
    <s v="LOSE"/>
    <x v="0"/>
  </r>
  <r>
    <m/>
    <m/>
    <s v="10:35 PM"/>
    <x v="6"/>
    <m/>
    <x v="0"/>
  </r>
  <r>
    <m/>
    <m/>
    <s v="10:35 PM"/>
    <x v="7"/>
    <m/>
    <x v="0"/>
  </r>
  <r>
    <m/>
    <m/>
    <s v="10:35 PM"/>
    <x v="8"/>
    <m/>
    <x v="0"/>
  </r>
  <r>
    <m/>
    <m/>
    <s v="10:40 PM"/>
    <x v="9"/>
    <m/>
    <x v="3"/>
  </r>
  <r>
    <n v="144"/>
    <s v="Bitcoin Up or Down - September 20, 10:15PM-10:30PM ET"/>
    <s v="10:20 PM"/>
    <x v="0"/>
    <s v="LOSE"/>
    <x v="0"/>
  </r>
  <r>
    <m/>
    <m/>
    <s v="10:20 PM"/>
    <x v="1"/>
    <m/>
    <x v="0"/>
  </r>
  <r>
    <m/>
    <m/>
    <s v="10:20 PM"/>
    <x v="2"/>
    <m/>
    <x v="0"/>
  </r>
  <r>
    <m/>
    <m/>
    <s v="10:20 PM"/>
    <x v="3"/>
    <m/>
    <x v="0"/>
  </r>
  <r>
    <m/>
    <m/>
    <s v="10:20 PM"/>
    <x v="4"/>
    <m/>
    <x v="0"/>
  </r>
  <r>
    <m/>
    <m/>
    <s v="10:21 PM"/>
    <x v="5"/>
    <m/>
    <x v="5"/>
  </r>
  <r>
    <m/>
    <m/>
    <s v="10:21 PM"/>
    <x v="6"/>
    <m/>
    <x v="5"/>
  </r>
  <r>
    <m/>
    <m/>
    <s v="10:21 PM"/>
    <x v="7"/>
    <m/>
    <x v="5"/>
  </r>
  <r>
    <m/>
    <m/>
    <s v="10:21 PM"/>
    <x v="8"/>
    <m/>
    <x v="5"/>
  </r>
  <r>
    <m/>
    <m/>
    <s v="10:21 PM"/>
    <x v="9"/>
    <m/>
    <x v="5"/>
  </r>
  <r>
    <n v="145"/>
    <s v="Bitcoin Up or Down - September 20, 10:00PM-10:15PM ET"/>
    <s v="10:11 PM"/>
    <x v="5"/>
    <s v="LOSE"/>
    <x v="4"/>
  </r>
  <r>
    <m/>
    <m/>
    <s v="10:11 PM"/>
    <x v="6"/>
    <m/>
    <x v="4"/>
  </r>
  <r>
    <m/>
    <m/>
    <s v="10:11 PM"/>
    <x v="7"/>
    <m/>
    <x v="4"/>
  </r>
  <r>
    <m/>
    <m/>
    <s v="10:11 PM"/>
    <x v="8"/>
    <m/>
    <x v="4"/>
  </r>
  <r>
    <n v="146"/>
    <s v="Bitcoin Up or Down - September 20, 9:45PM-10:00PM ET"/>
    <s v="09:54 PM"/>
    <x v="0"/>
    <s v="LOSE"/>
    <x v="8"/>
  </r>
  <r>
    <m/>
    <m/>
    <s v="09:54 PM"/>
    <x v="1"/>
    <m/>
    <x v="8"/>
  </r>
  <r>
    <m/>
    <m/>
    <s v="09:54 PM"/>
    <x v="2"/>
    <m/>
    <x v="8"/>
  </r>
  <r>
    <m/>
    <m/>
    <s v="09:54 PM"/>
    <x v="3"/>
    <m/>
    <x v="8"/>
  </r>
  <r>
    <m/>
    <m/>
    <s v="09:54 PM"/>
    <x v="4"/>
    <m/>
    <x v="8"/>
  </r>
  <r>
    <m/>
    <m/>
    <s v="09:54 PM"/>
    <x v="5"/>
    <m/>
    <x v="8"/>
  </r>
  <r>
    <m/>
    <m/>
    <s v="09:56 PM"/>
    <x v="6"/>
    <m/>
    <x v="4"/>
  </r>
  <r>
    <m/>
    <m/>
    <s v="09:56 PM"/>
    <x v="7"/>
    <m/>
    <x v="4"/>
  </r>
  <r>
    <m/>
    <m/>
    <s v="09:56 PM"/>
    <x v="8"/>
    <m/>
    <x v="4"/>
  </r>
  <r>
    <m/>
    <m/>
    <s v="09:56 PM"/>
    <x v="9"/>
    <m/>
    <x v="4"/>
  </r>
  <r>
    <n v="147"/>
    <s v="Bitcoin Up or Down - September 20, 9:15PM-9:30PM ET"/>
    <s v="09:26 PM"/>
    <x v="0"/>
    <s v="LOSE"/>
    <x v="4"/>
  </r>
  <r>
    <m/>
    <m/>
    <s v="09:26 PM"/>
    <x v="1"/>
    <m/>
    <x v="4"/>
  </r>
  <r>
    <m/>
    <m/>
    <s v="09:26 PM"/>
    <x v="2"/>
    <m/>
    <x v="4"/>
  </r>
  <r>
    <n v="148"/>
    <s v="Bitcoin Up or Down - September 20, 9:00PM-9:15PM ET"/>
    <s v="09:05 PM"/>
    <x v="0"/>
    <s v="LOSE"/>
    <x v="0"/>
  </r>
  <r>
    <m/>
    <m/>
    <s v="09:06 PM"/>
    <x v="1"/>
    <m/>
    <x v="5"/>
  </r>
  <r>
    <m/>
    <m/>
    <s v="09:07 PM"/>
    <x v="2"/>
    <m/>
    <x v="1"/>
  </r>
  <r>
    <m/>
    <m/>
    <s v="09:07 PM"/>
    <x v="3"/>
    <m/>
    <x v="1"/>
  </r>
  <r>
    <m/>
    <m/>
    <s v="09:07 PM"/>
    <x v="4"/>
    <m/>
    <x v="1"/>
  </r>
  <r>
    <m/>
    <m/>
    <s v="09:07 PM"/>
    <x v="5"/>
    <m/>
    <x v="1"/>
  </r>
  <r>
    <m/>
    <m/>
    <s v="09:08 PM"/>
    <x v="6"/>
    <m/>
    <x v="2"/>
  </r>
  <r>
    <m/>
    <m/>
    <s v="09:09 PM"/>
    <x v="7"/>
    <m/>
    <x v="8"/>
  </r>
  <r>
    <m/>
    <m/>
    <s v="09:11 PM"/>
    <x v="8"/>
    <m/>
    <x v="4"/>
  </r>
  <r>
    <n v="149"/>
    <s v="Bitcoin Up or Down - September 20, 8:45PM-9:00PM ET"/>
    <s v="08:54 PM"/>
    <x v="5"/>
    <s v="LOSE"/>
    <x v="8"/>
  </r>
  <r>
    <m/>
    <m/>
    <s v="08:54 PM"/>
    <x v="6"/>
    <m/>
    <x v="8"/>
  </r>
  <r>
    <m/>
    <m/>
    <s v="08:54 PM"/>
    <x v="7"/>
    <m/>
    <x v="8"/>
  </r>
  <r>
    <m/>
    <m/>
    <s v="08:54 PM"/>
    <x v="8"/>
    <m/>
    <x v="8"/>
  </r>
  <r>
    <m/>
    <m/>
    <s v="08:54 PM"/>
    <x v="9"/>
    <m/>
    <x v="8"/>
  </r>
  <r>
    <n v="150"/>
    <s v="Bitcoin Up or Down - September 20, 8:30PM-8:45PM ET"/>
    <s v="08:37 PM"/>
    <x v="0"/>
    <s v="LOSE"/>
    <x v="1"/>
  </r>
  <r>
    <m/>
    <m/>
    <s v="08:37 PM"/>
    <x v="1"/>
    <m/>
    <x v="1"/>
  </r>
  <r>
    <m/>
    <m/>
    <s v="08:37 PM"/>
    <x v="2"/>
    <m/>
    <x v="1"/>
  </r>
  <r>
    <m/>
    <m/>
    <s v="08:38 PM"/>
    <x v="3"/>
    <m/>
    <x v="2"/>
  </r>
  <r>
    <m/>
    <m/>
    <s v="08:38 PM"/>
    <x v="4"/>
    <m/>
    <x v="2"/>
  </r>
  <r>
    <m/>
    <m/>
    <s v="08:38 PM"/>
    <x v="5"/>
    <m/>
    <x v="2"/>
  </r>
  <r>
    <m/>
    <m/>
    <s v="08:38 PM"/>
    <x v="6"/>
    <m/>
    <x v="2"/>
  </r>
  <r>
    <m/>
    <m/>
    <s v="08:38 PM"/>
    <x v="7"/>
    <m/>
    <x v="2"/>
  </r>
  <r>
    <n v="151"/>
    <s v="Bitcoin Up or Down - September 20, 8:15PM-8:30PM ET"/>
    <s v="08:21 PM"/>
    <x v="0"/>
    <s v="WIN"/>
    <x v="5"/>
  </r>
  <r>
    <m/>
    <m/>
    <s v="08:21 PM"/>
    <x v="1"/>
    <m/>
    <x v="5"/>
  </r>
  <r>
    <m/>
    <m/>
    <s v="08:21 PM"/>
    <x v="2"/>
    <m/>
    <x v="5"/>
  </r>
  <r>
    <m/>
    <m/>
    <s v="08:22 PM"/>
    <x v="3"/>
    <m/>
    <x v="1"/>
  </r>
  <r>
    <m/>
    <m/>
    <s v="08:22 PM"/>
    <x v="4"/>
    <m/>
    <x v="1"/>
  </r>
  <r>
    <m/>
    <m/>
    <s v="08:22 PM"/>
    <x v="5"/>
    <m/>
    <x v="1"/>
  </r>
  <r>
    <m/>
    <m/>
    <s v="08:23 PM"/>
    <x v="6"/>
    <m/>
    <x v="2"/>
  </r>
  <r>
    <m/>
    <m/>
    <s v="08:26 PM"/>
    <x v="7"/>
    <m/>
    <x v="4"/>
  </r>
  <r>
    <m/>
    <m/>
    <s v="08:26 PM"/>
    <x v="8"/>
    <m/>
    <x v="4"/>
  </r>
  <r>
    <m/>
    <m/>
    <s v="08:27 PM"/>
    <x v="9"/>
    <m/>
    <x v="10"/>
  </r>
  <r>
    <n v="152"/>
    <s v="Bitcoin Up or Down - September 20, 8:00PM-8:15PM ET"/>
    <s v="08:11 PM"/>
    <x v="5"/>
    <s v="LOSE"/>
    <x v="4"/>
  </r>
  <r>
    <m/>
    <m/>
    <s v="08:11 PM"/>
    <x v="6"/>
    <m/>
    <x v="4"/>
  </r>
  <r>
    <n v="153"/>
    <s v="Bitcoin Up or Down - September 21, 1:45AM-2:00AM ET"/>
    <s v="01:49 AM"/>
    <x v="5"/>
    <s v="LOSE"/>
    <x v="7"/>
  </r>
  <r>
    <m/>
    <m/>
    <s v="01:49 AM"/>
    <x v="6"/>
    <m/>
    <x v="7"/>
  </r>
  <r>
    <m/>
    <m/>
    <s v="01:50 AM"/>
    <x v="7"/>
    <m/>
    <x v="0"/>
  </r>
  <r>
    <m/>
    <m/>
    <s v="01:50 AM"/>
    <x v="8"/>
    <m/>
    <x v="0"/>
  </r>
  <r>
    <m/>
    <m/>
    <s v="01:55 AM"/>
    <x v="9"/>
    <m/>
    <x v="3"/>
  </r>
  <r>
    <n v="154"/>
    <s v="Bitcoin Up or Down - September 21, 1:30AM-1:45AM ET"/>
    <s v="01:39 AM"/>
    <x v="0"/>
    <s v="LOSE"/>
    <x v="8"/>
  </r>
  <r>
    <n v="155"/>
    <s v="Bitcoin Up or Down - September 21, 1:00AM-1:15AM ET"/>
    <s v="01:11 AM"/>
    <x v="5"/>
    <s v="LOSE"/>
    <x v="4"/>
  </r>
  <r>
    <m/>
    <m/>
    <s v="01:11 AM"/>
    <x v="6"/>
    <m/>
    <x v="4"/>
  </r>
  <r>
    <m/>
    <m/>
    <s v="01:11 AM"/>
    <x v="7"/>
    <m/>
    <x v="4"/>
  </r>
  <r>
    <m/>
    <m/>
    <s v="01:11 AM"/>
    <x v="8"/>
    <m/>
    <x v="4"/>
  </r>
  <r>
    <n v="156"/>
    <s v="Bitcoin Up or Down - September 21, 12:45AM-1:00AM ET"/>
    <s v="12:52 AM"/>
    <x v="0"/>
    <s v="LOSE"/>
    <x v="1"/>
  </r>
  <r>
    <m/>
    <m/>
    <s v="12:52 AM"/>
    <x v="1"/>
    <m/>
    <x v="1"/>
  </r>
  <r>
    <m/>
    <m/>
    <s v="12:53 AM"/>
    <x v="2"/>
    <m/>
    <x v="2"/>
  </r>
  <r>
    <m/>
    <m/>
    <s v="12:54 AM"/>
    <x v="3"/>
    <m/>
    <x v="8"/>
  </r>
  <r>
    <m/>
    <m/>
    <s v="12:54 AM"/>
    <x v="4"/>
    <m/>
    <x v="8"/>
  </r>
  <r>
    <m/>
    <m/>
    <s v="12:55 AM"/>
    <x v="5"/>
    <m/>
    <x v="3"/>
  </r>
  <r>
    <m/>
    <m/>
    <s v="12:55 AM"/>
    <x v="6"/>
    <m/>
    <x v="3"/>
  </r>
  <r>
    <m/>
    <m/>
    <s v="12:55 AM"/>
    <x v="7"/>
    <m/>
    <x v="3"/>
  </r>
  <r>
    <m/>
    <m/>
    <s v="12:56 AM"/>
    <x v="8"/>
    <m/>
    <x v="4"/>
  </r>
  <r>
    <m/>
    <m/>
    <s v="12:56 AM"/>
    <x v="9"/>
    <m/>
    <x v="4"/>
  </r>
  <r>
    <n v="157"/>
    <s v="Bitcoin Up or Down - September 21, 12:30AM-12:45AM ET"/>
    <s v="12:38 AM"/>
    <x v="0"/>
    <s v="LOSE"/>
    <x v="2"/>
  </r>
  <r>
    <m/>
    <m/>
    <s v="12:38 AM"/>
    <x v="1"/>
    <m/>
    <x v="2"/>
  </r>
  <r>
    <m/>
    <m/>
    <s v="12:39 AM"/>
    <x v="2"/>
    <m/>
    <x v="8"/>
  </r>
  <r>
    <m/>
    <m/>
    <s v="12:39 AM"/>
    <x v="3"/>
    <m/>
    <x v="8"/>
  </r>
  <r>
    <m/>
    <m/>
    <s v="12:40 AM"/>
    <x v="4"/>
    <m/>
    <x v="3"/>
  </r>
  <r>
    <m/>
    <m/>
    <s v="12:40 AM"/>
    <x v="5"/>
    <m/>
    <x v="3"/>
  </r>
  <r>
    <m/>
    <m/>
    <s v="12:40 AM"/>
    <x v="6"/>
    <m/>
    <x v="3"/>
  </r>
  <r>
    <m/>
    <m/>
    <s v="12:41 AM"/>
    <x v="7"/>
    <m/>
    <x v="4"/>
  </r>
  <r>
    <m/>
    <m/>
    <s v="12:41 AM"/>
    <x v="8"/>
    <m/>
    <x v="4"/>
  </r>
  <r>
    <n v="158"/>
    <s v="Bitcoin Up or Down - September 21, 12:00AM-12:15AM ET"/>
    <s v="12:07 AM"/>
    <x v="0"/>
    <s v="LOSE"/>
    <x v="1"/>
  </r>
  <r>
    <m/>
    <m/>
    <s v="12:07 AM"/>
    <x v="1"/>
    <m/>
    <x v="1"/>
  </r>
  <r>
    <m/>
    <m/>
    <s v="12:07 AM"/>
    <x v="2"/>
    <m/>
    <x v="1"/>
  </r>
  <r>
    <m/>
    <m/>
    <s v="12:07 AM"/>
    <x v="3"/>
    <m/>
    <x v="1"/>
  </r>
  <r>
    <m/>
    <m/>
    <s v="12:07 AM"/>
    <x v="4"/>
    <m/>
    <x v="1"/>
  </r>
  <r>
    <m/>
    <m/>
    <s v="12:08 AM"/>
    <x v="5"/>
    <m/>
    <x v="2"/>
  </r>
  <r>
    <m/>
    <m/>
    <s v="12:08 AM"/>
    <x v="6"/>
    <m/>
    <x v="2"/>
  </r>
  <r>
    <m/>
    <m/>
    <s v="12:08 AM"/>
    <x v="7"/>
    <m/>
    <x v="2"/>
  </r>
  <r>
    <m/>
    <m/>
    <s v="12:08 AM"/>
    <x v="8"/>
    <m/>
    <x v="2"/>
  </r>
  <r>
    <m/>
    <m/>
    <s v="12:08 AM"/>
    <x v="9"/>
    <m/>
    <x v="2"/>
  </r>
  <r>
    <n v="159"/>
    <s v="Bitcoin Up or Down - September 20, 11:15PM-11:30PM ET"/>
    <s v="11:18 PM"/>
    <x v="0"/>
    <s v="LOSE"/>
    <x v="11"/>
  </r>
  <r>
    <m/>
    <m/>
    <s v="11:18 PM"/>
    <x v="1"/>
    <m/>
    <x v="11"/>
  </r>
  <r>
    <m/>
    <m/>
    <s v="11:23 PM"/>
    <x v="2"/>
    <m/>
    <x v="2"/>
  </r>
  <r>
    <m/>
    <m/>
    <s v="11:23 PM"/>
    <x v="3"/>
    <m/>
    <x v="2"/>
  </r>
  <r>
    <m/>
    <m/>
    <s v="11:23 PM"/>
    <x v="4"/>
    <m/>
    <x v="2"/>
  </r>
  <r>
    <m/>
    <m/>
    <s v="11:23 PM"/>
    <x v="5"/>
    <m/>
    <x v="2"/>
  </r>
  <r>
    <m/>
    <m/>
    <s v="11:23 PM"/>
    <x v="6"/>
    <m/>
    <x v="2"/>
  </r>
  <r>
    <m/>
    <m/>
    <s v="11:26 PM"/>
    <x v="7"/>
    <m/>
    <x v="4"/>
  </r>
  <r>
    <m/>
    <m/>
    <s v="11:26 PM"/>
    <x v="8"/>
    <m/>
    <x v="4"/>
  </r>
  <r>
    <n v="160"/>
    <s v="Bitcoin Up or Down - September 21, 4:45AM-5:00AM ET"/>
    <s v="04:54 AM"/>
    <x v="5"/>
    <s v="LOSE"/>
    <x v="8"/>
  </r>
  <r>
    <m/>
    <m/>
    <s v="04:54 AM"/>
    <x v="6"/>
    <m/>
    <x v="8"/>
  </r>
  <r>
    <m/>
    <m/>
    <s v="04:54 AM"/>
    <x v="7"/>
    <m/>
    <x v="8"/>
  </r>
  <r>
    <m/>
    <m/>
    <s v="04:54 AM"/>
    <x v="8"/>
    <m/>
    <x v="8"/>
  </r>
  <r>
    <m/>
    <m/>
    <s v="04:55 AM"/>
    <x v="9"/>
    <m/>
    <x v="3"/>
  </r>
  <r>
    <n v="161"/>
    <s v="Bitcoin Up or Down - September 21, 4:00AM-4:15AM ET"/>
    <s v="04:07 AM"/>
    <x v="0"/>
    <s v="LOSE"/>
    <x v="1"/>
  </r>
  <r>
    <m/>
    <m/>
    <s v="04:07 AM"/>
    <x v="1"/>
    <m/>
    <x v="1"/>
  </r>
  <r>
    <m/>
    <m/>
    <s v="04:08 AM"/>
    <x v="2"/>
    <m/>
    <x v="2"/>
  </r>
  <r>
    <m/>
    <m/>
    <s v="04:08 AM"/>
    <x v="3"/>
    <m/>
    <x v="2"/>
  </r>
  <r>
    <m/>
    <m/>
    <s v="04:08 AM"/>
    <x v="4"/>
    <m/>
    <x v="2"/>
  </r>
  <r>
    <m/>
    <m/>
    <s v="04:08 AM"/>
    <x v="5"/>
    <m/>
    <x v="2"/>
  </r>
  <r>
    <m/>
    <m/>
    <s v="04:09 AM"/>
    <x v="6"/>
    <m/>
    <x v="8"/>
  </r>
  <r>
    <m/>
    <m/>
    <s v="04:09 AM"/>
    <x v="7"/>
    <m/>
    <x v="8"/>
  </r>
  <r>
    <m/>
    <m/>
    <s v="04:10 AM"/>
    <x v="8"/>
    <m/>
    <x v="3"/>
  </r>
  <r>
    <m/>
    <m/>
    <s v="04:10 AM"/>
    <x v="9"/>
    <m/>
    <x v="3"/>
  </r>
  <r>
    <n v="162"/>
    <s v="Bitcoin Up or Down - September 21, 3:45AM-4:00AM ET"/>
    <s v="03:52 AM"/>
    <x v="5"/>
    <s v="LOSE"/>
    <x v="1"/>
  </r>
  <r>
    <m/>
    <m/>
    <s v="03:52 AM"/>
    <x v="6"/>
    <m/>
    <x v="1"/>
  </r>
  <r>
    <m/>
    <m/>
    <s v="03:53 AM"/>
    <x v="7"/>
    <m/>
    <x v="2"/>
  </r>
  <r>
    <m/>
    <m/>
    <s v="03:53 AM"/>
    <x v="8"/>
    <m/>
    <x v="2"/>
  </r>
  <r>
    <m/>
    <m/>
    <s v="03:53 AM"/>
    <x v="9"/>
    <m/>
    <x v="2"/>
  </r>
  <r>
    <n v="163"/>
    <s v="Bitcoin Up or Down - September 21, 3:30AM-3:45AM ET"/>
    <s v="03:38 AM"/>
    <x v="5"/>
    <s v="LOSE"/>
    <x v="2"/>
  </r>
  <r>
    <m/>
    <m/>
    <s v="03:38 AM"/>
    <x v="6"/>
    <m/>
    <x v="2"/>
  </r>
  <r>
    <m/>
    <m/>
    <s v="03:39 AM"/>
    <x v="7"/>
    <m/>
    <x v="8"/>
  </r>
  <r>
    <m/>
    <m/>
    <s v="03:39 AM"/>
    <x v="8"/>
    <m/>
    <x v="8"/>
  </r>
  <r>
    <m/>
    <m/>
    <s v="03:40 AM"/>
    <x v="9"/>
    <m/>
    <x v="3"/>
  </r>
  <r>
    <n v="164"/>
    <s v="Bitcoin Up or Down - September 21, 3:15AM-3:30AM ET"/>
    <s v="03:23 AM"/>
    <x v="0"/>
    <s v="LOSE"/>
    <x v="2"/>
  </r>
  <r>
    <m/>
    <m/>
    <s v="03:23 AM"/>
    <x v="1"/>
    <m/>
    <x v="2"/>
  </r>
  <r>
    <m/>
    <m/>
    <s v="03:23 AM"/>
    <x v="2"/>
    <m/>
    <x v="2"/>
  </r>
  <r>
    <m/>
    <m/>
    <s v="03:23 AM"/>
    <x v="3"/>
    <m/>
    <x v="2"/>
  </r>
  <r>
    <m/>
    <m/>
    <s v="03:23 AM"/>
    <x v="4"/>
    <m/>
    <x v="2"/>
  </r>
  <r>
    <m/>
    <m/>
    <s v="03:24 AM"/>
    <x v="5"/>
    <m/>
    <x v="8"/>
  </r>
  <r>
    <m/>
    <m/>
    <s v="03:24 AM"/>
    <x v="6"/>
    <m/>
    <x v="8"/>
  </r>
  <r>
    <m/>
    <m/>
    <s v="03:24 AM"/>
    <x v="7"/>
    <m/>
    <x v="8"/>
  </r>
  <r>
    <m/>
    <m/>
    <s v="03:24 AM"/>
    <x v="8"/>
    <m/>
    <x v="8"/>
  </r>
  <r>
    <m/>
    <m/>
    <s v="03:24 AM"/>
    <x v="9"/>
    <m/>
    <x v="8"/>
  </r>
  <r>
    <n v="165"/>
    <s v="Bitcoin Up or Down - September 21, 3:00AM-3:15AM ET"/>
    <s v="03:06 AM"/>
    <x v="0"/>
    <s v="LOSE"/>
    <x v="5"/>
  </r>
  <r>
    <m/>
    <m/>
    <s v="03:06 AM"/>
    <x v="1"/>
    <m/>
    <x v="5"/>
  </r>
  <r>
    <m/>
    <m/>
    <s v="03:06 AM"/>
    <x v="2"/>
    <m/>
    <x v="5"/>
  </r>
  <r>
    <m/>
    <m/>
    <s v="03:09 AM"/>
    <x v="3"/>
    <m/>
    <x v="8"/>
  </r>
  <r>
    <m/>
    <m/>
    <s v="03:10 AM"/>
    <x v="4"/>
    <m/>
    <x v="3"/>
  </r>
  <r>
    <m/>
    <m/>
    <s v="03:10 AM"/>
    <x v="5"/>
    <m/>
    <x v="3"/>
  </r>
  <r>
    <m/>
    <m/>
    <s v="03:10 AM"/>
    <x v="6"/>
    <m/>
    <x v="3"/>
  </r>
  <r>
    <m/>
    <m/>
    <s v="03:12 AM"/>
    <x v="7"/>
    <m/>
    <x v="10"/>
  </r>
  <r>
    <m/>
    <m/>
    <s v="03:12 AM"/>
    <x v="8"/>
    <m/>
    <x v="10"/>
  </r>
  <r>
    <n v="166"/>
    <s v="Bitcoin Up or Down - September 21, 2:45AM-3:00AM ET"/>
    <s v="02:54 AM"/>
    <x v="0"/>
    <s v="LOSE"/>
    <x v="8"/>
  </r>
  <r>
    <m/>
    <m/>
    <s v="02:54 AM"/>
    <x v="1"/>
    <m/>
    <x v="8"/>
  </r>
  <r>
    <m/>
    <m/>
    <s v="02:54 AM"/>
    <x v="2"/>
    <m/>
    <x v="8"/>
  </r>
  <r>
    <m/>
    <m/>
    <s v="02:54 AM"/>
    <x v="3"/>
    <m/>
    <x v="8"/>
  </r>
  <r>
    <m/>
    <m/>
    <s v="02:54 AM"/>
    <x v="4"/>
    <m/>
    <x v="8"/>
  </r>
  <r>
    <m/>
    <m/>
    <s v="02:54 AM"/>
    <x v="5"/>
    <m/>
    <x v="8"/>
  </r>
  <r>
    <m/>
    <m/>
    <s v="02:54 AM"/>
    <x v="6"/>
    <m/>
    <x v="8"/>
  </r>
  <r>
    <m/>
    <m/>
    <s v="02:54 AM"/>
    <x v="7"/>
    <m/>
    <x v="8"/>
  </r>
  <r>
    <m/>
    <m/>
    <s v="02:55 AM"/>
    <x v="8"/>
    <m/>
    <x v="3"/>
  </r>
  <r>
    <m/>
    <m/>
    <s v="02:55 AM"/>
    <x v="9"/>
    <m/>
    <x v="3"/>
  </r>
  <r>
    <n v="167"/>
    <s v="Bitcoin Up or Down - September 21, 2:30AM-2:45AM ET"/>
    <s v="02:36 AM"/>
    <x v="0"/>
    <s v="LOSE"/>
    <x v="5"/>
  </r>
  <r>
    <m/>
    <m/>
    <s v="02:37 AM"/>
    <x v="1"/>
    <m/>
    <x v="1"/>
  </r>
  <r>
    <m/>
    <m/>
    <s v="02:37 AM"/>
    <x v="2"/>
    <m/>
    <x v="1"/>
  </r>
  <r>
    <m/>
    <m/>
    <s v="02:37 AM"/>
    <x v="3"/>
    <m/>
    <x v="1"/>
  </r>
  <r>
    <m/>
    <m/>
    <s v="02:38 AM"/>
    <x v="4"/>
    <m/>
    <x v="2"/>
  </r>
  <r>
    <m/>
    <m/>
    <s v="02:38 AM"/>
    <x v="5"/>
    <m/>
    <x v="2"/>
  </r>
  <r>
    <m/>
    <m/>
    <s v="02:39 AM"/>
    <x v="6"/>
    <m/>
    <x v="8"/>
  </r>
  <r>
    <m/>
    <m/>
    <s v="02:39 AM"/>
    <x v="7"/>
    <m/>
    <x v="8"/>
  </r>
  <r>
    <m/>
    <m/>
    <s v="02:40 AM"/>
    <x v="8"/>
    <m/>
    <x v="3"/>
  </r>
  <r>
    <m/>
    <m/>
    <s v="02:40 AM"/>
    <x v="9"/>
    <m/>
    <x v="3"/>
  </r>
  <r>
    <n v="168"/>
    <s v="Bitcoin Up or Down - September 21, 2:15AM-2:30AM ET"/>
    <s v="02:26 AM"/>
    <x v="0"/>
    <s v="LOSE"/>
    <x v="4"/>
  </r>
  <r>
    <n v="169"/>
    <s v="Bitcoin Up or Down - September 21, 2:00AM-2:15AM ET"/>
    <s v="02:07 AM"/>
    <x v="5"/>
    <s v="LOSE"/>
    <x v="1"/>
  </r>
  <r>
    <m/>
    <m/>
    <s v="02:07 AM"/>
    <x v="6"/>
    <m/>
    <x v="1"/>
  </r>
  <r>
    <m/>
    <m/>
    <s v="02:08 AM"/>
    <x v="7"/>
    <m/>
    <x v="2"/>
  </r>
  <r>
    <m/>
    <m/>
    <s v="02:08 AM"/>
    <x v="8"/>
    <m/>
    <x v="2"/>
  </r>
  <r>
    <m/>
    <m/>
    <s v="02:09 AM"/>
    <x v="9"/>
    <m/>
    <x v="8"/>
  </r>
  <r>
    <n v="170"/>
    <s v="Bitcoin Up or Down - September 21, 7:45AM-8:00AM ET"/>
    <s v="07:52 AM"/>
    <x v="4"/>
    <s v="LOSE"/>
    <x v="1"/>
  </r>
  <r>
    <m/>
    <m/>
    <s v="07:55 AM"/>
    <x v="5"/>
    <m/>
    <x v="3"/>
  </r>
  <r>
    <m/>
    <m/>
    <s v="07:55 AM"/>
    <x v="6"/>
    <m/>
    <x v="3"/>
  </r>
  <r>
    <m/>
    <m/>
    <s v="07:57 AM"/>
    <x v="7"/>
    <m/>
    <x v="10"/>
  </r>
  <r>
    <n v="171"/>
    <s v="Bitcoin Up or Down - September 21, 7:30AM-7:45AM ET"/>
    <s v="07:40 AM"/>
    <x v="5"/>
    <s v="LOSE"/>
    <x v="3"/>
  </r>
  <r>
    <m/>
    <m/>
    <s v="07:42 AM"/>
    <x v="6"/>
    <m/>
    <x v="10"/>
  </r>
  <r>
    <m/>
    <m/>
    <s v="07:42 AM"/>
    <x v="7"/>
    <m/>
    <x v="10"/>
  </r>
  <r>
    <m/>
    <m/>
    <s v="07:42 AM"/>
    <x v="8"/>
    <m/>
    <x v="10"/>
  </r>
  <r>
    <m/>
    <m/>
    <s v="07:42 AM"/>
    <x v="9"/>
    <m/>
    <x v="10"/>
  </r>
  <r>
    <n v="172"/>
    <s v="Bitcoin Up or Down - September 21, 7:15AM-7:30AM ET"/>
    <s v="07:23 AM"/>
    <x v="0"/>
    <s v="LOSE"/>
    <x v="2"/>
  </r>
  <r>
    <m/>
    <m/>
    <s v="07:23 AM"/>
    <x v="1"/>
    <m/>
    <x v="2"/>
  </r>
  <r>
    <m/>
    <m/>
    <s v="07:23 AM"/>
    <x v="2"/>
    <m/>
    <x v="2"/>
  </r>
  <r>
    <n v="173"/>
    <s v="Bitcoin Up or Down - September 21, 7:00AM-7:15AM ET"/>
    <s v="07:00 AM"/>
    <x v="0"/>
    <s v="WIN"/>
    <x v="6"/>
  </r>
  <r>
    <m/>
    <m/>
    <s v="07:00 AM"/>
    <x v="1"/>
    <m/>
    <x v="6"/>
  </r>
  <r>
    <m/>
    <m/>
    <s v="07:06 AM"/>
    <x v="5"/>
    <m/>
    <x v="5"/>
  </r>
  <r>
    <m/>
    <m/>
    <s v="07:06 AM"/>
    <x v="6"/>
    <m/>
    <x v="5"/>
  </r>
  <r>
    <m/>
    <m/>
    <s v="07:06 AM"/>
    <x v="7"/>
    <m/>
    <x v="5"/>
  </r>
  <r>
    <m/>
    <m/>
    <s v="07:06 AM"/>
    <x v="8"/>
    <m/>
    <x v="5"/>
  </r>
  <r>
    <m/>
    <m/>
    <s v="07:07 AM"/>
    <x v="9"/>
    <m/>
    <x v="1"/>
  </r>
  <r>
    <n v="174"/>
    <s v="Bitcoin Up or Down - September 21, 6:45AM-7:00AM ET"/>
    <s v="06:55 AM"/>
    <x v="0"/>
    <s v="LOSE"/>
    <x v="3"/>
  </r>
  <r>
    <m/>
    <m/>
    <s v="06:55 AM"/>
    <x v="1"/>
    <m/>
    <x v="3"/>
  </r>
  <r>
    <m/>
    <m/>
    <s v="06:55 AM"/>
    <x v="2"/>
    <m/>
    <x v="3"/>
  </r>
  <r>
    <m/>
    <m/>
    <s v="06:56 AM"/>
    <x v="3"/>
    <m/>
    <x v="4"/>
  </r>
  <r>
    <m/>
    <m/>
    <s v="06:56 AM"/>
    <x v="4"/>
    <m/>
    <x v="4"/>
  </r>
  <r>
    <m/>
    <m/>
    <s v="06:56 AM"/>
    <x v="5"/>
    <m/>
    <x v="4"/>
  </r>
  <r>
    <m/>
    <m/>
    <s v="06:56 AM"/>
    <x v="6"/>
    <m/>
    <x v="4"/>
  </r>
  <r>
    <m/>
    <m/>
    <s v="06:56 AM"/>
    <x v="7"/>
    <m/>
    <x v="4"/>
  </r>
  <r>
    <m/>
    <m/>
    <s v="06:56 AM"/>
    <x v="8"/>
    <m/>
    <x v="4"/>
  </r>
  <r>
    <m/>
    <m/>
    <s v="06:56 AM"/>
    <x v="9"/>
    <m/>
    <x v="4"/>
  </r>
  <r>
    <n v="175"/>
    <s v="Bitcoin Up or Down - September 21, 6:30AM-6:45AM ET"/>
    <s v="06:33 AM"/>
    <x v="0"/>
    <s v="LOSE"/>
    <x v="11"/>
  </r>
  <r>
    <m/>
    <m/>
    <s v="06:33 AM"/>
    <x v="1"/>
    <m/>
    <x v="11"/>
  </r>
  <r>
    <m/>
    <m/>
    <s v="06:33 AM"/>
    <x v="2"/>
    <m/>
    <x v="11"/>
  </r>
  <r>
    <m/>
    <m/>
    <s v="06:34 AM"/>
    <x v="3"/>
    <m/>
    <x v="7"/>
  </r>
  <r>
    <m/>
    <m/>
    <s v="06:38 AM"/>
    <x v="4"/>
    <m/>
    <x v="2"/>
  </r>
  <r>
    <n v="176"/>
    <s v="Bitcoin Up or Down - September 21, 6:15AM-6:30AM ET"/>
    <s v="06:21 AM"/>
    <x v="0"/>
    <s v="LOSE"/>
    <x v="5"/>
  </r>
  <r>
    <m/>
    <m/>
    <s v="06:21 AM"/>
    <x v="1"/>
    <m/>
    <x v="5"/>
  </r>
  <r>
    <m/>
    <m/>
    <s v="06:22 AM"/>
    <x v="2"/>
    <m/>
    <x v="1"/>
  </r>
  <r>
    <m/>
    <m/>
    <s v="06:22 AM"/>
    <x v="3"/>
    <m/>
    <x v="1"/>
  </r>
  <r>
    <m/>
    <m/>
    <s v="06:22 AM"/>
    <x v="4"/>
    <m/>
    <x v="1"/>
  </r>
  <r>
    <m/>
    <m/>
    <s v="06:26 AM"/>
    <x v="5"/>
    <m/>
    <x v="4"/>
  </r>
  <r>
    <m/>
    <m/>
    <s v="06:26 AM"/>
    <x v="6"/>
    <m/>
    <x v="4"/>
  </r>
  <r>
    <n v="177"/>
    <s v="Bitcoin Up or Down - September 21, 5:45AM-6:00AM ET"/>
    <s v="05:55 AM"/>
    <x v="5"/>
    <s v="LOSE"/>
    <x v="3"/>
  </r>
  <r>
    <m/>
    <m/>
    <s v="05:55 AM"/>
    <x v="6"/>
    <m/>
    <x v="3"/>
  </r>
  <r>
    <m/>
    <m/>
    <s v="05:56 AM"/>
    <x v="7"/>
    <m/>
    <x v="4"/>
  </r>
  <r>
    <m/>
    <m/>
    <s v="05:56 AM"/>
    <x v="8"/>
    <m/>
    <x v="4"/>
  </r>
  <r>
    <m/>
    <m/>
    <s v="05:56 AM"/>
    <x v="9"/>
    <m/>
    <x v="4"/>
  </r>
  <r>
    <n v="178"/>
    <s v="Bitcoin Up or Down - September 21, 5:30AM-5:45AM ET"/>
    <s v="05:31 AM"/>
    <x v="0"/>
    <s v="WIN"/>
    <x v="9"/>
  </r>
  <r>
    <m/>
    <m/>
    <s v="05:36 AM"/>
    <x v="1"/>
    <m/>
    <x v="5"/>
  </r>
  <r>
    <m/>
    <m/>
    <s v="05:36 AM"/>
    <x v="2"/>
    <m/>
    <x v="5"/>
  </r>
  <r>
    <m/>
    <m/>
    <s v="05:36 AM"/>
    <x v="3"/>
    <m/>
    <x v="5"/>
  </r>
  <r>
    <m/>
    <m/>
    <s v="05:36 AM"/>
    <x v="4"/>
    <m/>
    <x v="5"/>
  </r>
  <r>
    <m/>
    <m/>
    <s v="05:36 AM"/>
    <x v="5"/>
    <m/>
    <x v="5"/>
  </r>
  <r>
    <m/>
    <m/>
    <s v="05:37 AM"/>
    <x v="6"/>
    <m/>
    <x v="1"/>
  </r>
  <r>
    <m/>
    <m/>
    <s v="05:37 AM"/>
    <x v="7"/>
    <m/>
    <x v="1"/>
  </r>
  <r>
    <n v="179"/>
    <s v="Bitcoin Up or Down - September 21, 5:15AM-5:30AM ET"/>
    <s v="05:18 AM"/>
    <x v="0"/>
    <s v="LOSE"/>
    <x v="11"/>
  </r>
  <r>
    <m/>
    <m/>
    <s v="05:18 AM"/>
    <x v="1"/>
    <m/>
    <x v="11"/>
  </r>
  <r>
    <m/>
    <m/>
    <s v="05:20 AM"/>
    <x v="2"/>
    <m/>
    <x v="0"/>
  </r>
  <r>
    <m/>
    <m/>
    <s v="05:20 AM"/>
    <x v="3"/>
    <m/>
    <x v="0"/>
  </r>
  <r>
    <m/>
    <m/>
    <s v="05:20 AM"/>
    <x v="4"/>
    <m/>
    <x v="0"/>
  </r>
  <r>
    <m/>
    <m/>
    <s v="05:20 AM"/>
    <x v="5"/>
    <m/>
    <x v="0"/>
  </r>
  <r>
    <m/>
    <m/>
    <s v="05:22 AM"/>
    <x v="6"/>
    <m/>
    <x v="1"/>
  </r>
  <r>
    <m/>
    <m/>
    <s v="05:23 AM"/>
    <x v="7"/>
    <m/>
    <x v="2"/>
  </r>
  <r>
    <m/>
    <m/>
    <s v="05:25 AM"/>
    <x v="8"/>
    <m/>
    <x v="3"/>
  </r>
  <r>
    <m/>
    <m/>
    <s v="05:27 AM"/>
    <x v="9"/>
    <m/>
    <x v="10"/>
  </r>
  <r>
    <n v="180"/>
    <s v="Bitcoin Up or Down - September 21, 5:00AM-5:15AM ET"/>
    <s v="05:10 AM"/>
    <x v="0"/>
    <s v="LOSE"/>
    <x v="3"/>
  </r>
  <r>
    <n v="181"/>
    <s v="Bitcoin Up or Down - September 21, 10:45AM-11:00AM ET"/>
    <s v="10:51 AM"/>
    <x v="0"/>
    <s v="LOSE"/>
    <x v="5"/>
  </r>
  <r>
    <m/>
    <m/>
    <s v="10:51 AM"/>
    <x v="1"/>
    <m/>
    <x v="5"/>
  </r>
  <r>
    <m/>
    <m/>
    <s v="10:51 AM"/>
    <x v="2"/>
    <m/>
    <x v="5"/>
  </r>
  <r>
    <m/>
    <m/>
    <s v="10:51 AM"/>
    <x v="3"/>
    <m/>
    <x v="5"/>
  </r>
  <r>
    <m/>
    <m/>
    <s v="10:52 AM"/>
    <x v="4"/>
    <m/>
    <x v="1"/>
  </r>
  <r>
    <m/>
    <m/>
    <s v="10:52 AM"/>
    <x v="5"/>
    <m/>
    <x v="1"/>
  </r>
  <r>
    <m/>
    <m/>
    <s v="10:53 AM"/>
    <x v="6"/>
    <m/>
    <x v="2"/>
  </r>
  <r>
    <m/>
    <m/>
    <s v="10:53 AM"/>
    <x v="7"/>
    <m/>
    <x v="2"/>
  </r>
  <r>
    <m/>
    <m/>
    <s v="10:53 AM"/>
    <x v="8"/>
    <m/>
    <x v="2"/>
  </r>
  <r>
    <m/>
    <m/>
    <s v="10:56 AM"/>
    <x v="9"/>
    <m/>
    <x v="4"/>
  </r>
  <r>
    <n v="182"/>
    <s v="Bitcoin Up or Down - September 21, 10:30AM-10:45AM ET"/>
    <s v="10:40 AM"/>
    <x v="0"/>
    <s v="WIN"/>
    <x v="3"/>
  </r>
  <r>
    <m/>
    <m/>
    <s v="10:40 AM"/>
    <x v="1"/>
    <m/>
    <x v="3"/>
  </r>
  <r>
    <m/>
    <m/>
    <s v="10:40 AM"/>
    <x v="2"/>
    <m/>
    <x v="3"/>
  </r>
  <r>
    <m/>
    <m/>
    <s v="10:40 AM"/>
    <x v="3"/>
    <m/>
    <x v="3"/>
  </r>
  <r>
    <m/>
    <m/>
    <s v="10:40 AM"/>
    <x v="4"/>
    <m/>
    <x v="3"/>
  </r>
  <r>
    <m/>
    <m/>
    <s v="10:40 AM"/>
    <x v="5"/>
    <m/>
    <x v="3"/>
  </r>
  <r>
    <m/>
    <m/>
    <s v="10:40 AM"/>
    <x v="6"/>
    <m/>
    <x v="3"/>
  </r>
  <r>
    <n v="183"/>
    <s v="Bitcoin Up or Down - September 21, 10:15AM-10:30AM ET"/>
    <s v="10:22 AM"/>
    <x v="0"/>
    <s v="LOSE"/>
    <x v="1"/>
  </r>
  <r>
    <m/>
    <m/>
    <s v="10:22 AM"/>
    <x v="1"/>
    <m/>
    <x v="1"/>
  </r>
  <r>
    <m/>
    <m/>
    <s v="10:22 AM"/>
    <x v="2"/>
    <m/>
    <x v="1"/>
  </r>
  <r>
    <m/>
    <m/>
    <s v="10:22 AM"/>
    <x v="3"/>
    <m/>
    <x v="1"/>
  </r>
  <r>
    <m/>
    <m/>
    <s v="10:22 AM"/>
    <x v="4"/>
    <m/>
    <x v="1"/>
  </r>
  <r>
    <m/>
    <m/>
    <s v="10:22 AM"/>
    <x v="5"/>
    <m/>
    <x v="1"/>
  </r>
  <r>
    <m/>
    <m/>
    <s v="10:22 AM"/>
    <x v="6"/>
    <m/>
    <x v="1"/>
  </r>
  <r>
    <m/>
    <m/>
    <s v="10:25 AM"/>
    <x v="7"/>
    <m/>
    <x v="3"/>
  </r>
  <r>
    <m/>
    <m/>
    <s v="10:25 AM"/>
    <x v="8"/>
    <m/>
    <x v="3"/>
  </r>
  <r>
    <n v="184"/>
    <s v="Bitcoin Up or Down - September 21, 9:45AM-10:00AM ET"/>
    <s v="09:54 AM"/>
    <x v="0"/>
    <s v="LOSE"/>
    <x v="8"/>
  </r>
  <r>
    <m/>
    <m/>
    <s v="09:54 AM"/>
    <x v="1"/>
    <m/>
    <x v="8"/>
  </r>
  <r>
    <m/>
    <m/>
    <s v="09:54 AM"/>
    <x v="2"/>
    <m/>
    <x v="8"/>
  </r>
  <r>
    <m/>
    <m/>
    <s v="09:54 AM"/>
    <x v="3"/>
    <m/>
    <x v="8"/>
  </r>
  <r>
    <m/>
    <m/>
    <s v="09:54 AM"/>
    <x v="4"/>
    <m/>
    <x v="8"/>
  </r>
  <r>
    <m/>
    <m/>
    <s v="09:54 AM"/>
    <x v="5"/>
    <m/>
    <x v="8"/>
  </r>
  <r>
    <m/>
    <m/>
    <s v="09:54 AM"/>
    <x v="6"/>
    <m/>
    <x v="8"/>
  </r>
  <r>
    <n v="185"/>
    <s v="Bitcoin Up or Down - September 21, 9:30AM-9:45AM ET"/>
    <s v="09:37 AM"/>
    <x v="0"/>
    <s v="LOSE"/>
    <x v="1"/>
  </r>
  <r>
    <m/>
    <m/>
    <s v="09:37 AM"/>
    <x v="1"/>
    <m/>
    <x v="1"/>
  </r>
  <r>
    <m/>
    <m/>
    <s v="09:37 AM"/>
    <x v="2"/>
    <m/>
    <x v="1"/>
  </r>
  <r>
    <m/>
    <m/>
    <s v="09:42 AM"/>
    <x v="3"/>
    <m/>
    <x v="10"/>
  </r>
  <r>
    <n v="186"/>
    <s v="Bitcoin Up or Down - September 21, 9:00AM-9:15AM ET"/>
    <s v="09:07 AM"/>
    <x v="5"/>
    <s v="LOSE"/>
    <x v="1"/>
  </r>
  <r>
    <m/>
    <m/>
    <s v="09:08 AM"/>
    <x v="6"/>
    <m/>
    <x v="2"/>
  </r>
  <r>
    <m/>
    <m/>
    <s v="09:08 AM"/>
    <x v="7"/>
    <m/>
    <x v="2"/>
  </r>
  <r>
    <n v="187"/>
    <s v="Bitcoin Up or Down - September 21, 8:45AM-9:00AM ET"/>
    <s v="08:56 AM"/>
    <x v="0"/>
    <s v="LOSE"/>
    <x v="4"/>
  </r>
  <r>
    <m/>
    <m/>
    <s v="08:56 AM"/>
    <x v="1"/>
    <m/>
    <x v="4"/>
  </r>
  <r>
    <m/>
    <m/>
    <s v="08:56 AM"/>
    <x v="2"/>
    <m/>
    <x v="4"/>
  </r>
  <r>
    <m/>
    <m/>
    <s v="08:56 AM"/>
    <x v="3"/>
    <m/>
    <x v="4"/>
  </r>
  <r>
    <m/>
    <m/>
    <s v="08:57 AM"/>
    <x v="4"/>
    <m/>
    <x v="10"/>
  </r>
  <r>
    <m/>
    <m/>
    <s v="08:57 AM"/>
    <x v="5"/>
    <m/>
    <x v="10"/>
  </r>
  <r>
    <m/>
    <m/>
    <s v="08:57 AM"/>
    <x v="6"/>
    <m/>
    <x v="10"/>
  </r>
  <r>
    <n v="188"/>
    <s v="Bitcoin Up or Down - September 21, 8:15AM-8:30AM ET"/>
    <s v="08:20 AM"/>
    <x v="5"/>
    <s v="LOSE"/>
    <x v="0"/>
  </r>
  <r>
    <m/>
    <m/>
    <s v="08:23 AM"/>
    <x v="6"/>
    <m/>
    <x v="2"/>
  </r>
  <r>
    <n v="189"/>
    <s v="Bitcoin Up or Down - September 21, 8:00AM-8:15AM ET"/>
    <s v="08:08 AM"/>
    <x v="5"/>
    <s v="LOSE"/>
    <x v="2"/>
  </r>
  <r>
    <m/>
    <m/>
    <s v="08:09 AM"/>
    <x v="6"/>
    <m/>
    <x v="8"/>
  </r>
  <r>
    <m/>
    <m/>
    <s v="08:09 AM"/>
    <x v="7"/>
    <m/>
    <x v="8"/>
  </r>
  <r>
    <m/>
    <m/>
    <s v="08:09 AM"/>
    <x v="8"/>
    <m/>
    <x v="8"/>
  </r>
  <r>
    <m/>
    <m/>
    <s v="08:10 AM"/>
    <x v="9"/>
    <m/>
    <x v="3"/>
  </r>
  <r>
    <n v="190"/>
    <s v="Bitcoin Up or Down - September 21, 1:45PM-2:00PM ET"/>
    <s v="01:51 PM"/>
    <x v="0"/>
    <s v="LOSE"/>
    <x v="5"/>
  </r>
  <r>
    <m/>
    <m/>
    <s v="01:51 PM"/>
    <x v="1"/>
    <m/>
    <x v="5"/>
  </r>
  <r>
    <m/>
    <m/>
    <s v="01:51 PM"/>
    <x v="2"/>
    <m/>
    <x v="5"/>
  </r>
  <r>
    <m/>
    <m/>
    <s v="01:51 PM"/>
    <x v="3"/>
    <m/>
    <x v="5"/>
  </r>
  <r>
    <m/>
    <m/>
    <s v="01:51 PM"/>
    <x v="4"/>
    <m/>
    <x v="5"/>
  </r>
  <r>
    <m/>
    <m/>
    <s v="01:51 PM"/>
    <x v="5"/>
    <m/>
    <x v="5"/>
  </r>
  <r>
    <m/>
    <m/>
    <s v="01:52 PM"/>
    <x v="6"/>
    <m/>
    <x v="1"/>
  </r>
  <r>
    <m/>
    <m/>
    <s v="01:52 PM"/>
    <x v="7"/>
    <m/>
    <x v="1"/>
  </r>
  <r>
    <m/>
    <m/>
    <s v="01:52 PM"/>
    <x v="8"/>
    <m/>
    <x v="1"/>
  </r>
  <r>
    <m/>
    <m/>
    <s v="01:56 PM"/>
    <x v="9"/>
    <m/>
    <x v="4"/>
  </r>
  <r>
    <n v="191"/>
    <s v="Bitcoin Up or Down - September 21, 1:15PM-1:30PM ET"/>
    <s v="01:23 PM"/>
    <x v="0"/>
    <s v="LOSE"/>
    <x v="2"/>
  </r>
  <r>
    <m/>
    <m/>
    <s v="01:23 PM"/>
    <x v="1"/>
    <m/>
    <x v="2"/>
  </r>
  <r>
    <m/>
    <m/>
    <s v="01:23 PM"/>
    <x v="2"/>
    <m/>
    <x v="2"/>
  </r>
  <r>
    <m/>
    <m/>
    <s v="01:23 PM"/>
    <x v="3"/>
    <m/>
    <x v="2"/>
  </r>
  <r>
    <m/>
    <m/>
    <s v="01:23 PM"/>
    <x v="4"/>
    <m/>
    <x v="2"/>
  </r>
  <r>
    <m/>
    <m/>
    <s v="01:26 PM"/>
    <x v="5"/>
    <m/>
    <x v="4"/>
  </r>
  <r>
    <n v="192"/>
    <s v="Bitcoin Up or Down - September 21, 12:45PM-1:00PM ET"/>
    <s v="12:50 PM"/>
    <x v="0"/>
    <s v="LOSE"/>
    <x v="0"/>
  </r>
  <r>
    <m/>
    <m/>
    <s v="12:54 PM"/>
    <x v="1"/>
    <m/>
    <x v="8"/>
  </r>
  <r>
    <m/>
    <m/>
    <s v="12:54 PM"/>
    <x v="2"/>
    <m/>
    <x v="8"/>
  </r>
  <r>
    <m/>
    <m/>
    <s v="12:54 PM"/>
    <x v="3"/>
    <m/>
    <x v="8"/>
  </r>
  <r>
    <m/>
    <m/>
    <s v="12:54 PM"/>
    <x v="4"/>
    <m/>
    <x v="8"/>
  </r>
  <r>
    <m/>
    <m/>
    <s v="12:56 PM"/>
    <x v="5"/>
    <m/>
    <x v="4"/>
  </r>
  <r>
    <m/>
    <m/>
    <s v="12:56 PM"/>
    <x v="6"/>
    <m/>
    <x v="4"/>
  </r>
  <r>
    <m/>
    <m/>
    <s v="12:56 PM"/>
    <x v="7"/>
    <m/>
    <x v="4"/>
  </r>
  <r>
    <m/>
    <m/>
    <s v="12:56 PM"/>
    <x v="8"/>
    <m/>
    <x v="4"/>
  </r>
  <r>
    <m/>
    <m/>
    <s v="12:56 PM"/>
    <x v="9"/>
    <m/>
    <x v="4"/>
  </r>
  <r>
    <n v="193"/>
    <s v="Bitcoin Up or Down - September 21, 12:30PM-12:45PM ET"/>
    <s v="12:38 PM"/>
    <x v="0"/>
    <s v="LOSE"/>
    <x v="2"/>
  </r>
  <r>
    <m/>
    <m/>
    <s v="12:38 PM"/>
    <x v="1"/>
    <m/>
    <x v="2"/>
  </r>
  <r>
    <m/>
    <m/>
    <s v="12:38 PM"/>
    <x v="2"/>
    <m/>
    <x v="2"/>
  </r>
  <r>
    <m/>
    <m/>
    <s v="12:38 PM"/>
    <x v="3"/>
    <m/>
    <x v="2"/>
  </r>
  <r>
    <m/>
    <m/>
    <s v="12:39 PM"/>
    <x v="4"/>
    <m/>
    <x v="8"/>
  </r>
  <r>
    <m/>
    <m/>
    <s v="12:40 PM"/>
    <x v="5"/>
    <m/>
    <x v="3"/>
  </r>
  <r>
    <m/>
    <m/>
    <s v="12:40 PM"/>
    <x v="6"/>
    <m/>
    <x v="3"/>
  </r>
  <r>
    <m/>
    <m/>
    <s v="12:40 PM"/>
    <x v="7"/>
    <m/>
    <x v="3"/>
  </r>
  <r>
    <m/>
    <m/>
    <s v="12:41 PM"/>
    <x v="8"/>
    <m/>
    <x v="4"/>
  </r>
  <r>
    <n v="194"/>
    <s v="Bitcoin Up or Down - September 21, 12:15PM-12:30PM ET"/>
    <s v="12:19 PM"/>
    <x v="0"/>
    <s v="LOSE"/>
    <x v="7"/>
  </r>
  <r>
    <m/>
    <m/>
    <s v="12:19 PM"/>
    <x v="1"/>
    <m/>
    <x v="7"/>
  </r>
  <r>
    <m/>
    <m/>
    <s v="12:19 PM"/>
    <x v="2"/>
    <m/>
    <x v="7"/>
  </r>
  <r>
    <m/>
    <m/>
    <s v="12:19 PM"/>
    <x v="3"/>
    <m/>
    <x v="7"/>
  </r>
  <r>
    <m/>
    <m/>
    <s v="12:19 PM"/>
    <x v="4"/>
    <m/>
    <x v="7"/>
  </r>
  <r>
    <m/>
    <m/>
    <s v="12:20 PM"/>
    <x v="5"/>
    <m/>
    <x v="0"/>
  </r>
  <r>
    <m/>
    <m/>
    <s v="12:23 PM"/>
    <x v="6"/>
    <m/>
    <x v="2"/>
  </r>
  <r>
    <m/>
    <m/>
    <s v="12:24 PM"/>
    <x v="7"/>
    <m/>
    <x v="8"/>
  </r>
  <r>
    <m/>
    <m/>
    <s v="12:25 PM"/>
    <x v="8"/>
    <m/>
    <x v="3"/>
  </r>
  <r>
    <m/>
    <m/>
    <s v="12:26 PM"/>
    <x v="9"/>
    <m/>
    <x v="4"/>
  </r>
  <r>
    <n v="195"/>
    <s v="Bitcoin Up or Down - September 21, 12:00PM-12:15PM ET"/>
    <s v="12:07 PM"/>
    <x v="0"/>
    <s v="LOSE"/>
    <x v="1"/>
  </r>
  <r>
    <m/>
    <m/>
    <s v="12:07 PM"/>
    <x v="1"/>
    <m/>
    <x v="1"/>
  </r>
  <r>
    <m/>
    <m/>
    <s v="12:08 PM"/>
    <x v="2"/>
    <m/>
    <x v="2"/>
  </r>
  <r>
    <m/>
    <m/>
    <s v="12:08 PM"/>
    <x v="3"/>
    <m/>
    <x v="2"/>
  </r>
  <r>
    <m/>
    <m/>
    <s v="12:08 PM"/>
    <x v="4"/>
    <m/>
    <x v="2"/>
  </r>
  <r>
    <m/>
    <m/>
    <s v="12:08 PM"/>
    <x v="5"/>
    <m/>
    <x v="2"/>
  </r>
  <r>
    <m/>
    <m/>
    <s v="12:08 PM"/>
    <x v="6"/>
    <m/>
    <x v="2"/>
  </r>
  <r>
    <m/>
    <m/>
    <s v="12:11 PM"/>
    <x v="7"/>
    <m/>
    <x v="4"/>
  </r>
  <r>
    <n v="196"/>
    <s v="Bitcoin Up or Down - September 21, 11:45AM-12:00PM ET"/>
    <s v="11:56 AM"/>
    <x v="0"/>
    <s v="LOSE"/>
    <x v="4"/>
  </r>
  <r>
    <m/>
    <m/>
    <s v="11:56 AM"/>
    <x v="1"/>
    <m/>
    <x v="4"/>
  </r>
  <r>
    <m/>
    <m/>
    <s v="11:56 AM"/>
    <x v="2"/>
    <m/>
    <x v="4"/>
  </r>
  <r>
    <m/>
    <m/>
    <s v="11:56 AM"/>
    <x v="3"/>
    <m/>
    <x v="4"/>
  </r>
  <r>
    <m/>
    <m/>
    <s v="11:56 AM"/>
    <x v="4"/>
    <m/>
    <x v="4"/>
  </r>
  <r>
    <m/>
    <m/>
    <s v="11:56 AM"/>
    <x v="5"/>
    <m/>
    <x v="4"/>
  </r>
  <r>
    <m/>
    <m/>
    <s v="11:56 AM"/>
    <x v="6"/>
    <m/>
    <x v="4"/>
  </r>
  <r>
    <m/>
    <m/>
    <s v="11:56 AM"/>
    <x v="7"/>
    <m/>
    <x v="4"/>
  </r>
  <r>
    <n v="197"/>
    <s v="Bitcoin Up or Down - September 21, 11:30AM-11:45AM ET"/>
    <s v="11:38 AM"/>
    <x v="0"/>
    <s v="LOSE"/>
    <x v="2"/>
  </r>
  <r>
    <m/>
    <m/>
    <s v="11:38 AM"/>
    <x v="1"/>
    <m/>
    <x v="2"/>
  </r>
  <r>
    <m/>
    <m/>
    <s v="11:38 AM"/>
    <x v="2"/>
    <m/>
    <x v="2"/>
  </r>
  <r>
    <m/>
    <m/>
    <s v="11:38 AM"/>
    <x v="3"/>
    <m/>
    <x v="2"/>
  </r>
  <r>
    <m/>
    <m/>
    <s v="11:38 AM"/>
    <x v="4"/>
    <m/>
    <x v="2"/>
  </r>
  <r>
    <m/>
    <m/>
    <s v="11:38 AM"/>
    <x v="5"/>
    <m/>
    <x v="2"/>
  </r>
  <r>
    <m/>
    <m/>
    <s v="11:40 AM"/>
    <x v="6"/>
    <m/>
    <x v="3"/>
  </r>
  <r>
    <n v="198"/>
    <s v="Bitcoin Up or Down - September 21, 11:15AM-11:30AM ET"/>
    <s v="11:25 AM"/>
    <x v="0"/>
    <s v="LOSE"/>
    <x v="3"/>
  </r>
  <r>
    <m/>
    <m/>
    <s v="11:25 AM"/>
    <x v="1"/>
    <m/>
    <x v="3"/>
  </r>
  <r>
    <m/>
    <m/>
    <s v="11:25 AM"/>
    <x v="2"/>
    <m/>
    <x v="3"/>
  </r>
  <r>
    <m/>
    <m/>
    <s v="11:26 AM"/>
    <x v="3"/>
    <m/>
    <x v="4"/>
  </r>
  <r>
    <m/>
    <m/>
    <s v="11:26 AM"/>
    <x v="4"/>
    <m/>
    <x v="4"/>
  </r>
  <r>
    <m/>
    <m/>
    <s v="11:26 AM"/>
    <x v="5"/>
    <m/>
    <x v="4"/>
  </r>
  <r>
    <m/>
    <m/>
    <s v="11:26 AM"/>
    <x v="6"/>
    <m/>
    <x v="4"/>
  </r>
  <r>
    <m/>
    <m/>
    <s v="11:26 AM"/>
    <x v="7"/>
    <m/>
    <x v="4"/>
  </r>
  <r>
    <m/>
    <m/>
    <s v="11:26 AM"/>
    <x v="8"/>
    <m/>
    <x v="4"/>
  </r>
  <r>
    <n v="199"/>
    <s v="Bitcoin Up or Down - September 21, 11:00AM-11:15AM ET"/>
    <s v="11:09 AM"/>
    <x v="0"/>
    <s v="LOSE"/>
    <x v="8"/>
  </r>
  <r>
    <m/>
    <m/>
    <s v="11:09 AM"/>
    <x v="1"/>
    <m/>
    <x v="8"/>
  </r>
  <r>
    <m/>
    <m/>
    <s v="11:09 AM"/>
    <x v="2"/>
    <m/>
    <x v="8"/>
  </r>
  <r>
    <m/>
    <m/>
    <s v="11:09 AM"/>
    <x v="3"/>
    <m/>
    <x v="8"/>
  </r>
  <r>
    <m/>
    <m/>
    <s v="11:09 AM"/>
    <x v="4"/>
    <m/>
    <x v="8"/>
  </r>
  <r>
    <m/>
    <m/>
    <s v="11:09 AM"/>
    <x v="5"/>
    <m/>
    <x v="8"/>
  </r>
  <r>
    <m/>
    <m/>
    <s v="11:09 AM"/>
    <x v="6"/>
    <m/>
    <x v="8"/>
  </r>
  <r>
    <m/>
    <m/>
    <s v="11:09 AM"/>
    <x v="7"/>
    <m/>
    <x v="8"/>
  </r>
  <r>
    <m/>
    <m/>
    <s v="11:10 AM"/>
    <x v="8"/>
    <m/>
    <x v="3"/>
  </r>
  <r>
    <n v="200"/>
    <s v="Bitcoin Up or Down - September 21, 4:30PM-4:45PM ET"/>
    <s v="04:37 PM"/>
    <x v="0"/>
    <s v="LOSE"/>
    <x v="1"/>
  </r>
  <r>
    <m/>
    <m/>
    <s v="04:37 PM"/>
    <x v="1"/>
    <m/>
    <x v="1"/>
  </r>
  <r>
    <m/>
    <m/>
    <s v="04:37 PM"/>
    <x v="2"/>
    <m/>
    <x v="1"/>
  </r>
  <r>
    <m/>
    <m/>
    <s v="04:37 PM"/>
    <x v="3"/>
    <m/>
    <x v="1"/>
  </r>
  <r>
    <m/>
    <m/>
    <s v="04:37 PM"/>
    <x v="4"/>
    <m/>
    <x v="1"/>
  </r>
  <r>
    <m/>
    <m/>
    <s v="04:38 PM"/>
    <x v="5"/>
    <m/>
    <x v="2"/>
  </r>
  <r>
    <m/>
    <m/>
    <s v="04:38 PM"/>
    <x v="6"/>
    <m/>
    <x v="2"/>
  </r>
  <r>
    <m/>
    <m/>
    <s v="04:39 PM"/>
    <x v="7"/>
    <m/>
    <x v="8"/>
  </r>
  <r>
    <m/>
    <m/>
    <s v="04:41 PM"/>
    <x v="8"/>
    <m/>
    <x v="4"/>
  </r>
  <r>
    <m/>
    <m/>
    <s v="04:41 PM"/>
    <x v="9"/>
    <m/>
    <x v="4"/>
  </r>
  <r>
    <n v="201"/>
    <s v="Bitcoin Up or Down - September 21, 4:15PM-4:30PM ET"/>
    <s v="04:22 PM"/>
    <x v="0"/>
    <s v="LOSE"/>
    <x v="1"/>
  </r>
  <r>
    <m/>
    <m/>
    <s v="04:22 PM"/>
    <x v="1"/>
    <m/>
    <x v="1"/>
  </r>
  <r>
    <m/>
    <m/>
    <s v="04:22 PM"/>
    <x v="2"/>
    <m/>
    <x v="1"/>
  </r>
  <r>
    <m/>
    <m/>
    <s v="04:24 PM"/>
    <x v="3"/>
    <m/>
    <x v="8"/>
  </r>
  <r>
    <m/>
    <m/>
    <s v="04:24 PM"/>
    <x v="4"/>
    <m/>
    <x v="8"/>
  </r>
  <r>
    <m/>
    <m/>
    <s v="04:24 PM"/>
    <x v="5"/>
    <m/>
    <x v="8"/>
  </r>
  <r>
    <m/>
    <m/>
    <s v="04:24 PM"/>
    <x v="6"/>
    <m/>
    <x v="8"/>
  </r>
  <r>
    <m/>
    <m/>
    <s v="04:26 PM"/>
    <x v="7"/>
    <m/>
    <x v="4"/>
  </r>
  <r>
    <m/>
    <m/>
    <s v="04:26 PM"/>
    <x v="8"/>
    <m/>
    <x v="4"/>
  </r>
  <r>
    <n v="202"/>
    <s v="Bitcoin Up or Down - September 21, 4:00PM-4:15PM ET"/>
    <s v="04:06 PM"/>
    <x v="0"/>
    <s v="LOSE"/>
    <x v="5"/>
  </r>
  <r>
    <m/>
    <m/>
    <s v="04:06 PM"/>
    <x v="1"/>
    <m/>
    <x v="5"/>
  </r>
  <r>
    <m/>
    <m/>
    <s v="04:06 PM"/>
    <x v="2"/>
    <m/>
    <x v="5"/>
  </r>
  <r>
    <m/>
    <m/>
    <s v="04:06 PM"/>
    <x v="3"/>
    <m/>
    <x v="5"/>
  </r>
  <r>
    <m/>
    <m/>
    <s v="04:08 PM"/>
    <x v="4"/>
    <m/>
    <x v="2"/>
  </r>
  <r>
    <m/>
    <m/>
    <s v="04:09 PM"/>
    <x v="5"/>
    <m/>
    <x v="8"/>
  </r>
  <r>
    <m/>
    <m/>
    <s v="04:09 PM"/>
    <x v="6"/>
    <m/>
    <x v="8"/>
  </r>
  <r>
    <m/>
    <m/>
    <s v="04:09 PM"/>
    <x v="7"/>
    <m/>
    <x v="8"/>
  </r>
  <r>
    <m/>
    <m/>
    <s v="04:09 PM"/>
    <x v="8"/>
    <m/>
    <x v="8"/>
  </r>
  <r>
    <m/>
    <m/>
    <s v="04:09 PM"/>
    <x v="9"/>
    <m/>
    <x v="8"/>
  </r>
  <r>
    <n v="203"/>
    <s v="Bitcoin Up or Down - September 21, 3:30PM-3:45PM ET"/>
    <s v="03:37 PM"/>
    <x v="0"/>
    <s v="LOSE"/>
    <x v="1"/>
  </r>
  <r>
    <m/>
    <m/>
    <s v="03:39 PM"/>
    <x v="1"/>
    <m/>
    <x v="8"/>
  </r>
  <r>
    <m/>
    <m/>
    <s v="03:39 PM"/>
    <x v="2"/>
    <m/>
    <x v="8"/>
  </r>
  <r>
    <m/>
    <m/>
    <s v="03:39 PM"/>
    <x v="3"/>
    <m/>
    <x v="8"/>
  </r>
  <r>
    <m/>
    <m/>
    <s v="03:39 PM"/>
    <x v="4"/>
    <m/>
    <x v="8"/>
  </r>
  <r>
    <m/>
    <m/>
    <s v="03:41 PM"/>
    <x v="5"/>
    <m/>
    <x v="4"/>
  </r>
  <r>
    <n v="204"/>
    <s v="Bitcoin Up or Down - September 21, 3:15PM-3:30PM ET"/>
    <s v="03:20 PM"/>
    <x v="0"/>
    <s v="LOSE"/>
    <x v="0"/>
  </r>
  <r>
    <m/>
    <m/>
    <s v="03:21 PM"/>
    <x v="1"/>
    <m/>
    <x v="5"/>
  </r>
  <r>
    <m/>
    <m/>
    <s v="03:22 PM"/>
    <x v="2"/>
    <m/>
    <x v="1"/>
  </r>
  <r>
    <m/>
    <m/>
    <s v="03:22 PM"/>
    <x v="3"/>
    <m/>
    <x v="1"/>
  </r>
  <r>
    <m/>
    <m/>
    <s v="03:22 PM"/>
    <x v="4"/>
    <m/>
    <x v="1"/>
  </r>
  <r>
    <m/>
    <m/>
    <s v="03:25 PM"/>
    <x v="5"/>
    <m/>
    <x v="3"/>
  </r>
  <r>
    <m/>
    <m/>
    <s v="03:25 PM"/>
    <x v="6"/>
    <m/>
    <x v="3"/>
  </r>
  <r>
    <m/>
    <m/>
    <s v="03:25 PM"/>
    <x v="7"/>
    <m/>
    <x v="3"/>
  </r>
  <r>
    <m/>
    <m/>
    <s v="03:26 PM"/>
    <x v="8"/>
    <m/>
    <x v="4"/>
  </r>
  <r>
    <m/>
    <m/>
    <s v="03:27 PM"/>
    <x v="9"/>
    <m/>
    <x v="10"/>
  </r>
  <r>
    <n v="205"/>
    <s v="Bitcoin Up or Down - September 21, 3:00PM-3:15PM ET"/>
    <s v="03:05 PM"/>
    <x v="0"/>
    <s v="LOSE"/>
    <x v="0"/>
  </r>
  <r>
    <m/>
    <m/>
    <s v="03:05 PM"/>
    <x v="1"/>
    <m/>
    <x v="0"/>
  </r>
  <r>
    <m/>
    <m/>
    <s v="03:05 PM"/>
    <x v="2"/>
    <m/>
    <x v="0"/>
  </r>
  <r>
    <m/>
    <m/>
    <s v="03:05 PM"/>
    <x v="3"/>
    <m/>
    <x v="0"/>
  </r>
  <r>
    <m/>
    <m/>
    <s v="03:05 PM"/>
    <x v="4"/>
    <m/>
    <x v="0"/>
  </r>
  <r>
    <m/>
    <m/>
    <s v="03:07 PM"/>
    <x v="5"/>
    <m/>
    <x v="1"/>
  </r>
  <r>
    <m/>
    <m/>
    <s v="03:07 PM"/>
    <x v="6"/>
    <m/>
    <x v="1"/>
  </r>
  <r>
    <m/>
    <m/>
    <s v="03:07 PM"/>
    <x v="7"/>
    <m/>
    <x v="1"/>
  </r>
  <r>
    <m/>
    <m/>
    <s v="03:07 PM"/>
    <x v="8"/>
    <m/>
    <x v="1"/>
  </r>
  <r>
    <m/>
    <m/>
    <s v="03:07 PM"/>
    <x v="9"/>
    <m/>
    <x v="1"/>
  </r>
  <r>
    <n v="206"/>
    <s v="Bitcoin Up or Down - September 21, 2:15PM-2:30PM ET"/>
    <s v="02:22 PM"/>
    <x v="0"/>
    <s v="LOSE"/>
    <x v="1"/>
  </r>
  <r>
    <m/>
    <m/>
    <s v="02:23 PM"/>
    <x v="1"/>
    <m/>
    <x v="2"/>
  </r>
  <r>
    <m/>
    <m/>
    <s v="02:23 PM"/>
    <x v="2"/>
    <m/>
    <x v="2"/>
  </r>
  <r>
    <m/>
    <m/>
    <s v="02:23 PM"/>
    <x v="3"/>
    <m/>
    <x v="2"/>
  </r>
  <r>
    <m/>
    <m/>
    <s v="02:23 PM"/>
    <x v="4"/>
    <m/>
    <x v="2"/>
  </r>
  <r>
    <m/>
    <m/>
    <s v="02:23 PM"/>
    <x v="5"/>
    <m/>
    <x v="2"/>
  </r>
  <r>
    <m/>
    <m/>
    <s v="02:23 PM"/>
    <x v="6"/>
    <m/>
    <x v="2"/>
  </r>
  <r>
    <m/>
    <m/>
    <s v="02:26 PM"/>
    <x v="7"/>
    <m/>
    <x v="4"/>
  </r>
  <r>
    <m/>
    <m/>
    <s v="02:26 PM"/>
    <x v="8"/>
    <m/>
    <x v="4"/>
  </r>
  <r>
    <m/>
    <m/>
    <s v="02:26 PM"/>
    <x v="9"/>
    <m/>
    <x v="4"/>
  </r>
  <r>
    <n v="207"/>
    <s v="Bitcoin Up or Down - September 21, 7:30PM-7:45PM ET"/>
    <s v="07:36 PM"/>
    <x v="0"/>
    <s v="LOSE"/>
    <x v="5"/>
  </r>
  <r>
    <m/>
    <m/>
    <s v="07:37 PM"/>
    <x v="1"/>
    <m/>
    <x v="1"/>
  </r>
  <r>
    <m/>
    <m/>
    <s v="07:41 PM"/>
    <x v="2"/>
    <m/>
    <x v="4"/>
  </r>
  <r>
    <n v="208"/>
    <s v="Bitcoin Up or Down - September 21, 7:00PM-7:15PM ET"/>
    <s v="07:04 PM"/>
    <x v="0"/>
    <s v="LOSE"/>
    <x v="7"/>
  </r>
  <r>
    <m/>
    <m/>
    <s v="07:04 PM"/>
    <x v="1"/>
    <m/>
    <x v="7"/>
  </r>
  <r>
    <m/>
    <m/>
    <s v="07:04 PM"/>
    <x v="2"/>
    <m/>
    <x v="7"/>
  </r>
  <r>
    <m/>
    <m/>
    <s v="07:05 PM"/>
    <x v="3"/>
    <m/>
    <x v="0"/>
  </r>
  <r>
    <m/>
    <m/>
    <s v="07:06 PM"/>
    <x v="4"/>
    <m/>
    <x v="5"/>
  </r>
  <r>
    <m/>
    <m/>
    <s v="07:06 PM"/>
    <x v="5"/>
    <m/>
    <x v="5"/>
  </r>
  <r>
    <m/>
    <m/>
    <s v="07:06 PM"/>
    <x v="6"/>
    <m/>
    <x v="5"/>
  </r>
  <r>
    <m/>
    <m/>
    <s v="07:09 PM"/>
    <x v="7"/>
    <m/>
    <x v="8"/>
  </r>
  <r>
    <m/>
    <m/>
    <s v="07:09 PM"/>
    <x v="8"/>
    <m/>
    <x v="8"/>
  </r>
  <r>
    <m/>
    <m/>
    <s v="07:10 PM"/>
    <x v="9"/>
    <m/>
    <x v="3"/>
  </r>
  <r>
    <n v="209"/>
    <s v="Bitcoin Up or Down - September 21, 6:30PM-6:45PM ET"/>
    <s v="06:40 PM"/>
    <x v="0"/>
    <s v="LOSE"/>
    <x v="3"/>
  </r>
  <r>
    <m/>
    <m/>
    <s v="06:40 PM"/>
    <x v="1"/>
    <m/>
    <x v="3"/>
  </r>
  <r>
    <m/>
    <m/>
    <s v="06:40 PM"/>
    <x v="2"/>
    <m/>
    <x v="3"/>
  </r>
  <r>
    <m/>
    <m/>
    <s v="06:40 PM"/>
    <x v="3"/>
    <m/>
    <x v="3"/>
  </r>
  <r>
    <m/>
    <m/>
    <s v="06:41 PM"/>
    <x v="4"/>
    <m/>
    <x v="4"/>
  </r>
  <r>
    <m/>
    <m/>
    <s v="06:41 PM"/>
    <x v="5"/>
    <m/>
    <x v="4"/>
  </r>
  <r>
    <n v="210"/>
    <s v="Bitcoin Up or Down - September 21, 6:15PM-6:30PM ET"/>
    <s v="06:25 PM"/>
    <x v="0"/>
    <s v="LOSE"/>
    <x v="3"/>
  </r>
  <r>
    <m/>
    <m/>
    <s v="06:25 PM"/>
    <x v="1"/>
    <m/>
    <x v="3"/>
  </r>
  <r>
    <m/>
    <m/>
    <s v="06:26 PM"/>
    <x v="2"/>
    <m/>
    <x v="4"/>
  </r>
  <r>
    <m/>
    <m/>
    <s v="06:26 PM"/>
    <x v="3"/>
    <m/>
    <x v="4"/>
  </r>
  <r>
    <m/>
    <m/>
    <s v="06:26 PM"/>
    <x v="4"/>
    <m/>
    <x v="4"/>
  </r>
  <r>
    <m/>
    <m/>
    <s v="06:26 PM"/>
    <x v="5"/>
    <m/>
    <x v="4"/>
  </r>
  <r>
    <m/>
    <m/>
    <s v="06:26 PM"/>
    <x v="6"/>
    <m/>
    <x v="4"/>
  </r>
  <r>
    <n v="211"/>
    <s v="Bitcoin Up or Down - September 21, 6:00PM-6:15PM ET"/>
    <s v="06:09 PM"/>
    <x v="0"/>
    <s v="LOSE"/>
    <x v="8"/>
  </r>
  <r>
    <m/>
    <m/>
    <s v="06:09 PM"/>
    <x v="1"/>
    <m/>
    <x v="8"/>
  </r>
  <r>
    <m/>
    <m/>
    <s v="06:10 PM"/>
    <x v="2"/>
    <m/>
    <x v="3"/>
  </r>
  <r>
    <m/>
    <m/>
    <s v="06:10 PM"/>
    <x v="3"/>
    <m/>
    <x v="3"/>
  </r>
  <r>
    <m/>
    <m/>
    <s v="06:10 PM"/>
    <x v="4"/>
    <m/>
    <x v="3"/>
  </r>
  <r>
    <m/>
    <m/>
    <s v="06:10 PM"/>
    <x v="5"/>
    <m/>
    <x v="3"/>
  </r>
  <r>
    <m/>
    <m/>
    <s v="06:10 PM"/>
    <x v="6"/>
    <m/>
    <x v="3"/>
  </r>
  <r>
    <m/>
    <m/>
    <s v="06:11 PM"/>
    <x v="7"/>
    <m/>
    <x v="4"/>
  </r>
  <r>
    <m/>
    <m/>
    <s v="06:11 PM"/>
    <x v="8"/>
    <m/>
    <x v="4"/>
  </r>
  <r>
    <m/>
    <m/>
    <s v="06:11 PM"/>
    <x v="9"/>
    <m/>
    <x v="4"/>
  </r>
  <r>
    <n v="212"/>
    <s v="Bitcoin Up or Down - September 21, 5:45PM-6:00PM ET"/>
    <s v="05:51 PM"/>
    <x v="0"/>
    <s v="LOSE"/>
    <x v="5"/>
  </r>
  <r>
    <m/>
    <m/>
    <s v="05:51 PM"/>
    <x v="1"/>
    <m/>
    <x v="5"/>
  </r>
  <r>
    <n v="213"/>
    <s v="Bitcoin Up or Down - September 21, 5:30PM-5:45PM ET"/>
    <s v="05:33 PM"/>
    <x v="0"/>
    <s v="LOSE"/>
    <x v="11"/>
  </r>
  <r>
    <m/>
    <m/>
    <s v="05:34 PM"/>
    <x v="1"/>
    <m/>
    <x v="7"/>
  </r>
  <r>
    <m/>
    <m/>
    <s v="05:37 PM"/>
    <x v="2"/>
    <m/>
    <x v="1"/>
  </r>
  <r>
    <m/>
    <m/>
    <s v="05:37 PM"/>
    <x v="3"/>
    <m/>
    <x v="1"/>
  </r>
  <r>
    <m/>
    <m/>
    <s v="05:37 PM"/>
    <x v="4"/>
    <m/>
    <x v="1"/>
  </r>
  <r>
    <m/>
    <m/>
    <s v="05:39 PM"/>
    <x v="5"/>
    <m/>
    <x v="8"/>
  </r>
  <r>
    <m/>
    <m/>
    <s v="05:39 PM"/>
    <x v="6"/>
    <m/>
    <x v="8"/>
  </r>
  <r>
    <m/>
    <m/>
    <s v="05:41 PM"/>
    <x v="7"/>
    <m/>
    <x v="4"/>
  </r>
  <r>
    <m/>
    <m/>
    <s v="05:41 PM"/>
    <x v="8"/>
    <m/>
    <x v="4"/>
  </r>
  <r>
    <m/>
    <m/>
    <s v="05:41 PM"/>
    <x v="9"/>
    <m/>
    <x v="4"/>
  </r>
  <r>
    <n v="214"/>
    <s v="Bitcoin Up or Down - September 21, 5:15PM-5:30PM ET"/>
    <s v="05:24 PM"/>
    <x v="0"/>
    <s v="LOSE"/>
    <x v="8"/>
  </r>
  <r>
    <m/>
    <m/>
    <s v="05:26 PM"/>
    <x v="1"/>
    <m/>
    <x v="4"/>
  </r>
  <r>
    <m/>
    <m/>
    <s v="05:26 PM"/>
    <x v="2"/>
    <m/>
    <x v="4"/>
  </r>
  <r>
    <m/>
    <m/>
    <s v="05:26 PM"/>
    <x v="3"/>
    <m/>
    <x v="4"/>
  </r>
  <r>
    <m/>
    <m/>
    <s v="05:26 PM"/>
    <x v="4"/>
    <m/>
    <x v="4"/>
  </r>
  <r>
    <m/>
    <m/>
    <s v="05:26 PM"/>
    <x v="5"/>
    <m/>
    <x v="4"/>
  </r>
  <r>
    <m/>
    <m/>
    <s v="05:27 PM"/>
    <x v="6"/>
    <m/>
    <x v="10"/>
  </r>
  <r>
    <n v="215"/>
    <s v="Bitcoin Up or Down - September 21, 5:00PM-5:15PM ET"/>
    <s v="05:07 PM"/>
    <x v="0"/>
    <s v="LOSE"/>
    <x v="1"/>
  </r>
  <r>
    <m/>
    <m/>
    <s v="05:07 PM"/>
    <x v="1"/>
    <m/>
    <x v="1"/>
  </r>
  <r>
    <m/>
    <m/>
    <s v="05:07 PM"/>
    <x v="2"/>
    <m/>
    <x v="1"/>
  </r>
  <r>
    <m/>
    <m/>
    <s v="05:07 PM"/>
    <x v="3"/>
    <m/>
    <x v="1"/>
  </r>
  <r>
    <m/>
    <m/>
    <s v="05:07 PM"/>
    <x v="4"/>
    <m/>
    <x v="1"/>
  </r>
  <r>
    <n v="216"/>
    <s v="Bitcoin Up or Down - September 21, 10:45PM-11:00PM ET"/>
    <s v="10:52 PM"/>
    <x v="0"/>
    <s v="WIN"/>
    <x v="1"/>
  </r>
  <r>
    <m/>
    <m/>
    <s v="10:52 PM"/>
    <x v="1"/>
    <m/>
    <x v="1"/>
  </r>
  <r>
    <n v="217"/>
    <s v="Bitcoin Up or Down - September 21, 10:30PM-10:45PM ET"/>
    <s v="10:32 PM"/>
    <x v="0"/>
    <s v="LOSE"/>
    <x v="12"/>
  </r>
  <r>
    <m/>
    <m/>
    <s v="10:32 PM"/>
    <x v="1"/>
    <m/>
    <x v="12"/>
  </r>
  <r>
    <m/>
    <m/>
    <s v="10:32 PM"/>
    <x v="2"/>
    <m/>
    <x v="12"/>
  </r>
  <r>
    <m/>
    <m/>
    <s v="10:32 PM"/>
    <x v="3"/>
    <m/>
    <x v="12"/>
  </r>
  <r>
    <m/>
    <m/>
    <s v="10:32 PM"/>
    <x v="4"/>
    <m/>
    <x v="12"/>
  </r>
  <r>
    <m/>
    <m/>
    <s v="10:38 PM"/>
    <x v="5"/>
    <m/>
    <x v="2"/>
  </r>
  <r>
    <m/>
    <m/>
    <s v="10:39 PM"/>
    <x v="6"/>
    <m/>
    <x v="8"/>
  </r>
  <r>
    <n v="218"/>
    <s v="Bitcoin Up or Down - September 21, 10:15PM-10:30PM ET"/>
    <s v="10:24 PM"/>
    <x v="0"/>
    <s v="LOSE"/>
    <x v="8"/>
  </r>
  <r>
    <m/>
    <m/>
    <s v="10:25 PM"/>
    <x v="1"/>
    <m/>
    <x v="3"/>
  </r>
  <r>
    <m/>
    <m/>
    <s v="10:25 PM"/>
    <x v="2"/>
    <m/>
    <x v="3"/>
  </r>
  <r>
    <m/>
    <m/>
    <s v="10:25 PM"/>
    <x v="3"/>
    <m/>
    <x v="3"/>
  </r>
  <r>
    <m/>
    <m/>
    <s v="10:25 PM"/>
    <x v="4"/>
    <m/>
    <x v="3"/>
  </r>
  <r>
    <m/>
    <m/>
    <s v="10:25 PM"/>
    <x v="5"/>
    <m/>
    <x v="3"/>
  </r>
  <r>
    <m/>
    <m/>
    <s v="10:25 PM"/>
    <x v="6"/>
    <m/>
    <x v="3"/>
  </r>
  <r>
    <m/>
    <m/>
    <s v="10:25 PM"/>
    <x v="7"/>
    <m/>
    <x v="3"/>
  </r>
  <r>
    <m/>
    <m/>
    <s v="10:26 PM"/>
    <x v="8"/>
    <m/>
    <x v="4"/>
  </r>
  <r>
    <m/>
    <m/>
    <s v="10:26 PM"/>
    <x v="9"/>
    <m/>
    <x v="4"/>
  </r>
  <r>
    <n v="219"/>
    <s v="Bitcoin Up or Down - September 21, 10:00PM-10:15PM ET"/>
    <s v="10:05 PM"/>
    <x v="0"/>
    <s v="LOSE"/>
    <x v="0"/>
  </r>
  <r>
    <m/>
    <m/>
    <s v="10:05 PM"/>
    <x v="1"/>
    <m/>
    <x v="0"/>
  </r>
  <r>
    <m/>
    <m/>
    <s v="10:09 PM"/>
    <x v="2"/>
    <m/>
    <x v="8"/>
  </r>
  <r>
    <m/>
    <m/>
    <s v="10:09 PM"/>
    <x v="3"/>
    <m/>
    <x v="8"/>
  </r>
  <r>
    <m/>
    <m/>
    <s v="10:09 PM"/>
    <x v="4"/>
    <m/>
    <x v="8"/>
  </r>
  <r>
    <m/>
    <m/>
    <s v="10:09 PM"/>
    <x v="5"/>
    <m/>
    <x v="8"/>
  </r>
  <r>
    <m/>
    <m/>
    <s v="10:09 PM"/>
    <x v="6"/>
    <m/>
    <x v="8"/>
  </r>
  <r>
    <m/>
    <m/>
    <s v="10:10 PM"/>
    <x v="7"/>
    <m/>
    <x v="3"/>
  </r>
  <r>
    <m/>
    <m/>
    <s v="10:10 PM"/>
    <x v="8"/>
    <m/>
    <x v="3"/>
  </r>
  <r>
    <n v="220"/>
    <s v="Bitcoin Up or Down - September 21, 9:45PM-10:00PM ET"/>
    <s v="09:53 PM"/>
    <x v="0"/>
    <s v="LOSE"/>
    <x v="2"/>
  </r>
  <r>
    <m/>
    <m/>
    <s v="09:53 PM"/>
    <x v="1"/>
    <m/>
    <x v="2"/>
  </r>
  <r>
    <m/>
    <m/>
    <s v="09:53 PM"/>
    <x v="2"/>
    <m/>
    <x v="2"/>
  </r>
  <r>
    <m/>
    <m/>
    <s v="09:53 PM"/>
    <x v="3"/>
    <m/>
    <x v="2"/>
  </r>
  <r>
    <m/>
    <m/>
    <s v="09:54 PM"/>
    <x v="4"/>
    <m/>
    <x v="8"/>
  </r>
  <r>
    <m/>
    <m/>
    <s v="09:54 PM"/>
    <x v="5"/>
    <m/>
    <x v="8"/>
  </r>
  <r>
    <m/>
    <m/>
    <s v="09:54 PM"/>
    <x v="6"/>
    <m/>
    <x v="8"/>
  </r>
  <r>
    <m/>
    <m/>
    <s v="09:55 PM"/>
    <x v="7"/>
    <m/>
    <x v="3"/>
  </r>
  <r>
    <m/>
    <m/>
    <s v="09:55 PM"/>
    <x v="8"/>
    <m/>
    <x v="3"/>
  </r>
  <r>
    <m/>
    <m/>
    <s v="09:55 PM"/>
    <x v="9"/>
    <m/>
    <x v="3"/>
  </r>
  <r>
    <n v="221"/>
    <s v="Bitcoin Up or Down - September 21, 9:15PM-9:30PM ET"/>
    <s v="09:25 PM"/>
    <x v="0"/>
    <s v="WIN"/>
    <x v="3"/>
  </r>
  <r>
    <m/>
    <m/>
    <s v="09:25 PM"/>
    <x v="1"/>
    <m/>
    <x v="3"/>
  </r>
  <r>
    <n v="222"/>
    <s v="Bitcoin Up or Down - September 21, 8:45PM-9:00PM ET"/>
    <s v="08:49 PM"/>
    <x v="0"/>
    <s v="LOSE"/>
    <x v="7"/>
  </r>
  <r>
    <m/>
    <m/>
    <s v="08:49 PM"/>
    <x v="1"/>
    <m/>
    <x v="7"/>
  </r>
  <r>
    <m/>
    <m/>
    <s v="08:50 PM"/>
    <x v="2"/>
    <m/>
    <x v="0"/>
  </r>
  <r>
    <m/>
    <m/>
    <s v="08:50 PM"/>
    <x v="3"/>
    <m/>
    <x v="0"/>
  </r>
  <r>
    <m/>
    <m/>
    <s v="08:50 PM"/>
    <x v="4"/>
    <m/>
    <x v="0"/>
  </r>
  <r>
    <m/>
    <m/>
    <s v="08:51 PM"/>
    <x v="5"/>
    <m/>
    <x v="5"/>
  </r>
  <r>
    <m/>
    <m/>
    <s v="08:51 PM"/>
    <x v="6"/>
    <m/>
    <x v="5"/>
  </r>
  <r>
    <m/>
    <m/>
    <s v="08:53 PM"/>
    <x v="7"/>
    <m/>
    <x v="2"/>
  </r>
  <r>
    <m/>
    <m/>
    <s v="08:54 PM"/>
    <x v="8"/>
    <m/>
    <x v="8"/>
  </r>
  <r>
    <m/>
    <m/>
    <s v="08:57 PM"/>
    <x v="9"/>
    <m/>
    <x v="10"/>
  </r>
  <r>
    <n v="223"/>
    <s v="Bitcoin Up or Down - September 21, 8:30PM-8:45PM ET"/>
    <s v="08:33 PM"/>
    <x v="0"/>
    <s v="LOSE"/>
    <x v="11"/>
  </r>
  <r>
    <m/>
    <m/>
    <s v="08:33 PM"/>
    <x v="1"/>
    <m/>
    <x v="11"/>
  </r>
  <r>
    <m/>
    <m/>
    <s v="08:33 PM"/>
    <x v="2"/>
    <m/>
    <x v="11"/>
  </r>
  <r>
    <m/>
    <m/>
    <s v="08:33 PM"/>
    <x v="3"/>
    <m/>
    <x v="11"/>
  </r>
  <r>
    <m/>
    <m/>
    <s v="08:33 PM"/>
    <x v="4"/>
    <m/>
    <x v="11"/>
  </r>
  <r>
    <m/>
    <m/>
    <s v="08:34 PM"/>
    <x v="5"/>
    <m/>
    <x v="7"/>
  </r>
  <r>
    <m/>
    <m/>
    <s v="08:38 PM"/>
    <x v="6"/>
    <m/>
    <x v="2"/>
  </r>
  <r>
    <m/>
    <m/>
    <s v="08:38 PM"/>
    <x v="7"/>
    <m/>
    <x v="2"/>
  </r>
  <r>
    <m/>
    <m/>
    <s v="08:38 PM"/>
    <x v="8"/>
    <m/>
    <x v="2"/>
  </r>
  <r>
    <m/>
    <m/>
    <s v="08:38 PM"/>
    <x v="9"/>
    <m/>
    <x v="2"/>
  </r>
  <r>
    <n v="224"/>
    <s v="Bitcoin Up or Down - September 21, 8:15PM-8:30PM ET"/>
    <s v="08:24 PM"/>
    <x v="0"/>
    <s v="LOSE"/>
    <x v="8"/>
  </r>
  <r>
    <m/>
    <m/>
    <s v="08:24 PM"/>
    <x v="1"/>
    <m/>
    <x v="8"/>
  </r>
  <r>
    <m/>
    <m/>
    <s v="08:24 PM"/>
    <x v="2"/>
    <m/>
    <x v="8"/>
  </r>
  <r>
    <n v="225"/>
    <s v="Bitcoin Up or Down - September 21, 8:00PM-8:15PM ET"/>
    <s v="08:07 PM"/>
    <x v="0"/>
    <s v="LOSE"/>
    <x v="1"/>
  </r>
  <r>
    <m/>
    <m/>
    <s v="08:08 PM"/>
    <x v="1"/>
    <m/>
    <x v="2"/>
  </r>
  <r>
    <m/>
    <m/>
    <s v="08:11 PM"/>
    <x v="2"/>
    <m/>
    <x v="4"/>
  </r>
  <r>
    <m/>
    <m/>
    <s v="08:11 PM"/>
    <x v="3"/>
    <m/>
    <x v="4"/>
  </r>
  <r>
    <m/>
    <m/>
    <s v="08:11 PM"/>
    <x v="4"/>
    <m/>
    <x v="4"/>
  </r>
  <r>
    <m/>
    <m/>
    <s v="08:12 PM"/>
    <x v="5"/>
    <m/>
    <x v="10"/>
  </r>
  <r>
    <n v="226"/>
    <s v="Bitcoin Up or Down - September 22, 1:30AM-1:45AM ET"/>
    <s v="01:37 AM"/>
    <x v="0"/>
    <s v="LOSE"/>
    <x v="1"/>
  </r>
  <r>
    <m/>
    <m/>
    <s v="01:38 AM"/>
    <x v="1"/>
    <m/>
    <x v="2"/>
  </r>
  <r>
    <m/>
    <m/>
    <s v="01:38 AM"/>
    <x v="2"/>
    <m/>
    <x v="2"/>
  </r>
  <r>
    <m/>
    <m/>
    <s v="01:38 AM"/>
    <x v="3"/>
    <m/>
    <x v="2"/>
  </r>
  <r>
    <m/>
    <m/>
    <s v="01:38 AM"/>
    <x v="4"/>
    <m/>
    <x v="2"/>
  </r>
  <r>
    <m/>
    <m/>
    <s v="01:39 AM"/>
    <x v="5"/>
    <m/>
    <x v="8"/>
  </r>
  <r>
    <m/>
    <m/>
    <s v="01:39 AM"/>
    <x v="6"/>
    <m/>
    <x v="8"/>
  </r>
  <r>
    <m/>
    <m/>
    <s v="01:39 AM"/>
    <x v="7"/>
    <m/>
    <x v="8"/>
  </r>
  <r>
    <m/>
    <m/>
    <s v="01:39 AM"/>
    <x v="8"/>
    <m/>
    <x v="8"/>
  </r>
  <r>
    <n v="227"/>
    <s v="Bitcoin Up or Down - September 22, 1:15AM-1:30AM ET"/>
    <s v="01:24 AM"/>
    <x v="0"/>
    <s v="LOSE"/>
    <x v="8"/>
  </r>
  <r>
    <m/>
    <m/>
    <s v="01:24 AM"/>
    <x v="1"/>
    <m/>
    <x v="8"/>
  </r>
  <r>
    <m/>
    <m/>
    <s v="01:24 AM"/>
    <x v="2"/>
    <m/>
    <x v="8"/>
  </r>
  <r>
    <m/>
    <m/>
    <s v="01:24 AM"/>
    <x v="3"/>
    <m/>
    <x v="8"/>
  </r>
  <r>
    <m/>
    <m/>
    <s v="01:24 AM"/>
    <x v="4"/>
    <m/>
    <x v="8"/>
  </r>
  <r>
    <m/>
    <m/>
    <s v="01:24 AM"/>
    <x v="5"/>
    <m/>
    <x v="8"/>
  </r>
  <r>
    <m/>
    <m/>
    <s v="01:24 AM"/>
    <x v="6"/>
    <m/>
    <x v="8"/>
  </r>
  <r>
    <m/>
    <m/>
    <s v="01:24 AM"/>
    <x v="7"/>
    <m/>
    <x v="8"/>
  </r>
  <r>
    <m/>
    <m/>
    <s v="01:25 AM"/>
    <x v="8"/>
    <m/>
    <x v="3"/>
  </r>
  <r>
    <m/>
    <m/>
    <s v="01:25 AM"/>
    <x v="9"/>
    <m/>
    <x v="3"/>
  </r>
  <r>
    <n v="228"/>
    <s v="Bitcoin Up or Down - September 22, 1:00AM-1:15AM ET"/>
    <s v="01:11 AM"/>
    <x v="0"/>
    <s v="LOSE"/>
    <x v="4"/>
  </r>
  <r>
    <m/>
    <m/>
    <s v="01:11 AM"/>
    <x v="1"/>
    <m/>
    <x v="4"/>
  </r>
  <r>
    <m/>
    <m/>
    <s v="01:11 AM"/>
    <x v="2"/>
    <m/>
    <x v="4"/>
  </r>
  <r>
    <m/>
    <m/>
    <s v="01:11 AM"/>
    <x v="3"/>
    <m/>
    <x v="4"/>
  </r>
  <r>
    <m/>
    <m/>
    <s v="01:11 AM"/>
    <x v="4"/>
    <m/>
    <x v="4"/>
  </r>
  <r>
    <m/>
    <m/>
    <s v="01:11 AM"/>
    <x v="5"/>
    <m/>
    <x v="4"/>
  </r>
  <r>
    <m/>
    <m/>
    <s v="01:11 AM"/>
    <x v="6"/>
    <m/>
    <x v="4"/>
  </r>
  <r>
    <m/>
    <m/>
    <s v="01:11 AM"/>
    <x v="7"/>
    <m/>
    <x v="4"/>
  </r>
  <r>
    <m/>
    <m/>
    <s v="01:11 AM"/>
    <x v="8"/>
    <m/>
    <x v="4"/>
  </r>
  <r>
    <n v="229"/>
    <s v="Bitcoin Up or Down - September 22, 12:00AM-12:15AM ET"/>
    <s v="12:08 AM"/>
    <x v="0"/>
    <s v="LOSE"/>
    <x v="2"/>
  </r>
  <r>
    <m/>
    <m/>
    <s v="12:09 AM"/>
    <x v="1"/>
    <m/>
    <x v="8"/>
  </r>
  <r>
    <m/>
    <m/>
    <s v="12:09 AM"/>
    <x v="2"/>
    <m/>
    <x v="8"/>
  </r>
  <r>
    <m/>
    <m/>
    <s v="12:09 AM"/>
    <x v="3"/>
    <m/>
    <x v="8"/>
  </r>
  <r>
    <m/>
    <m/>
    <s v="12:10 AM"/>
    <x v="4"/>
    <m/>
    <x v="3"/>
  </r>
  <r>
    <m/>
    <m/>
    <s v="12:10 AM"/>
    <x v="5"/>
    <m/>
    <x v="3"/>
  </r>
  <r>
    <m/>
    <m/>
    <s v="12:10 AM"/>
    <x v="6"/>
    <m/>
    <x v="3"/>
  </r>
  <r>
    <m/>
    <m/>
    <s v="12:10 AM"/>
    <x v="7"/>
    <m/>
    <x v="3"/>
  </r>
  <r>
    <m/>
    <m/>
    <s v="12:11 AM"/>
    <x v="8"/>
    <m/>
    <x v="4"/>
  </r>
  <r>
    <m/>
    <m/>
    <s v="12:11 AM"/>
    <x v="9"/>
    <m/>
    <x v="4"/>
  </r>
  <r>
    <n v="230"/>
    <s v="Bitcoin Up or Down - September 21, 11:45PM-12:00AM ET"/>
    <s v="11:52 PM"/>
    <x v="0"/>
    <s v="LOSE"/>
    <x v="1"/>
  </r>
  <r>
    <m/>
    <m/>
    <s v="11:52 PM"/>
    <x v="1"/>
    <m/>
    <x v="1"/>
  </r>
  <r>
    <m/>
    <m/>
    <s v="11:52 PM"/>
    <x v="2"/>
    <m/>
    <x v="1"/>
  </r>
  <r>
    <m/>
    <m/>
    <s v="11:52 PM"/>
    <x v="3"/>
    <m/>
    <x v="1"/>
  </r>
  <r>
    <m/>
    <m/>
    <s v="11:53 PM"/>
    <x v="4"/>
    <m/>
    <x v="2"/>
  </r>
  <r>
    <m/>
    <m/>
    <s v="11:53 PM"/>
    <x v="5"/>
    <m/>
    <x v="2"/>
  </r>
  <r>
    <m/>
    <m/>
    <s v="11:56 PM"/>
    <x v="6"/>
    <m/>
    <x v="4"/>
  </r>
  <r>
    <n v="231"/>
    <s v="Bitcoin Up or Down - September 21, 11:30PM-11:45PM ET"/>
    <s v="11:41 PM"/>
    <x v="0"/>
    <s v="WIN"/>
    <x v="4"/>
  </r>
  <r>
    <m/>
    <m/>
    <s v="11:41 PM"/>
    <x v="1"/>
    <m/>
    <x v="4"/>
  </r>
  <r>
    <n v="232"/>
    <s v="Bitcoin Up or Down - September 21, 11:15PM-11:30PM ET"/>
    <s v="11:25 PM"/>
    <x v="0"/>
    <s v="LOSE"/>
    <x v="3"/>
  </r>
  <r>
    <m/>
    <m/>
    <s v="11:26 PM"/>
    <x v="1"/>
    <m/>
    <x v="4"/>
  </r>
  <r>
    <m/>
    <m/>
    <s v="11:26 PM"/>
    <x v="2"/>
    <m/>
    <x v="4"/>
  </r>
  <r>
    <m/>
    <m/>
    <s v="11:26 PM"/>
    <x v="3"/>
    <m/>
    <x v="4"/>
  </r>
  <r>
    <m/>
    <m/>
    <s v="11:26 PM"/>
    <x v="4"/>
    <m/>
    <x v="4"/>
  </r>
  <r>
    <n v="233"/>
    <s v="Bitcoin Up or Down - September 21, 11:00PM-11:15PM ET"/>
    <s v="11:07 PM"/>
    <x v="0"/>
    <s v="LOSE"/>
    <x v="1"/>
  </r>
  <r>
    <m/>
    <m/>
    <s v="11:07 PM"/>
    <x v="1"/>
    <m/>
    <x v="1"/>
  </r>
  <r>
    <m/>
    <m/>
    <s v="11:08 PM"/>
    <x v="2"/>
    <m/>
    <x v="2"/>
  </r>
  <r>
    <m/>
    <m/>
    <s v="11:08 PM"/>
    <x v="3"/>
    <m/>
    <x v="2"/>
  </r>
  <r>
    <m/>
    <m/>
    <s v="11:08 PM"/>
    <x v="4"/>
    <m/>
    <x v="2"/>
  </r>
  <r>
    <n v="234"/>
    <s v="Bitcoin Up or Down - September 22, 4:00AM-4:15AM ET"/>
    <s v="04:08 AM"/>
    <x v="0"/>
    <s v="LOSE"/>
    <x v="2"/>
  </r>
  <r>
    <m/>
    <m/>
    <s v="04:08 AM"/>
    <x v="1"/>
    <m/>
    <x v="2"/>
  </r>
  <r>
    <m/>
    <m/>
    <s v="04:08 AM"/>
    <x v="2"/>
    <m/>
    <x v="2"/>
  </r>
  <r>
    <m/>
    <m/>
    <s v="04:11 AM"/>
    <x v="3"/>
    <m/>
    <x v="4"/>
  </r>
  <r>
    <m/>
    <m/>
    <s v="04:11 AM"/>
    <x v="4"/>
    <m/>
    <x v="4"/>
  </r>
  <r>
    <n v="235"/>
    <s v="Bitcoin Up or Down - September 22, 3:45AM-4:00AM ET"/>
    <s v="03:50 AM"/>
    <x v="0"/>
    <s v="LOSE"/>
    <x v="0"/>
  </r>
  <r>
    <m/>
    <m/>
    <s v="03:50 AM"/>
    <x v="1"/>
    <m/>
    <x v="0"/>
  </r>
  <r>
    <m/>
    <m/>
    <s v="03:50 AM"/>
    <x v="2"/>
    <m/>
    <x v="0"/>
  </r>
  <r>
    <m/>
    <m/>
    <s v="03:50 AM"/>
    <x v="3"/>
    <m/>
    <x v="0"/>
  </r>
  <r>
    <m/>
    <m/>
    <s v="03:50 AM"/>
    <x v="4"/>
    <m/>
    <x v="0"/>
  </r>
  <r>
    <m/>
    <m/>
    <s v="03:50 AM"/>
    <x v="5"/>
    <m/>
    <x v="0"/>
  </r>
  <r>
    <m/>
    <m/>
    <s v="03:53 AM"/>
    <x v="6"/>
    <m/>
    <x v="2"/>
  </r>
  <r>
    <m/>
    <m/>
    <s v="03:53 AM"/>
    <x v="7"/>
    <m/>
    <x v="2"/>
  </r>
  <r>
    <m/>
    <m/>
    <s v="03:53 AM"/>
    <x v="8"/>
    <m/>
    <x v="2"/>
  </r>
  <r>
    <m/>
    <m/>
    <s v="03:53 AM"/>
    <x v="9"/>
    <m/>
    <x v="2"/>
  </r>
  <r>
    <n v="236"/>
    <s v="Bitcoin Up or Down - September 22, 3:30AM-3:45AM ET"/>
    <s v="03:42 AM"/>
    <x v="0"/>
    <s v="LOSE"/>
    <x v="10"/>
  </r>
  <r>
    <m/>
    <m/>
    <s v="03:42 AM"/>
    <x v="1"/>
    <m/>
    <x v="10"/>
  </r>
  <r>
    <n v="237"/>
    <s v="Bitcoin Up or Down - September 22, 2:45AM-3:00AM ET"/>
    <s v="02:55 AM"/>
    <x v="0"/>
    <s v="LOSE"/>
    <x v="3"/>
  </r>
  <r>
    <m/>
    <m/>
    <s v="02:55 AM"/>
    <x v="1"/>
    <m/>
    <x v="3"/>
  </r>
  <r>
    <m/>
    <m/>
    <s v="02:55 AM"/>
    <x v="2"/>
    <m/>
    <x v="3"/>
  </r>
  <r>
    <m/>
    <m/>
    <s v="02:55 AM"/>
    <x v="3"/>
    <m/>
    <x v="3"/>
  </r>
  <r>
    <m/>
    <m/>
    <s v="02:55 AM"/>
    <x v="4"/>
    <m/>
    <x v="3"/>
  </r>
  <r>
    <m/>
    <m/>
    <s v="02:55 AM"/>
    <x v="5"/>
    <m/>
    <x v="3"/>
  </r>
  <r>
    <m/>
    <m/>
    <s v="02:55 AM"/>
    <x v="6"/>
    <m/>
    <x v="3"/>
  </r>
  <r>
    <m/>
    <m/>
    <s v="02:55 AM"/>
    <x v="7"/>
    <m/>
    <x v="3"/>
  </r>
  <r>
    <m/>
    <m/>
    <s v="02:55 AM"/>
    <x v="8"/>
    <m/>
    <x v="3"/>
  </r>
  <r>
    <m/>
    <m/>
    <s v="02:55 AM"/>
    <x v="9"/>
    <m/>
    <x v="3"/>
  </r>
  <r>
    <n v="238"/>
    <s v="Bitcoin Up or Down - September 22, 2:00AM-2:15AM ET"/>
    <s v="02:02 AM"/>
    <x v="0"/>
    <s v="LOSE"/>
    <x v="12"/>
  </r>
  <r>
    <m/>
    <m/>
    <s v="02:02 AM"/>
    <x v="1"/>
    <m/>
    <x v="12"/>
  </r>
  <r>
    <m/>
    <m/>
    <s v="02:02 AM"/>
    <x v="2"/>
    <m/>
    <x v="12"/>
  </r>
  <r>
    <m/>
    <m/>
    <s v="02:02 AM"/>
    <x v="3"/>
    <m/>
    <x v="12"/>
  </r>
  <r>
    <m/>
    <m/>
    <s v="02:02 AM"/>
    <x v="4"/>
    <m/>
    <x v="12"/>
  </r>
  <r>
    <m/>
    <m/>
    <s v="02:03 AM"/>
    <x v="5"/>
    <m/>
    <x v="11"/>
  </r>
  <r>
    <m/>
    <m/>
    <s v="02:03 AM"/>
    <x v="6"/>
    <m/>
    <x v="11"/>
  </r>
  <r>
    <m/>
    <m/>
    <s v="02:08 AM"/>
    <x v="7"/>
    <m/>
    <x v="2"/>
  </r>
  <r>
    <m/>
    <m/>
    <s v="02:08 AM"/>
    <x v="8"/>
    <m/>
    <x v="2"/>
  </r>
  <r>
    <m/>
    <m/>
    <s v="02:10 AM"/>
    <x v="9"/>
    <m/>
    <x v="3"/>
  </r>
  <r>
    <n v="239"/>
    <s v="Bitcoin Up or Down - September 22, 7:45AM-8:00AM ET"/>
    <s v="07:46 AM"/>
    <x v="0"/>
    <s v="LOSE"/>
    <x v="9"/>
  </r>
  <r>
    <m/>
    <m/>
    <s v="07:46 AM"/>
    <x v="1"/>
    <m/>
    <x v="9"/>
  </r>
  <r>
    <m/>
    <m/>
    <s v="07:46 AM"/>
    <x v="2"/>
    <m/>
    <x v="9"/>
  </r>
  <r>
    <m/>
    <m/>
    <s v="07:46 AM"/>
    <x v="3"/>
    <m/>
    <x v="9"/>
  </r>
  <r>
    <m/>
    <m/>
    <s v="07:56 AM"/>
    <x v="4"/>
    <m/>
    <x v="4"/>
  </r>
  <r>
    <m/>
    <m/>
    <s v="07:56 AM"/>
    <x v="5"/>
    <m/>
    <x v="4"/>
  </r>
  <r>
    <m/>
    <m/>
    <s v="07:57 AM"/>
    <x v="6"/>
    <m/>
    <x v="10"/>
  </r>
  <r>
    <n v="240"/>
    <s v="Bitcoin Up or Down - September 22, 7:30AM-7:45AM ET"/>
    <s v="07:41 AM"/>
    <x v="0"/>
    <s v="LOSE"/>
    <x v="4"/>
  </r>
  <r>
    <m/>
    <m/>
    <s v="07:41 AM"/>
    <x v="1"/>
    <m/>
    <x v="4"/>
  </r>
  <r>
    <m/>
    <m/>
    <s v="07:41 AM"/>
    <x v="2"/>
    <m/>
    <x v="4"/>
  </r>
  <r>
    <m/>
    <m/>
    <s v="07:41 AM"/>
    <x v="3"/>
    <m/>
    <x v="4"/>
  </r>
  <r>
    <m/>
    <m/>
    <s v="07:41 AM"/>
    <x v="4"/>
    <m/>
    <x v="4"/>
  </r>
  <r>
    <n v="241"/>
    <s v="Bitcoin Up or Down - September 22, 7:15AM-7:30AM ET"/>
    <s v="07:26 AM"/>
    <x v="0"/>
    <s v="LOSE"/>
    <x v="4"/>
  </r>
  <r>
    <m/>
    <m/>
    <s v="07:26 AM"/>
    <x v="1"/>
    <m/>
    <x v="4"/>
  </r>
  <r>
    <m/>
    <m/>
    <s v="07:26 AM"/>
    <x v="2"/>
    <m/>
    <x v="4"/>
  </r>
  <r>
    <n v="242"/>
    <s v="Bitcoin Up or Down - September 22, 7:00AM-7:15AM ET"/>
    <s v="07:09 AM"/>
    <x v="0"/>
    <s v="LOSE"/>
    <x v="8"/>
  </r>
  <r>
    <m/>
    <m/>
    <s v="07:09 AM"/>
    <x v="1"/>
    <m/>
    <x v="8"/>
  </r>
  <r>
    <m/>
    <m/>
    <s v="07:09 AM"/>
    <x v="2"/>
    <m/>
    <x v="8"/>
  </r>
  <r>
    <m/>
    <m/>
    <s v="07:09 AM"/>
    <x v="3"/>
    <m/>
    <x v="8"/>
  </r>
  <r>
    <m/>
    <m/>
    <s v="07:11 AM"/>
    <x v="4"/>
    <m/>
    <x v="4"/>
  </r>
  <r>
    <m/>
    <m/>
    <s v="07:11 AM"/>
    <x v="5"/>
    <m/>
    <x v="4"/>
  </r>
  <r>
    <m/>
    <m/>
    <s v="07:12 AM"/>
    <x v="6"/>
    <m/>
    <x v="10"/>
  </r>
  <r>
    <n v="243"/>
    <s v="Bitcoin Up or Down - September 22, 6:45AM-7:00AM ET"/>
    <s v="06:48 AM"/>
    <x v="0"/>
    <s v="LOSE"/>
    <x v="11"/>
  </r>
  <r>
    <m/>
    <m/>
    <s v="06:48 AM"/>
    <x v="1"/>
    <m/>
    <x v="11"/>
  </r>
  <r>
    <m/>
    <m/>
    <s v="06:48 AM"/>
    <x v="2"/>
    <m/>
    <x v="11"/>
  </r>
  <r>
    <m/>
    <m/>
    <s v="06:49 AM"/>
    <x v="3"/>
    <m/>
    <x v="7"/>
  </r>
  <r>
    <m/>
    <m/>
    <s v="06:49 AM"/>
    <x v="4"/>
    <m/>
    <x v="7"/>
  </r>
  <r>
    <m/>
    <m/>
    <s v="06:49 AM"/>
    <x v="5"/>
    <m/>
    <x v="7"/>
  </r>
  <r>
    <m/>
    <m/>
    <s v="06:50 AM"/>
    <x v="6"/>
    <m/>
    <x v="0"/>
  </r>
  <r>
    <m/>
    <m/>
    <s v="06:51 AM"/>
    <x v="7"/>
    <m/>
    <x v="5"/>
  </r>
  <r>
    <m/>
    <m/>
    <s v="06:51 AM"/>
    <x v="8"/>
    <m/>
    <x v="5"/>
  </r>
  <r>
    <m/>
    <m/>
    <s v="06:53 AM"/>
    <x v="9"/>
    <m/>
    <x v="2"/>
  </r>
  <r>
    <n v="244"/>
    <s v="Bitcoin Up or Down - September 22, 6:30AM-6:45AM ET"/>
    <s v="06:37 AM"/>
    <x v="0"/>
    <s v="LOSE"/>
    <x v="1"/>
  </r>
  <r>
    <m/>
    <m/>
    <s v="06:37 AM"/>
    <x v="1"/>
    <m/>
    <x v="1"/>
  </r>
  <r>
    <m/>
    <m/>
    <s v="06:37 AM"/>
    <x v="2"/>
    <m/>
    <x v="1"/>
  </r>
  <r>
    <m/>
    <m/>
    <s v="06:37 AM"/>
    <x v="3"/>
    <m/>
    <x v="1"/>
  </r>
  <r>
    <m/>
    <m/>
    <s v="06:39 AM"/>
    <x v="4"/>
    <m/>
    <x v="8"/>
  </r>
  <r>
    <m/>
    <m/>
    <s v="06:39 AM"/>
    <x v="5"/>
    <m/>
    <x v="8"/>
  </r>
  <r>
    <m/>
    <m/>
    <s v="06:39 AM"/>
    <x v="6"/>
    <m/>
    <x v="8"/>
  </r>
  <r>
    <m/>
    <m/>
    <s v="06:39 AM"/>
    <x v="7"/>
    <m/>
    <x v="8"/>
  </r>
  <r>
    <n v="245"/>
    <s v="Bitcoin Up or Down - September 22, 6:15AM-6:30AM ET"/>
    <s v="06:21 AM"/>
    <x v="0"/>
    <s v="LOSE"/>
    <x v="5"/>
  </r>
  <r>
    <m/>
    <m/>
    <s v="06:23 AM"/>
    <x v="1"/>
    <m/>
    <x v="2"/>
  </r>
  <r>
    <m/>
    <m/>
    <s v="06:24 AM"/>
    <x v="2"/>
    <m/>
    <x v="8"/>
  </r>
  <r>
    <m/>
    <m/>
    <s v="06:24 AM"/>
    <x v="3"/>
    <m/>
    <x v="8"/>
  </r>
  <r>
    <m/>
    <m/>
    <s v="06:24 AM"/>
    <x v="4"/>
    <m/>
    <x v="8"/>
  </r>
  <r>
    <m/>
    <m/>
    <s v="06:24 AM"/>
    <x v="5"/>
    <m/>
    <x v="8"/>
  </r>
  <r>
    <m/>
    <m/>
    <s v="06:25 AM"/>
    <x v="6"/>
    <m/>
    <x v="3"/>
  </r>
  <r>
    <m/>
    <m/>
    <s v="06:25 AM"/>
    <x v="7"/>
    <m/>
    <x v="3"/>
  </r>
  <r>
    <m/>
    <m/>
    <s v="06:26 AM"/>
    <x v="8"/>
    <m/>
    <x v="4"/>
  </r>
  <r>
    <n v="246"/>
    <s v="Bitcoin Up or Down - September 22, 6:00AM-6:15AM ET"/>
    <s v="06:10 AM"/>
    <x v="0"/>
    <s v="LOSE"/>
    <x v="3"/>
  </r>
  <r>
    <m/>
    <m/>
    <s v="06:10 AM"/>
    <x v="1"/>
    <m/>
    <x v="3"/>
  </r>
  <r>
    <m/>
    <m/>
    <s v="06:10 AM"/>
    <x v="2"/>
    <m/>
    <x v="3"/>
  </r>
  <r>
    <m/>
    <m/>
    <s v="06:11 AM"/>
    <x v="3"/>
    <m/>
    <x v="4"/>
  </r>
  <r>
    <m/>
    <m/>
    <s v="06:11 AM"/>
    <x v="4"/>
    <m/>
    <x v="4"/>
  </r>
  <r>
    <m/>
    <m/>
    <s v="06:11 AM"/>
    <x v="5"/>
    <m/>
    <x v="4"/>
  </r>
  <r>
    <m/>
    <m/>
    <s v="06:11 AM"/>
    <x v="6"/>
    <m/>
    <x v="4"/>
  </r>
  <r>
    <m/>
    <m/>
    <s v="06:11 AM"/>
    <x v="7"/>
    <m/>
    <x v="4"/>
  </r>
  <r>
    <n v="247"/>
    <s v="Bitcoin Up or Down - September 22, 5:45AM-6:00AM ET"/>
    <s v="05:53 AM"/>
    <x v="0"/>
    <s v="WIN"/>
    <x v="2"/>
  </r>
  <r>
    <m/>
    <m/>
    <s v="05:53 AM"/>
    <x v="1"/>
    <m/>
    <x v="2"/>
  </r>
  <r>
    <m/>
    <m/>
    <s v="05:53 AM"/>
    <x v="2"/>
    <m/>
    <x v="2"/>
  </r>
  <r>
    <m/>
    <m/>
    <s v="05:53 AM"/>
    <x v="3"/>
    <m/>
    <x v="2"/>
  </r>
  <r>
    <m/>
    <m/>
    <s v="05:53 AM"/>
    <x v="4"/>
    <m/>
    <x v="2"/>
  </r>
  <r>
    <m/>
    <m/>
    <s v="05:53 AM"/>
    <x v="5"/>
    <m/>
    <x v="2"/>
  </r>
  <r>
    <n v="248"/>
    <s v="Bitcoin Up or Down - September 22, 5:30AM-5:45AM ET"/>
    <s v="05:38 AM"/>
    <x v="0"/>
    <s v="LOSE"/>
    <x v="2"/>
  </r>
  <r>
    <m/>
    <m/>
    <s v="05:39 AM"/>
    <x v="1"/>
    <m/>
    <x v="8"/>
  </r>
  <r>
    <m/>
    <m/>
    <s v="05:39 AM"/>
    <x v="2"/>
    <m/>
    <x v="8"/>
  </r>
  <r>
    <m/>
    <m/>
    <s v="05:41 AM"/>
    <x v="3"/>
    <m/>
    <x v="4"/>
  </r>
  <r>
    <n v="249"/>
    <s v="Bitcoin Up or Down - September 22, 5:00AM-5:15AM ET"/>
    <s v="05:06 AM"/>
    <x v="0"/>
    <s v="LOSE"/>
    <x v="5"/>
  </r>
  <r>
    <m/>
    <m/>
    <s v="05:06 AM"/>
    <x v="1"/>
    <m/>
    <x v="5"/>
  </r>
  <r>
    <m/>
    <m/>
    <s v="05:06 AM"/>
    <x v="2"/>
    <m/>
    <x v="5"/>
  </r>
  <r>
    <m/>
    <m/>
    <s v="05:06 AM"/>
    <x v="3"/>
    <m/>
    <x v="5"/>
  </r>
  <r>
    <m/>
    <m/>
    <s v="05:06 AM"/>
    <x v="4"/>
    <m/>
    <x v="5"/>
  </r>
  <r>
    <m/>
    <m/>
    <s v="05:11 AM"/>
    <x v="5"/>
    <m/>
    <x v="4"/>
  </r>
  <r>
    <m/>
    <m/>
    <s v="05:11 AM"/>
    <x v="6"/>
    <m/>
    <x v="4"/>
  </r>
  <r>
    <m/>
    <m/>
    <s v="05:11 AM"/>
    <x v="7"/>
    <m/>
    <x v="4"/>
  </r>
  <r>
    <m/>
    <m/>
    <s v="05:11 AM"/>
    <x v="8"/>
    <m/>
    <x v="4"/>
  </r>
  <r>
    <m/>
    <m/>
    <s v="05:11 AM"/>
    <x v="9"/>
    <m/>
    <x v="4"/>
  </r>
  <r>
    <n v="250"/>
    <s v="Bitcoin Up or Down - September 22, 10:45AM-11:00AM ET"/>
    <s v="10:55 AM"/>
    <x v="0"/>
    <s v="LOSE"/>
    <x v="3"/>
  </r>
  <r>
    <n v="251"/>
    <s v="Bitcoin Up or Down - September 22, 10:30AM-10:45AM ET"/>
    <s v="10:35 AM"/>
    <x v="0"/>
    <s v="WIN"/>
    <x v="0"/>
  </r>
  <r>
    <m/>
    <m/>
    <s v="10:35 AM"/>
    <x v="1"/>
    <m/>
    <x v="0"/>
  </r>
  <r>
    <m/>
    <m/>
    <s v="10:35 AM"/>
    <x v="2"/>
    <m/>
    <x v="0"/>
  </r>
  <r>
    <m/>
    <m/>
    <s v="10:36 AM"/>
    <x v="3"/>
    <m/>
    <x v="5"/>
  </r>
  <r>
    <m/>
    <m/>
    <s v="10:36 AM"/>
    <x v="4"/>
    <m/>
    <x v="5"/>
  </r>
  <r>
    <m/>
    <m/>
    <s v="10:36 AM"/>
    <x v="5"/>
    <m/>
    <x v="5"/>
  </r>
  <r>
    <m/>
    <m/>
    <s v="10:38 AM"/>
    <x v="6"/>
    <m/>
    <x v="2"/>
  </r>
  <r>
    <m/>
    <m/>
    <s v="10:38 AM"/>
    <x v="7"/>
    <m/>
    <x v="2"/>
  </r>
  <r>
    <m/>
    <m/>
    <s v="10:38 AM"/>
    <x v="8"/>
    <m/>
    <x v="2"/>
  </r>
  <r>
    <m/>
    <m/>
    <s v="10:38 AM"/>
    <x v="9"/>
    <m/>
    <x v="2"/>
  </r>
  <r>
    <n v="252"/>
    <s v="Bitcoin Up or Down - September 22, 9:45AM-10:00AM ET"/>
    <s v="09:54 AM"/>
    <x v="0"/>
    <s v="LOSE"/>
    <x v="8"/>
  </r>
  <r>
    <m/>
    <m/>
    <s v="09:54 AM"/>
    <x v="1"/>
    <m/>
    <x v="8"/>
  </r>
  <r>
    <m/>
    <m/>
    <s v="09:54 AM"/>
    <x v="2"/>
    <m/>
    <x v="8"/>
  </r>
  <r>
    <m/>
    <m/>
    <s v="09:54 AM"/>
    <x v="3"/>
    <m/>
    <x v="8"/>
  </r>
  <r>
    <m/>
    <m/>
    <s v="09:54 AM"/>
    <x v="4"/>
    <m/>
    <x v="8"/>
  </r>
  <r>
    <m/>
    <m/>
    <s v="09:54 AM"/>
    <x v="5"/>
    <m/>
    <x v="8"/>
  </r>
  <r>
    <m/>
    <m/>
    <s v="09:54 AM"/>
    <x v="6"/>
    <m/>
    <x v="8"/>
  </r>
  <r>
    <m/>
    <m/>
    <s v="09:54 AM"/>
    <x v="7"/>
    <m/>
    <x v="8"/>
  </r>
  <r>
    <m/>
    <m/>
    <s v="09:54 AM"/>
    <x v="8"/>
    <m/>
    <x v="8"/>
  </r>
  <r>
    <m/>
    <m/>
    <s v="09:55 AM"/>
    <x v="9"/>
    <m/>
    <x v="3"/>
  </r>
  <r>
    <n v="253"/>
    <s v="Bitcoin Up or Down - September 22, 9:30AM-9:45AM ET"/>
    <s v="09:38 AM"/>
    <x v="0"/>
    <s v="LOSE"/>
    <x v="2"/>
  </r>
  <r>
    <m/>
    <m/>
    <s v="09:38 AM"/>
    <x v="1"/>
    <m/>
    <x v="2"/>
  </r>
  <r>
    <m/>
    <m/>
    <s v="09:38 AM"/>
    <x v="2"/>
    <m/>
    <x v="2"/>
  </r>
  <r>
    <m/>
    <m/>
    <s v="09:39 AM"/>
    <x v="3"/>
    <m/>
    <x v="8"/>
  </r>
  <r>
    <m/>
    <m/>
    <s v="09:39 AM"/>
    <x v="4"/>
    <m/>
    <x v="8"/>
  </r>
  <r>
    <m/>
    <m/>
    <s v="09:39 AM"/>
    <x v="5"/>
    <m/>
    <x v="8"/>
  </r>
  <r>
    <m/>
    <m/>
    <s v="09:39 AM"/>
    <x v="6"/>
    <m/>
    <x v="8"/>
  </r>
  <r>
    <m/>
    <m/>
    <s v="09:39 AM"/>
    <x v="7"/>
    <m/>
    <x v="8"/>
  </r>
  <r>
    <m/>
    <m/>
    <s v="09:39 AM"/>
    <x v="8"/>
    <m/>
    <x v="8"/>
  </r>
  <r>
    <m/>
    <m/>
    <s v="09:39 AM"/>
    <x v="9"/>
    <m/>
    <x v="8"/>
  </r>
  <r>
    <n v="254"/>
    <s v="Bitcoin Up or Down - September 22, 9:00AM-9:15AM ET"/>
    <s v="09:11 AM"/>
    <x v="0"/>
    <s v="LOSE"/>
    <x v="4"/>
  </r>
  <r>
    <m/>
    <m/>
    <s v="09:11 AM"/>
    <x v="1"/>
    <m/>
    <x v="4"/>
  </r>
  <r>
    <m/>
    <m/>
    <s v="09:11 AM"/>
    <x v="2"/>
    <m/>
    <x v="4"/>
  </r>
  <r>
    <m/>
    <m/>
    <s v="09:11 AM"/>
    <x v="3"/>
    <m/>
    <x v="4"/>
  </r>
  <r>
    <m/>
    <m/>
    <s v="09:11 AM"/>
    <x v="4"/>
    <m/>
    <x v="4"/>
  </r>
  <r>
    <m/>
    <m/>
    <s v="09:11 AM"/>
    <x v="5"/>
    <m/>
    <x v="4"/>
  </r>
  <r>
    <n v="255"/>
    <s v="Bitcoin Up or Down - September 22, 8:45AM-9:00AM ET"/>
    <s v="08:51 AM"/>
    <x v="0"/>
    <s v="LOSE"/>
    <x v="5"/>
  </r>
  <r>
    <m/>
    <m/>
    <s v="08:51 AM"/>
    <x v="1"/>
    <m/>
    <x v="5"/>
  </r>
  <r>
    <m/>
    <m/>
    <s v="08:51 AM"/>
    <x v="2"/>
    <m/>
    <x v="5"/>
  </r>
  <r>
    <m/>
    <m/>
    <s v="08:51 AM"/>
    <x v="3"/>
    <m/>
    <x v="5"/>
  </r>
  <r>
    <m/>
    <m/>
    <s v="08:52 AM"/>
    <x v="4"/>
    <m/>
    <x v="1"/>
  </r>
  <r>
    <m/>
    <m/>
    <s v="08:52 AM"/>
    <x v="5"/>
    <m/>
    <x v="1"/>
  </r>
  <r>
    <m/>
    <m/>
    <s v="08:52 AM"/>
    <x v="6"/>
    <m/>
    <x v="1"/>
  </r>
  <r>
    <m/>
    <m/>
    <s v="08:56 AM"/>
    <x v="7"/>
    <m/>
    <x v="4"/>
  </r>
  <r>
    <m/>
    <m/>
    <s v="08:56 AM"/>
    <x v="8"/>
    <m/>
    <x v="4"/>
  </r>
  <r>
    <m/>
    <m/>
    <s v="08:56 AM"/>
    <x v="9"/>
    <m/>
    <x v="4"/>
  </r>
  <r>
    <n v="256"/>
    <s v="Bitcoin Up or Down - September 22, 8:00AM-8:15AM ET"/>
    <s v="08:02 AM"/>
    <x v="0"/>
    <s v="LOSE"/>
    <x v="12"/>
  </r>
  <r>
    <m/>
    <m/>
    <s v="08:06 AM"/>
    <x v="1"/>
    <m/>
    <x v="5"/>
  </r>
  <r>
    <m/>
    <m/>
    <s v="08:06 AM"/>
    <x v="2"/>
    <m/>
    <x v="5"/>
  </r>
  <r>
    <m/>
    <m/>
    <s v="08:07 AM"/>
    <x v="3"/>
    <m/>
    <x v="1"/>
  </r>
  <r>
    <m/>
    <m/>
    <s v="08:07 AM"/>
    <x v="4"/>
    <m/>
    <x v="1"/>
  </r>
  <r>
    <m/>
    <m/>
    <s v="08:07 AM"/>
    <x v="5"/>
    <m/>
    <x v="1"/>
  </r>
  <r>
    <m/>
    <m/>
    <s v="08:07 AM"/>
    <x v="6"/>
    <m/>
    <x v="1"/>
  </r>
  <r>
    <m/>
    <m/>
    <s v="08:07 AM"/>
    <x v="7"/>
    <m/>
    <x v="1"/>
  </r>
  <r>
    <m/>
    <m/>
    <s v="08:07 AM"/>
    <x v="8"/>
    <m/>
    <x v="1"/>
  </r>
  <r>
    <m/>
    <m/>
    <s v="08:07 AM"/>
    <x v="9"/>
    <m/>
    <x v="1"/>
  </r>
  <r>
    <n v="257"/>
    <s v="Bitcoin Up or Down - September 22, 1:45PM-2:00PM ET"/>
    <s v="01:52 PM"/>
    <x v="0"/>
    <s v="LOSE"/>
    <x v="1"/>
  </r>
  <r>
    <n v="258"/>
    <s v="Bitcoin Up or Down - September 22, 1:15PM-1:30PM ET"/>
    <s v="01:21 PM"/>
    <x v="0"/>
    <s v="LOSE"/>
    <x v="5"/>
  </r>
  <r>
    <n v="259"/>
    <s v="Bitcoin Up or Down - September 22, 1:00PM-1:15PM ET"/>
    <s v="01:03 PM"/>
    <x v="0"/>
    <s v="LOSE"/>
    <x v="11"/>
  </r>
  <r>
    <n v="260"/>
    <s v="Bitcoin Up or Down - September 22, 12:45PM-1:00PM ET"/>
    <s v="12:52 PM"/>
    <x v="0"/>
    <s v="LOSE"/>
    <x v="1"/>
  </r>
  <r>
    <n v="261"/>
    <s v="Bitcoin Up or Down - September 22, 12:00PM-12:15PM ET"/>
    <s v="12:08 PM"/>
    <x v="0"/>
    <s v="LOSE"/>
    <x v="2"/>
  </r>
  <r>
    <n v="262"/>
    <s v="Bitcoin Up or Down - September 22, 11:45AM-12:00PM ET"/>
    <s v="11:50 AM"/>
    <x v="0"/>
    <s v="LOSE"/>
    <x v="0"/>
  </r>
  <r>
    <n v="263"/>
    <s v="Bitcoin Up or Down - September 22, 11:15AM-11:30AM ET"/>
    <s v="11:21 AM"/>
    <x v="0"/>
    <s v="LOSE"/>
    <x v="5"/>
  </r>
  <r>
    <n v="264"/>
    <s v="Bitcoin Up or Down - September 22, 11:00AM-11:15AM ET"/>
    <s v="11:07 AM"/>
    <x v="0"/>
    <s v="LOSE"/>
    <x v="1"/>
  </r>
  <r>
    <n v="265"/>
    <s v="Bitcoin Up or Down - September 22, 4:45PM-5:00PM ET"/>
    <s v="04:54 PM"/>
    <x v="0"/>
    <s v="LOSE"/>
    <x v="8"/>
  </r>
  <r>
    <n v="266"/>
    <s v="Bitcoin Up or Down - September 22, 4:30PM-4:45PM ET"/>
    <s v="04:34 PM"/>
    <x v="0"/>
    <s v="LOSE"/>
    <x v="7"/>
  </r>
  <r>
    <n v="267"/>
    <s v="Bitcoin Up or Down - September 22, 3:45PM-4:00PM ET"/>
    <s v="03:50 PM"/>
    <x v="0"/>
    <s v="LOSE"/>
    <x v="0"/>
  </r>
  <r>
    <n v="268"/>
    <s v="Bitcoin Up or Down - September 22, 3:30PM-3:45PM ET"/>
    <s v="03:36 PM"/>
    <x v="0"/>
    <s v="LOSE"/>
    <x v="5"/>
  </r>
  <r>
    <n v="269"/>
    <s v="Bitcoin Up or Down - September 22, 3:00PM-3:15PM ET"/>
    <s v="03:10 PM"/>
    <x v="0"/>
    <s v="WIN"/>
    <x v="3"/>
  </r>
  <r>
    <n v="270"/>
    <s v="Bitcoin Up or Down - September 22, 2:45PM-3:00PM ET"/>
    <s v="02:49 PM"/>
    <x v="0"/>
    <s v="LOSE"/>
    <x v="7"/>
  </r>
  <r>
    <n v="271"/>
    <s v="Bitcoin Up or Down - September 22, 2:30PM-2:45PM ET"/>
    <s v="02:35 PM"/>
    <x v="0"/>
    <s v="LOSE"/>
    <x v="0"/>
  </r>
  <r>
    <n v="272"/>
    <s v="Bitcoin Up or Down - September 22, 2:15PM-2:30PM ET"/>
    <s v="02:24 PM"/>
    <x v="0"/>
    <s v="LOSE"/>
    <x v="8"/>
  </r>
  <r>
    <n v="273"/>
    <s v="Bitcoin Up or Down - September 22, 2:00PM-2:15PM ET"/>
    <s v="02:10 PM"/>
    <x v="0"/>
    <s v="LOSE"/>
    <x v="3"/>
  </r>
  <r>
    <n v="274"/>
    <s v="Bitcoin Up or Down - September 22, 7:00PM-7:15PM ET"/>
    <s v="07:10 PM"/>
    <x v="0"/>
    <s v="LOSE"/>
    <x v="3"/>
  </r>
  <r>
    <n v="275"/>
    <s v="Bitcoin Up or Down - September 22, 6:15PM-6:30PM ET"/>
    <s v="06:25 PM"/>
    <x v="0"/>
    <s v="LOSE"/>
    <x v="3"/>
  </r>
  <r>
    <n v="276"/>
    <s v="Bitcoin Up or Down - September 22, 6:00PM-6:15PM ET"/>
    <s v="06:08 PM"/>
    <x v="0"/>
    <s v="LOSE"/>
    <x v="2"/>
  </r>
  <r>
    <n v="277"/>
    <s v="Bitcoin Up or Down - September 22, 5:30PM-5:45PM ET"/>
    <s v="05:36 PM"/>
    <x v="0"/>
    <s v="LOSE"/>
    <x v="5"/>
  </r>
  <r>
    <n v="278"/>
    <s v="Bitcoin Up or Down - September 22, 5:15PM-5:30PM ET"/>
    <s v="05:24 PM"/>
    <x v="0"/>
    <s v="WIN"/>
    <x v="8"/>
  </r>
  <r>
    <n v="279"/>
    <s v="Bitcoin Up or Down - September 22, 5:00PM-5:15PM ET"/>
    <s v="05:08 PM"/>
    <x v="0"/>
    <s v="LOSE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EFE12-3541-472C-AD65-306FC36DF0C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C16" firstHeaderRow="1" firstDataRow="3" firstDataCol="1"/>
  <pivotFields count="6">
    <pivotField showAll="0"/>
    <pivotField showAll="0"/>
    <pivotField showAll="0"/>
    <pivotField axis="axisRow" dataField="1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axis="axisCol" showAll="0">
      <items count="14">
        <item x="6"/>
        <item x="9"/>
        <item x="12"/>
        <item x="11"/>
        <item x="7"/>
        <item x="0"/>
        <item x="5"/>
        <item x="1"/>
        <item x="2"/>
        <item x="8"/>
        <item x="3"/>
        <item x="4"/>
        <item x="10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5"/>
  </colFields>
  <colItems count="2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t="grand">
      <x/>
    </i>
    <i t="grand" i="1">
      <x/>
    </i>
  </colItems>
  <dataFields count="2">
    <dataField name="Count of Volume" fld="3" subtotal="count" baseField="3" baseItem="0"/>
    <dataField name="Count of Win/Los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activeCell="H7" sqref="H7"/>
    </sheetView>
  </sheetViews>
  <sheetFormatPr defaultRowHeight="14.4" x14ac:dyDescent="0.3"/>
  <cols>
    <col min="1" max="1" width="18.33203125" customWidth="1"/>
    <col min="2" max="2" width="18.21875" customWidth="1"/>
    <col min="3" max="4" width="11.77734375" bestFit="1" customWidth="1"/>
    <col min="5" max="5" width="14.88671875" customWidth="1"/>
    <col min="6" max="8" width="18.21875" customWidth="1"/>
    <col min="12" max="12" width="11.88671875" bestFit="1" customWidth="1"/>
  </cols>
  <sheetData>
    <row r="1" spans="1:14" x14ac:dyDescent="0.3">
      <c r="A1" s="11" t="s">
        <v>0</v>
      </c>
      <c r="B1" s="12"/>
      <c r="C1" s="12"/>
      <c r="D1" s="12"/>
      <c r="E1" s="12"/>
    </row>
    <row r="2" spans="1:14" x14ac:dyDescent="0.3">
      <c r="L2" t="s">
        <v>790</v>
      </c>
    </row>
    <row r="3" spans="1:14" x14ac:dyDescent="0.3">
      <c r="A3" s="16" t="s">
        <v>796</v>
      </c>
      <c r="B3" s="16" t="s">
        <v>797</v>
      </c>
      <c r="C3" s="14" t="s">
        <v>798</v>
      </c>
      <c r="D3" s="17"/>
      <c r="E3" s="17"/>
      <c r="F3" s="18"/>
      <c r="L3" t="s">
        <v>791</v>
      </c>
      <c r="M3">
        <v>13</v>
      </c>
    </row>
    <row r="4" spans="1:14" x14ac:dyDescent="0.3">
      <c r="A4" s="15">
        <v>0</v>
      </c>
      <c r="B4" s="13"/>
      <c r="C4" s="13"/>
      <c r="D4" s="13"/>
      <c r="E4" s="13"/>
      <c r="F4" s="18"/>
      <c r="L4" t="s">
        <v>792</v>
      </c>
      <c r="M4" t="s">
        <v>793</v>
      </c>
      <c r="N4" t="s">
        <v>794</v>
      </c>
    </row>
    <row r="5" spans="1:14" x14ac:dyDescent="0.3">
      <c r="A5" s="15">
        <v>1.0416666666666666E-2</v>
      </c>
      <c r="B5" s="13"/>
      <c r="C5" s="13"/>
      <c r="D5" s="13"/>
      <c r="E5" s="13"/>
      <c r="F5" s="18"/>
      <c r="M5">
        <v>10</v>
      </c>
      <c r="N5">
        <v>5</v>
      </c>
    </row>
    <row r="6" spans="1:14" x14ac:dyDescent="0.3">
      <c r="A6" s="13"/>
      <c r="B6" s="13"/>
      <c r="C6" s="13"/>
      <c r="D6" s="13"/>
      <c r="E6" s="13"/>
      <c r="F6" s="18"/>
      <c r="M6">
        <v>9</v>
      </c>
      <c r="N6">
        <v>6</v>
      </c>
    </row>
    <row r="7" spans="1:14" x14ac:dyDescent="0.3">
      <c r="A7" s="19" t="s">
        <v>787</v>
      </c>
      <c r="B7" s="22">
        <v>400</v>
      </c>
      <c r="C7" s="22"/>
      <c r="D7" s="13"/>
      <c r="E7" s="13"/>
      <c r="F7" s="18"/>
      <c r="M7">
        <v>8</v>
      </c>
      <c r="N7">
        <v>7</v>
      </c>
    </row>
    <row r="8" spans="1:14" x14ac:dyDescent="0.3">
      <c r="A8" s="20" t="s">
        <v>772</v>
      </c>
      <c r="B8" s="23">
        <v>279</v>
      </c>
      <c r="C8" s="22"/>
      <c r="D8" s="13"/>
      <c r="E8" s="13"/>
      <c r="F8" s="18"/>
      <c r="M8">
        <v>7</v>
      </c>
      <c r="N8">
        <v>8</v>
      </c>
    </row>
    <row r="9" spans="1:14" x14ac:dyDescent="0.3">
      <c r="A9" s="21" t="s">
        <v>770</v>
      </c>
      <c r="B9" s="22">
        <v>28</v>
      </c>
      <c r="C9" s="22"/>
      <c r="D9" s="13"/>
      <c r="E9" s="13"/>
      <c r="F9" s="18"/>
      <c r="M9">
        <v>6</v>
      </c>
      <c r="N9">
        <v>9</v>
      </c>
    </row>
    <row r="10" spans="1:14" x14ac:dyDescent="0.3">
      <c r="M10">
        <v>5</v>
      </c>
      <c r="N10">
        <v>10</v>
      </c>
    </row>
    <row r="11" spans="1:14" x14ac:dyDescent="0.3">
      <c r="A11" s="9" t="s">
        <v>771</v>
      </c>
      <c r="B11" s="9" t="s">
        <v>779</v>
      </c>
      <c r="C11" s="9" t="s">
        <v>773</v>
      </c>
      <c r="D11" s="9" t="s">
        <v>795</v>
      </c>
      <c r="E11" s="9" t="s">
        <v>774</v>
      </c>
      <c r="F11" s="9" t="s">
        <v>780</v>
      </c>
      <c r="G11" s="9"/>
      <c r="H11" s="9"/>
      <c r="M11">
        <v>4</v>
      </c>
      <c r="N11">
        <v>11</v>
      </c>
    </row>
    <row r="12" spans="1:14" x14ac:dyDescent="0.3">
      <c r="A12" s="9"/>
      <c r="B12" s="9"/>
      <c r="C12" s="9"/>
      <c r="D12" s="9"/>
      <c r="E12" s="9"/>
      <c r="F12" s="9" t="s">
        <v>781</v>
      </c>
      <c r="G12" s="10" t="s">
        <v>782</v>
      </c>
      <c r="H12" s="10" t="s">
        <v>783</v>
      </c>
      <c r="M12">
        <v>3</v>
      </c>
      <c r="N12">
        <v>12</v>
      </c>
    </row>
    <row r="13" spans="1:14" x14ac:dyDescent="0.3">
      <c r="A13" s="7">
        <v>10</v>
      </c>
      <c r="B13" s="7">
        <v>249</v>
      </c>
      <c r="C13" s="8">
        <f>B13/$B$8</f>
        <v>0.89247311827956988</v>
      </c>
      <c r="D13" s="8"/>
      <c r="E13" s="7"/>
      <c r="F13" s="7"/>
      <c r="G13" s="7"/>
      <c r="H13" s="7"/>
      <c r="M13">
        <v>2</v>
      </c>
      <c r="N13">
        <v>13</v>
      </c>
    </row>
    <row r="14" spans="1:14" x14ac:dyDescent="0.3">
      <c r="A14" s="7">
        <v>9</v>
      </c>
      <c r="B14" s="7">
        <v>210</v>
      </c>
      <c r="C14" s="8">
        <f>B14/$B$8</f>
        <v>0.75268817204301075</v>
      </c>
      <c r="D14" s="8"/>
      <c r="E14" s="7"/>
      <c r="F14" s="7"/>
      <c r="G14" s="7"/>
      <c r="H14" s="7"/>
      <c r="M14">
        <v>1</v>
      </c>
      <c r="N14">
        <v>14</v>
      </c>
    </row>
    <row r="15" spans="1:14" x14ac:dyDescent="0.3">
      <c r="A15" s="7">
        <v>8</v>
      </c>
      <c r="B15" s="7">
        <v>200</v>
      </c>
      <c r="C15" s="8">
        <f>B15/$B$8</f>
        <v>0.71684587813620071</v>
      </c>
      <c r="D15" s="8"/>
      <c r="E15" s="7"/>
      <c r="F15" s="7"/>
      <c r="G15" s="7"/>
      <c r="H15" s="7"/>
    </row>
    <row r="16" spans="1:14" x14ac:dyDescent="0.3">
      <c r="A16" s="7">
        <v>7</v>
      </c>
      <c r="B16" s="7">
        <v>186</v>
      </c>
      <c r="C16" s="8">
        <f>B16/$B$8</f>
        <v>0.66666666666666663</v>
      </c>
      <c r="D16" s="8"/>
      <c r="E16" s="7"/>
      <c r="F16" s="7"/>
      <c r="G16" s="7"/>
      <c r="H16" s="7"/>
    </row>
    <row r="17" spans="1:8" x14ac:dyDescent="0.3">
      <c r="A17" s="7">
        <v>6</v>
      </c>
      <c r="B17" s="7">
        <v>174</v>
      </c>
      <c r="C17" s="8">
        <f>B17/$B$8</f>
        <v>0.62365591397849462</v>
      </c>
      <c r="D17" s="8"/>
      <c r="E17" s="7"/>
      <c r="F17" s="7"/>
      <c r="G17" s="7"/>
      <c r="H17" s="7"/>
    </row>
    <row r="18" spans="1:8" x14ac:dyDescent="0.3">
      <c r="A18" s="7">
        <v>5</v>
      </c>
      <c r="B18" s="7">
        <v>191</v>
      </c>
      <c r="C18" s="8">
        <f>B18/$B$8</f>
        <v>0.68458781362007171</v>
      </c>
      <c r="D18" s="8"/>
      <c r="E18" s="7"/>
      <c r="F18" s="7"/>
      <c r="G18" s="7"/>
      <c r="H18" s="7"/>
    </row>
    <row r="19" spans="1:8" x14ac:dyDescent="0.3">
      <c r="A19" s="7">
        <v>4</v>
      </c>
      <c r="B19" s="7">
        <v>177</v>
      </c>
      <c r="C19" s="8">
        <f>B19/$B$8</f>
        <v>0.63440860215053763</v>
      </c>
      <c r="D19" s="8"/>
      <c r="E19" s="7"/>
      <c r="F19" s="7"/>
      <c r="G19" s="7"/>
      <c r="H19" s="7"/>
    </row>
    <row r="20" spans="1:8" x14ac:dyDescent="0.3">
      <c r="A20" s="7">
        <v>3</v>
      </c>
      <c r="B20" s="7">
        <v>150</v>
      </c>
      <c r="C20" s="8">
        <f>B20/$B$8</f>
        <v>0.5376344086021505</v>
      </c>
      <c r="D20" s="8"/>
      <c r="E20" s="7"/>
      <c r="F20" s="7"/>
      <c r="G20" s="7"/>
      <c r="H20" s="7"/>
    </row>
    <row r="21" spans="1:8" x14ac:dyDescent="0.3">
      <c r="A21" s="7">
        <v>2</v>
      </c>
      <c r="B21" s="7">
        <v>129</v>
      </c>
      <c r="C21" s="8">
        <f>B21/$B$8</f>
        <v>0.46236559139784944</v>
      </c>
      <c r="D21" s="8"/>
      <c r="E21" s="7"/>
      <c r="F21" s="7"/>
      <c r="G21" s="7"/>
      <c r="H21" s="7"/>
    </row>
    <row r="22" spans="1:8" x14ac:dyDescent="0.3">
      <c r="A22" s="7">
        <v>1</v>
      </c>
      <c r="B22" s="7">
        <v>92</v>
      </c>
      <c r="C22" s="8">
        <f>B22/$B$8</f>
        <v>0.32974910394265233</v>
      </c>
      <c r="D22" s="8"/>
      <c r="E22" s="7"/>
      <c r="F22" s="7"/>
      <c r="G22" s="7"/>
      <c r="H22" s="7"/>
    </row>
    <row r="26" spans="1:8" x14ac:dyDescent="0.3">
      <c r="A26" t="s">
        <v>788</v>
      </c>
    </row>
    <row r="27" spans="1:8" x14ac:dyDescent="0.3">
      <c r="A27" t="s">
        <v>789</v>
      </c>
    </row>
  </sheetData>
  <mergeCells count="1">
    <mergeCell ref="A1:E1"/>
  </mergeCells>
  <pageMargins left="0.7" right="0.7" top="0.75" bottom="0.75" header="0.3" footer="0.3"/>
  <headerFooter>
    <oddFooter>&amp;L&amp;"Calibri"&amp;10 &amp;KFFFF00_x000D_#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59"/>
  <sheetViews>
    <sheetView workbookViewId="0">
      <selection sqref="A1:I1"/>
    </sheetView>
  </sheetViews>
  <sheetFormatPr defaultRowHeight="14.4" x14ac:dyDescent="0.3"/>
  <cols>
    <col min="1" max="1" width="10.109375" bestFit="1" customWidth="1"/>
    <col min="2" max="2" width="49.33203125" bestFit="1" customWidth="1"/>
    <col min="3" max="3" width="8.77734375" bestFit="1" customWidth="1"/>
    <col min="4" max="4" width="7.5546875" bestFit="1" customWidth="1"/>
    <col min="5" max="5" width="9" bestFit="1" customWidth="1"/>
    <col min="6" max="6" width="13.109375" bestFit="1" customWidth="1"/>
    <col min="7" max="7" width="11.5546875" bestFit="1" customWidth="1"/>
    <col min="8" max="8" width="9.44140625" bestFit="1" customWidth="1"/>
    <col min="9" max="9" width="7.21875" bestFit="1" customWidth="1"/>
  </cols>
  <sheetData>
    <row r="1" spans="1:9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3">
      <c r="A2">
        <v>1</v>
      </c>
      <c r="B2" t="s">
        <v>10</v>
      </c>
      <c r="C2" t="s">
        <v>11</v>
      </c>
      <c r="D2">
        <v>10</v>
      </c>
      <c r="E2" s="3" t="s">
        <v>12</v>
      </c>
      <c r="F2">
        <v>5</v>
      </c>
    </row>
    <row r="3" spans="1:9" x14ac:dyDescent="0.3">
      <c r="A3">
        <v>2</v>
      </c>
      <c r="B3" t="s">
        <v>13</v>
      </c>
      <c r="C3" s="2" t="s">
        <v>14</v>
      </c>
      <c r="D3">
        <v>10</v>
      </c>
      <c r="E3" s="3" t="s">
        <v>12</v>
      </c>
      <c r="F3">
        <v>5</v>
      </c>
    </row>
    <row r="4" spans="1:9" x14ac:dyDescent="0.3">
      <c r="C4" t="s">
        <v>14</v>
      </c>
      <c r="D4">
        <v>9</v>
      </c>
      <c r="F4">
        <v>5</v>
      </c>
    </row>
    <row r="5" spans="1:9" x14ac:dyDescent="0.3">
      <c r="C5" t="s">
        <v>14</v>
      </c>
      <c r="D5">
        <v>8</v>
      </c>
      <c r="F5">
        <v>5</v>
      </c>
    </row>
    <row r="6" spans="1:9" x14ac:dyDescent="0.3">
      <c r="C6" t="s">
        <v>14</v>
      </c>
      <c r="D6">
        <v>7</v>
      </c>
      <c r="F6">
        <v>5</v>
      </c>
    </row>
    <row r="7" spans="1:9" x14ac:dyDescent="0.3">
      <c r="C7" s="2" t="s">
        <v>15</v>
      </c>
      <c r="D7">
        <v>6</v>
      </c>
      <c r="F7">
        <v>7</v>
      </c>
    </row>
    <row r="8" spans="1:9" x14ac:dyDescent="0.3">
      <c r="C8" s="2" t="s">
        <v>16</v>
      </c>
      <c r="D8">
        <v>5</v>
      </c>
      <c r="F8">
        <v>8</v>
      </c>
    </row>
    <row r="9" spans="1:9" x14ac:dyDescent="0.3">
      <c r="C9" s="2" t="s">
        <v>16</v>
      </c>
      <c r="D9">
        <v>4</v>
      </c>
      <c r="F9">
        <v>8</v>
      </c>
    </row>
    <row r="10" spans="1:9" x14ac:dyDescent="0.3">
      <c r="C10" s="2" t="s">
        <v>16</v>
      </c>
      <c r="D10">
        <v>3</v>
      </c>
      <c r="F10">
        <v>8</v>
      </c>
    </row>
    <row r="11" spans="1:9" x14ac:dyDescent="0.3">
      <c r="C11" s="2" t="s">
        <v>17</v>
      </c>
      <c r="D11">
        <v>2</v>
      </c>
      <c r="F11">
        <v>10</v>
      </c>
    </row>
    <row r="12" spans="1:9" x14ac:dyDescent="0.3">
      <c r="C12" s="2" t="s">
        <v>18</v>
      </c>
      <c r="D12">
        <v>1</v>
      </c>
      <c r="F12">
        <v>11</v>
      </c>
    </row>
    <row r="13" spans="1:9" x14ac:dyDescent="0.3">
      <c r="A13">
        <v>3</v>
      </c>
      <c r="B13" t="s">
        <v>19</v>
      </c>
      <c r="C13" t="s">
        <v>20</v>
      </c>
      <c r="D13">
        <v>10</v>
      </c>
      <c r="E13" s="3" t="s">
        <v>12</v>
      </c>
      <c r="F13">
        <v>7</v>
      </c>
    </row>
    <row r="14" spans="1:9" x14ac:dyDescent="0.3">
      <c r="C14" t="s">
        <v>20</v>
      </c>
      <c r="D14">
        <v>9</v>
      </c>
      <c r="F14">
        <v>7</v>
      </c>
    </row>
    <row r="15" spans="1:9" x14ac:dyDescent="0.3">
      <c r="C15" t="s">
        <v>20</v>
      </c>
      <c r="D15">
        <v>8</v>
      </c>
      <c r="F15">
        <v>7</v>
      </c>
    </row>
    <row r="16" spans="1:9" x14ac:dyDescent="0.3">
      <c r="C16" t="s">
        <v>20</v>
      </c>
      <c r="D16">
        <v>7</v>
      </c>
      <c r="F16">
        <v>7</v>
      </c>
    </row>
    <row r="17" spans="1:6" x14ac:dyDescent="0.3">
      <c r="C17" t="s">
        <v>20</v>
      </c>
      <c r="D17">
        <v>6</v>
      </c>
      <c r="F17">
        <v>7</v>
      </c>
    </row>
    <row r="18" spans="1:6" x14ac:dyDescent="0.3">
      <c r="C18" t="s">
        <v>20</v>
      </c>
      <c r="D18">
        <v>5</v>
      </c>
      <c r="F18">
        <v>7</v>
      </c>
    </row>
    <row r="19" spans="1:6" x14ac:dyDescent="0.3">
      <c r="C19" t="s">
        <v>20</v>
      </c>
      <c r="D19">
        <v>4</v>
      </c>
      <c r="F19">
        <v>7</v>
      </c>
    </row>
    <row r="20" spans="1:6" x14ac:dyDescent="0.3">
      <c r="C20" t="s">
        <v>20</v>
      </c>
      <c r="D20">
        <v>3</v>
      </c>
      <c r="F20">
        <v>7</v>
      </c>
    </row>
    <row r="21" spans="1:6" x14ac:dyDescent="0.3">
      <c r="C21" t="s">
        <v>21</v>
      </c>
      <c r="D21">
        <v>2</v>
      </c>
      <c r="F21">
        <v>11</v>
      </c>
    </row>
    <row r="22" spans="1:6" x14ac:dyDescent="0.3">
      <c r="A22">
        <v>4</v>
      </c>
      <c r="B22" t="s">
        <v>22</v>
      </c>
      <c r="C22" t="s">
        <v>23</v>
      </c>
      <c r="D22">
        <v>10</v>
      </c>
      <c r="E22" s="4" t="s">
        <v>24</v>
      </c>
      <c r="F22">
        <v>8</v>
      </c>
    </row>
    <row r="23" spans="1:6" x14ac:dyDescent="0.3">
      <c r="A23">
        <v>5</v>
      </c>
      <c r="B23" t="s">
        <v>25</v>
      </c>
      <c r="C23" t="s">
        <v>26</v>
      </c>
      <c r="D23">
        <v>10</v>
      </c>
      <c r="E23" s="4" t="s">
        <v>24</v>
      </c>
      <c r="F23">
        <v>6</v>
      </c>
    </row>
    <row r="24" spans="1:6" x14ac:dyDescent="0.3">
      <c r="C24" t="s">
        <v>26</v>
      </c>
      <c r="D24">
        <v>9</v>
      </c>
      <c r="F24">
        <v>6</v>
      </c>
    </row>
    <row r="25" spans="1:6" x14ac:dyDescent="0.3">
      <c r="C25" t="s">
        <v>26</v>
      </c>
      <c r="D25">
        <v>8</v>
      </c>
      <c r="F25">
        <v>6</v>
      </c>
    </row>
    <row r="26" spans="1:6" x14ac:dyDescent="0.3">
      <c r="C26" t="s">
        <v>27</v>
      </c>
      <c r="D26">
        <v>7</v>
      </c>
      <c r="F26">
        <v>7</v>
      </c>
    </row>
    <row r="27" spans="1:6" x14ac:dyDescent="0.3">
      <c r="C27" t="s">
        <v>28</v>
      </c>
      <c r="D27">
        <v>6</v>
      </c>
      <c r="F27">
        <v>8</v>
      </c>
    </row>
    <row r="28" spans="1:6" x14ac:dyDescent="0.3">
      <c r="C28" t="s">
        <v>28</v>
      </c>
      <c r="D28">
        <v>5</v>
      </c>
      <c r="F28">
        <v>8</v>
      </c>
    </row>
    <row r="29" spans="1:6" x14ac:dyDescent="0.3">
      <c r="C29" t="s">
        <v>28</v>
      </c>
      <c r="D29">
        <v>4</v>
      </c>
      <c r="F29">
        <v>8</v>
      </c>
    </row>
    <row r="30" spans="1:6" x14ac:dyDescent="0.3">
      <c r="A30">
        <v>6</v>
      </c>
      <c r="B30" t="s">
        <v>29</v>
      </c>
      <c r="C30" t="s">
        <v>30</v>
      </c>
      <c r="D30">
        <v>10</v>
      </c>
      <c r="E30" s="3" t="s">
        <v>12</v>
      </c>
      <c r="F30">
        <v>10</v>
      </c>
    </row>
    <row r="31" spans="1:6" x14ac:dyDescent="0.3">
      <c r="C31" t="s">
        <v>31</v>
      </c>
      <c r="D31">
        <v>9</v>
      </c>
      <c r="F31">
        <v>11</v>
      </c>
    </row>
    <row r="32" spans="1:6" x14ac:dyDescent="0.3">
      <c r="C32" t="s">
        <v>31</v>
      </c>
      <c r="D32">
        <v>8</v>
      </c>
      <c r="F32">
        <v>11</v>
      </c>
    </row>
    <row r="33" spans="1:6" x14ac:dyDescent="0.3">
      <c r="C33" t="s">
        <v>31</v>
      </c>
      <c r="D33">
        <v>7</v>
      </c>
      <c r="F33">
        <v>11</v>
      </c>
    </row>
    <row r="34" spans="1:6" x14ac:dyDescent="0.3">
      <c r="C34" t="s">
        <v>31</v>
      </c>
      <c r="D34">
        <v>6</v>
      </c>
      <c r="F34">
        <v>11</v>
      </c>
    </row>
    <row r="35" spans="1:6" x14ac:dyDescent="0.3">
      <c r="C35" t="s">
        <v>31</v>
      </c>
      <c r="D35">
        <v>5</v>
      </c>
      <c r="F35">
        <v>11</v>
      </c>
    </row>
    <row r="36" spans="1:6" x14ac:dyDescent="0.3">
      <c r="C36" t="s">
        <v>31</v>
      </c>
      <c r="D36">
        <v>4</v>
      </c>
      <c r="F36">
        <v>11</v>
      </c>
    </row>
    <row r="37" spans="1:6" x14ac:dyDescent="0.3">
      <c r="C37" t="s">
        <v>31</v>
      </c>
      <c r="D37">
        <v>3</v>
      </c>
      <c r="F37">
        <v>11</v>
      </c>
    </row>
    <row r="38" spans="1:6" x14ac:dyDescent="0.3">
      <c r="C38" t="s">
        <v>31</v>
      </c>
      <c r="D38">
        <v>2</v>
      </c>
      <c r="F38">
        <v>11</v>
      </c>
    </row>
    <row r="39" spans="1:6" x14ac:dyDescent="0.3">
      <c r="A39">
        <v>7</v>
      </c>
      <c r="B39" t="s">
        <v>32</v>
      </c>
      <c r="C39" t="s">
        <v>33</v>
      </c>
      <c r="D39">
        <v>10</v>
      </c>
      <c r="E39" s="4" t="s">
        <v>24</v>
      </c>
      <c r="F39">
        <v>0</v>
      </c>
    </row>
    <row r="40" spans="1:6" x14ac:dyDescent="0.3">
      <c r="C40" t="s">
        <v>33</v>
      </c>
      <c r="D40">
        <v>9</v>
      </c>
      <c r="F40">
        <v>0</v>
      </c>
    </row>
    <row r="41" spans="1:6" x14ac:dyDescent="0.3">
      <c r="C41" t="s">
        <v>33</v>
      </c>
      <c r="D41">
        <v>8</v>
      </c>
      <c r="F41">
        <v>0</v>
      </c>
    </row>
    <row r="42" spans="1:6" x14ac:dyDescent="0.3">
      <c r="C42" t="s">
        <v>33</v>
      </c>
      <c r="D42">
        <v>7</v>
      </c>
      <c r="F42">
        <v>0</v>
      </c>
    </row>
    <row r="43" spans="1:6" x14ac:dyDescent="0.3">
      <c r="C43" t="s">
        <v>33</v>
      </c>
      <c r="D43">
        <v>6</v>
      </c>
      <c r="F43">
        <v>0</v>
      </c>
    </row>
    <row r="44" spans="1:6" x14ac:dyDescent="0.3">
      <c r="C44" t="s">
        <v>33</v>
      </c>
      <c r="D44">
        <v>5</v>
      </c>
      <c r="F44">
        <v>0</v>
      </c>
    </row>
    <row r="45" spans="1:6" x14ac:dyDescent="0.3">
      <c r="C45" t="s">
        <v>33</v>
      </c>
      <c r="D45">
        <v>4</v>
      </c>
      <c r="F45">
        <v>0</v>
      </c>
    </row>
    <row r="46" spans="1:6" x14ac:dyDescent="0.3">
      <c r="C46" t="s">
        <v>33</v>
      </c>
      <c r="D46">
        <v>3</v>
      </c>
      <c r="F46">
        <v>0</v>
      </c>
    </row>
    <row r="47" spans="1:6" x14ac:dyDescent="0.3">
      <c r="C47" t="s">
        <v>33</v>
      </c>
      <c r="D47">
        <v>2</v>
      </c>
      <c r="F47">
        <v>0</v>
      </c>
    </row>
    <row r="48" spans="1:6" x14ac:dyDescent="0.3">
      <c r="A48">
        <v>8</v>
      </c>
      <c r="B48" t="s">
        <v>34</v>
      </c>
      <c r="C48" t="s">
        <v>35</v>
      </c>
      <c r="D48">
        <v>10</v>
      </c>
      <c r="E48" s="3" t="s">
        <v>12</v>
      </c>
      <c r="F48">
        <v>4</v>
      </c>
    </row>
    <row r="49" spans="1:6" x14ac:dyDescent="0.3">
      <c r="C49" t="s">
        <v>35</v>
      </c>
      <c r="D49">
        <v>9</v>
      </c>
      <c r="F49">
        <v>4</v>
      </c>
    </row>
    <row r="50" spans="1:6" x14ac:dyDescent="0.3">
      <c r="C50" t="s">
        <v>36</v>
      </c>
      <c r="D50">
        <v>8</v>
      </c>
      <c r="F50">
        <v>9</v>
      </c>
    </row>
    <row r="51" spans="1:6" x14ac:dyDescent="0.3">
      <c r="C51" t="s">
        <v>36</v>
      </c>
      <c r="D51">
        <v>7</v>
      </c>
      <c r="F51">
        <v>9</v>
      </c>
    </row>
    <row r="52" spans="1:6" x14ac:dyDescent="0.3">
      <c r="A52">
        <v>9</v>
      </c>
      <c r="B52" t="s">
        <v>37</v>
      </c>
      <c r="C52" t="s">
        <v>38</v>
      </c>
      <c r="D52">
        <v>10</v>
      </c>
      <c r="E52" s="3" t="s">
        <v>12</v>
      </c>
      <c r="F52">
        <v>9</v>
      </c>
    </row>
    <row r="53" spans="1:6" x14ac:dyDescent="0.3">
      <c r="C53" t="s">
        <v>39</v>
      </c>
      <c r="D53">
        <v>9</v>
      </c>
      <c r="F53">
        <v>10</v>
      </c>
    </row>
    <row r="54" spans="1:6" x14ac:dyDescent="0.3">
      <c r="C54" t="s">
        <v>40</v>
      </c>
      <c r="D54">
        <v>8</v>
      </c>
      <c r="F54">
        <v>11</v>
      </c>
    </row>
    <row r="55" spans="1:6" x14ac:dyDescent="0.3">
      <c r="A55">
        <v>10</v>
      </c>
      <c r="B55" t="s">
        <v>41</v>
      </c>
      <c r="C55" t="s">
        <v>42</v>
      </c>
      <c r="D55">
        <v>10</v>
      </c>
      <c r="E55" s="3" t="s">
        <v>12</v>
      </c>
      <c r="F55">
        <v>10</v>
      </c>
    </row>
    <row r="56" spans="1:6" x14ac:dyDescent="0.3">
      <c r="C56" t="s">
        <v>43</v>
      </c>
      <c r="D56">
        <v>9</v>
      </c>
      <c r="F56">
        <v>11</v>
      </c>
    </row>
    <row r="57" spans="1:6" x14ac:dyDescent="0.3">
      <c r="C57" t="s">
        <v>43</v>
      </c>
      <c r="D57">
        <v>8</v>
      </c>
      <c r="F57">
        <v>11</v>
      </c>
    </row>
    <row r="58" spans="1:6" x14ac:dyDescent="0.3">
      <c r="C58" t="s">
        <v>43</v>
      </c>
      <c r="D58">
        <v>7</v>
      </c>
      <c r="F58">
        <v>11</v>
      </c>
    </row>
    <row r="59" spans="1:6" x14ac:dyDescent="0.3">
      <c r="A59">
        <v>11</v>
      </c>
      <c r="B59" t="s">
        <v>44</v>
      </c>
      <c r="C59" t="s">
        <v>45</v>
      </c>
      <c r="D59">
        <v>10</v>
      </c>
      <c r="E59" s="3" t="s">
        <v>12</v>
      </c>
      <c r="F59">
        <v>1</v>
      </c>
    </row>
    <row r="60" spans="1:6" x14ac:dyDescent="0.3">
      <c r="C60" t="s">
        <v>45</v>
      </c>
      <c r="D60">
        <v>9</v>
      </c>
      <c r="F60">
        <v>1</v>
      </c>
    </row>
    <row r="61" spans="1:6" x14ac:dyDescent="0.3">
      <c r="C61" t="s">
        <v>45</v>
      </c>
      <c r="D61">
        <v>8</v>
      </c>
      <c r="F61">
        <v>1</v>
      </c>
    </row>
    <row r="62" spans="1:6" x14ac:dyDescent="0.3">
      <c r="C62" t="s">
        <v>45</v>
      </c>
      <c r="D62">
        <v>7</v>
      </c>
      <c r="F62">
        <v>1</v>
      </c>
    </row>
    <row r="63" spans="1:6" x14ac:dyDescent="0.3">
      <c r="C63" t="s">
        <v>45</v>
      </c>
      <c r="D63">
        <v>6</v>
      </c>
      <c r="F63">
        <v>1</v>
      </c>
    </row>
    <row r="64" spans="1:6" x14ac:dyDescent="0.3">
      <c r="C64" t="s">
        <v>46</v>
      </c>
      <c r="D64">
        <v>5</v>
      </c>
      <c r="F64">
        <v>8</v>
      </c>
    </row>
    <row r="65" spans="1:6" x14ac:dyDescent="0.3">
      <c r="C65" t="s">
        <v>47</v>
      </c>
      <c r="D65">
        <v>4</v>
      </c>
      <c r="F65">
        <v>9</v>
      </c>
    </row>
    <row r="66" spans="1:6" x14ac:dyDescent="0.3">
      <c r="C66" t="s">
        <v>48</v>
      </c>
      <c r="D66">
        <v>3</v>
      </c>
      <c r="F66">
        <v>11</v>
      </c>
    </row>
    <row r="67" spans="1:6" x14ac:dyDescent="0.3">
      <c r="C67" t="s">
        <v>48</v>
      </c>
      <c r="D67">
        <v>2</v>
      </c>
      <c r="F67">
        <v>11</v>
      </c>
    </row>
    <row r="68" spans="1:6" x14ac:dyDescent="0.3">
      <c r="A68">
        <v>12</v>
      </c>
      <c r="B68" t="s">
        <v>49</v>
      </c>
      <c r="C68" t="s">
        <v>50</v>
      </c>
      <c r="D68">
        <v>10</v>
      </c>
      <c r="E68" s="3" t="s">
        <v>12</v>
      </c>
      <c r="F68">
        <v>5</v>
      </c>
    </row>
    <row r="69" spans="1:6" x14ac:dyDescent="0.3">
      <c r="C69" t="s">
        <v>51</v>
      </c>
      <c r="D69">
        <v>9</v>
      </c>
      <c r="F69">
        <v>6</v>
      </c>
    </row>
    <row r="70" spans="1:6" x14ac:dyDescent="0.3">
      <c r="C70" t="s">
        <v>51</v>
      </c>
      <c r="D70">
        <v>8</v>
      </c>
      <c r="F70">
        <v>6</v>
      </c>
    </row>
    <row r="71" spans="1:6" x14ac:dyDescent="0.3">
      <c r="C71" t="s">
        <v>52</v>
      </c>
      <c r="D71">
        <v>7</v>
      </c>
      <c r="F71">
        <v>8</v>
      </c>
    </row>
    <row r="72" spans="1:6" x14ac:dyDescent="0.3">
      <c r="C72" t="s">
        <v>53</v>
      </c>
      <c r="D72">
        <v>6</v>
      </c>
      <c r="F72">
        <v>9</v>
      </c>
    </row>
    <row r="73" spans="1:6" x14ac:dyDescent="0.3">
      <c r="C73" t="s">
        <v>53</v>
      </c>
      <c r="D73">
        <v>5</v>
      </c>
      <c r="F73">
        <v>9</v>
      </c>
    </row>
    <row r="74" spans="1:6" x14ac:dyDescent="0.3">
      <c r="C74" t="s">
        <v>53</v>
      </c>
      <c r="D74">
        <v>4</v>
      </c>
      <c r="F74">
        <v>9</v>
      </c>
    </row>
    <row r="75" spans="1:6" x14ac:dyDescent="0.3">
      <c r="C75" t="s">
        <v>54</v>
      </c>
      <c r="D75">
        <v>3</v>
      </c>
      <c r="F75">
        <v>11</v>
      </c>
    </row>
    <row r="76" spans="1:6" x14ac:dyDescent="0.3">
      <c r="C76" t="s">
        <v>54</v>
      </c>
      <c r="D76">
        <v>2</v>
      </c>
      <c r="F76">
        <v>11</v>
      </c>
    </row>
    <row r="77" spans="1:6" x14ac:dyDescent="0.3">
      <c r="A77">
        <v>13</v>
      </c>
      <c r="B77" t="s">
        <v>55</v>
      </c>
      <c r="C77" t="s">
        <v>56</v>
      </c>
      <c r="D77">
        <v>10</v>
      </c>
      <c r="E77" s="3" t="s">
        <v>12</v>
      </c>
      <c r="F77">
        <v>0</v>
      </c>
    </row>
    <row r="78" spans="1:6" x14ac:dyDescent="0.3">
      <c r="C78" t="s">
        <v>56</v>
      </c>
      <c r="D78">
        <v>9</v>
      </c>
      <c r="F78">
        <v>0</v>
      </c>
    </row>
    <row r="79" spans="1:6" x14ac:dyDescent="0.3">
      <c r="C79" t="s">
        <v>56</v>
      </c>
      <c r="D79">
        <v>8</v>
      </c>
      <c r="F79">
        <v>0</v>
      </c>
    </row>
    <row r="80" spans="1:6" x14ac:dyDescent="0.3">
      <c r="C80" t="s">
        <v>56</v>
      </c>
      <c r="D80">
        <v>7</v>
      </c>
      <c r="F80">
        <v>0</v>
      </c>
    </row>
    <row r="81" spans="1:6" x14ac:dyDescent="0.3">
      <c r="C81" t="s">
        <v>56</v>
      </c>
      <c r="D81">
        <v>6</v>
      </c>
      <c r="F81">
        <v>0</v>
      </c>
    </row>
    <row r="82" spans="1:6" x14ac:dyDescent="0.3">
      <c r="C82" t="s">
        <v>57</v>
      </c>
      <c r="D82">
        <v>5</v>
      </c>
      <c r="F82">
        <v>5</v>
      </c>
    </row>
    <row r="83" spans="1:6" x14ac:dyDescent="0.3">
      <c r="C83" t="s">
        <v>57</v>
      </c>
      <c r="D83">
        <v>4</v>
      </c>
      <c r="F83">
        <v>5</v>
      </c>
    </row>
    <row r="84" spans="1:6" x14ac:dyDescent="0.3">
      <c r="C84" t="s">
        <v>57</v>
      </c>
      <c r="D84">
        <v>3</v>
      </c>
      <c r="F84">
        <v>5</v>
      </c>
    </row>
    <row r="85" spans="1:6" x14ac:dyDescent="0.3">
      <c r="C85" t="s">
        <v>58</v>
      </c>
      <c r="D85">
        <v>2</v>
      </c>
      <c r="F85">
        <v>9</v>
      </c>
    </row>
    <row r="86" spans="1:6" x14ac:dyDescent="0.3">
      <c r="C86" t="s">
        <v>58</v>
      </c>
      <c r="D86">
        <v>1</v>
      </c>
      <c r="F86">
        <v>9</v>
      </c>
    </row>
    <row r="87" spans="1:6" x14ac:dyDescent="0.3">
      <c r="A87">
        <v>14</v>
      </c>
      <c r="B87" t="s">
        <v>59</v>
      </c>
      <c r="C87" t="s">
        <v>60</v>
      </c>
      <c r="D87">
        <v>10</v>
      </c>
      <c r="E87" s="3" t="s">
        <v>12</v>
      </c>
      <c r="F87">
        <v>7</v>
      </c>
    </row>
    <row r="88" spans="1:6" x14ac:dyDescent="0.3">
      <c r="C88" t="s">
        <v>60</v>
      </c>
      <c r="D88">
        <v>9</v>
      </c>
      <c r="F88">
        <v>7</v>
      </c>
    </row>
    <row r="89" spans="1:6" x14ac:dyDescent="0.3">
      <c r="C89" t="s">
        <v>60</v>
      </c>
      <c r="D89">
        <v>8</v>
      </c>
      <c r="F89">
        <v>7</v>
      </c>
    </row>
    <row r="90" spans="1:6" x14ac:dyDescent="0.3">
      <c r="C90" t="s">
        <v>60</v>
      </c>
      <c r="D90">
        <v>7</v>
      </c>
      <c r="F90">
        <v>7</v>
      </c>
    </row>
    <row r="91" spans="1:6" x14ac:dyDescent="0.3">
      <c r="C91" t="s">
        <v>60</v>
      </c>
      <c r="D91">
        <v>6</v>
      </c>
      <c r="F91">
        <v>7</v>
      </c>
    </row>
    <row r="92" spans="1:6" x14ac:dyDescent="0.3">
      <c r="C92" t="s">
        <v>60</v>
      </c>
      <c r="D92">
        <v>5</v>
      </c>
      <c r="F92">
        <v>7</v>
      </c>
    </row>
    <row r="93" spans="1:6" x14ac:dyDescent="0.3">
      <c r="C93" t="s">
        <v>60</v>
      </c>
      <c r="D93">
        <v>4</v>
      </c>
      <c r="F93">
        <v>7</v>
      </c>
    </row>
    <row r="94" spans="1:6" x14ac:dyDescent="0.3">
      <c r="C94" t="s">
        <v>61</v>
      </c>
      <c r="D94">
        <v>3</v>
      </c>
      <c r="F94">
        <v>8</v>
      </c>
    </row>
    <row r="95" spans="1:6" x14ac:dyDescent="0.3">
      <c r="C95" t="s">
        <v>61</v>
      </c>
      <c r="D95">
        <v>2</v>
      </c>
      <c r="F95">
        <v>8</v>
      </c>
    </row>
    <row r="96" spans="1:6" x14ac:dyDescent="0.3">
      <c r="A96">
        <v>15</v>
      </c>
      <c r="B96" t="s">
        <v>62</v>
      </c>
      <c r="C96" t="s">
        <v>63</v>
      </c>
      <c r="D96">
        <v>10</v>
      </c>
      <c r="E96" s="3" t="s">
        <v>12</v>
      </c>
      <c r="F96">
        <v>10</v>
      </c>
    </row>
    <row r="97" spans="1:6" x14ac:dyDescent="0.3">
      <c r="C97" t="s">
        <v>63</v>
      </c>
      <c r="D97">
        <v>9</v>
      </c>
      <c r="F97">
        <v>10</v>
      </c>
    </row>
    <row r="98" spans="1:6" x14ac:dyDescent="0.3">
      <c r="C98" t="s">
        <v>63</v>
      </c>
      <c r="D98">
        <v>8</v>
      </c>
      <c r="F98">
        <v>10</v>
      </c>
    </row>
    <row r="99" spans="1:6" x14ac:dyDescent="0.3">
      <c r="A99">
        <v>16</v>
      </c>
      <c r="B99" t="s">
        <v>64</v>
      </c>
      <c r="C99" t="s">
        <v>65</v>
      </c>
      <c r="D99">
        <v>10</v>
      </c>
      <c r="E99" s="3" t="s">
        <v>12</v>
      </c>
      <c r="F99">
        <v>10</v>
      </c>
    </row>
    <row r="100" spans="1:6" x14ac:dyDescent="0.3">
      <c r="C100" t="s">
        <v>65</v>
      </c>
      <c r="D100">
        <v>9</v>
      </c>
      <c r="F100">
        <v>10</v>
      </c>
    </row>
    <row r="101" spans="1:6" x14ac:dyDescent="0.3">
      <c r="C101" t="s">
        <v>66</v>
      </c>
      <c r="D101">
        <v>8</v>
      </c>
      <c r="F101">
        <v>11</v>
      </c>
    </row>
    <row r="102" spans="1:6" x14ac:dyDescent="0.3">
      <c r="C102" t="s">
        <v>66</v>
      </c>
      <c r="D102">
        <v>7</v>
      </c>
      <c r="F102">
        <v>11</v>
      </c>
    </row>
    <row r="103" spans="1:6" x14ac:dyDescent="0.3">
      <c r="C103" t="s">
        <v>66</v>
      </c>
      <c r="D103">
        <v>6</v>
      </c>
      <c r="F103">
        <v>11</v>
      </c>
    </row>
    <row r="104" spans="1:6" x14ac:dyDescent="0.3">
      <c r="C104" t="s">
        <v>66</v>
      </c>
      <c r="D104">
        <v>5</v>
      </c>
      <c r="F104">
        <v>11</v>
      </c>
    </row>
    <row r="105" spans="1:6" x14ac:dyDescent="0.3">
      <c r="C105" t="s">
        <v>66</v>
      </c>
      <c r="D105">
        <v>4</v>
      </c>
      <c r="F105">
        <v>11</v>
      </c>
    </row>
    <row r="106" spans="1:6" x14ac:dyDescent="0.3">
      <c r="C106" t="s">
        <v>66</v>
      </c>
      <c r="D106">
        <v>3</v>
      </c>
      <c r="F106">
        <v>11</v>
      </c>
    </row>
    <row r="107" spans="1:6" x14ac:dyDescent="0.3">
      <c r="C107" t="s">
        <v>66</v>
      </c>
      <c r="D107">
        <v>2</v>
      </c>
      <c r="F107">
        <v>11</v>
      </c>
    </row>
    <row r="108" spans="1:6" x14ac:dyDescent="0.3">
      <c r="C108" t="s">
        <v>67</v>
      </c>
      <c r="D108">
        <v>1</v>
      </c>
      <c r="F108">
        <v>12</v>
      </c>
    </row>
    <row r="109" spans="1:6" x14ac:dyDescent="0.3">
      <c r="A109">
        <v>17</v>
      </c>
      <c r="B109" t="s">
        <v>68</v>
      </c>
      <c r="C109" t="s">
        <v>69</v>
      </c>
      <c r="D109">
        <v>10</v>
      </c>
      <c r="E109" s="4" t="s">
        <v>24</v>
      </c>
      <c r="F109">
        <v>1</v>
      </c>
    </row>
    <row r="110" spans="1:6" x14ac:dyDescent="0.3">
      <c r="A110">
        <v>18</v>
      </c>
      <c r="B110" t="s">
        <v>70</v>
      </c>
      <c r="C110" t="s">
        <v>71</v>
      </c>
      <c r="D110">
        <v>10</v>
      </c>
      <c r="E110" s="3" t="s">
        <v>12</v>
      </c>
      <c r="F110">
        <v>10</v>
      </c>
    </row>
    <row r="111" spans="1:6" x14ac:dyDescent="0.3">
      <c r="C111" t="s">
        <v>71</v>
      </c>
      <c r="D111">
        <v>9</v>
      </c>
      <c r="F111">
        <v>10</v>
      </c>
    </row>
    <row r="112" spans="1:6" x14ac:dyDescent="0.3">
      <c r="C112" t="s">
        <v>71</v>
      </c>
      <c r="D112">
        <v>8</v>
      </c>
      <c r="F112">
        <v>10</v>
      </c>
    </row>
    <row r="113" spans="1:6" x14ac:dyDescent="0.3">
      <c r="C113" t="s">
        <v>72</v>
      </c>
      <c r="D113">
        <v>7</v>
      </c>
      <c r="F113">
        <v>11</v>
      </c>
    </row>
    <row r="114" spans="1:6" x14ac:dyDescent="0.3">
      <c r="C114" t="s">
        <v>72</v>
      </c>
      <c r="D114">
        <v>6</v>
      </c>
      <c r="F114">
        <v>11</v>
      </c>
    </row>
    <row r="115" spans="1:6" x14ac:dyDescent="0.3">
      <c r="C115" t="s">
        <v>72</v>
      </c>
      <c r="D115">
        <v>5</v>
      </c>
      <c r="F115">
        <v>11</v>
      </c>
    </row>
    <row r="116" spans="1:6" x14ac:dyDescent="0.3">
      <c r="C116" t="s">
        <v>72</v>
      </c>
      <c r="D116">
        <v>4</v>
      </c>
      <c r="F116">
        <v>11</v>
      </c>
    </row>
    <row r="117" spans="1:6" x14ac:dyDescent="0.3">
      <c r="A117">
        <v>19</v>
      </c>
      <c r="B117" t="s">
        <v>73</v>
      </c>
      <c r="C117" t="s">
        <v>74</v>
      </c>
      <c r="D117">
        <v>10</v>
      </c>
      <c r="E117" s="3" t="s">
        <v>12</v>
      </c>
      <c r="F117">
        <v>7</v>
      </c>
    </row>
    <row r="118" spans="1:6" x14ac:dyDescent="0.3">
      <c r="C118" t="s">
        <v>75</v>
      </c>
      <c r="D118">
        <v>9</v>
      </c>
      <c r="F118">
        <v>9</v>
      </c>
    </row>
    <row r="119" spans="1:6" x14ac:dyDescent="0.3">
      <c r="C119" t="s">
        <v>75</v>
      </c>
      <c r="D119">
        <v>8</v>
      </c>
      <c r="F119">
        <v>9</v>
      </c>
    </row>
    <row r="120" spans="1:6" x14ac:dyDescent="0.3">
      <c r="C120" t="s">
        <v>76</v>
      </c>
      <c r="D120">
        <v>7</v>
      </c>
      <c r="F120">
        <v>11</v>
      </c>
    </row>
    <row r="121" spans="1:6" x14ac:dyDescent="0.3">
      <c r="C121" t="s">
        <v>76</v>
      </c>
      <c r="D121">
        <v>6</v>
      </c>
      <c r="F121">
        <v>11</v>
      </c>
    </row>
    <row r="122" spans="1:6" x14ac:dyDescent="0.3">
      <c r="A122">
        <v>20</v>
      </c>
      <c r="B122" t="s">
        <v>77</v>
      </c>
      <c r="C122" t="s">
        <v>78</v>
      </c>
      <c r="D122">
        <v>10</v>
      </c>
      <c r="E122" s="3" t="s">
        <v>12</v>
      </c>
      <c r="F122">
        <v>3</v>
      </c>
    </row>
    <row r="123" spans="1:6" x14ac:dyDescent="0.3">
      <c r="C123" t="s">
        <v>79</v>
      </c>
      <c r="D123">
        <v>9</v>
      </c>
      <c r="F123">
        <v>8</v>
      </c>
    </row>
    <row r="124" spans="1:6" x14ac:dyDescent="0.3">
      <c r="C124" t="s">
        <v>79</v>
      </c>
      <c r="D124">
        <v>8</v>
      </c>
      <c r="F124">
        <v>8</v>
      </c>
    </row>
    <row r="125" spans="1:6" x14ac:dyDescent="0.3">
      <c r="C125" t="s">
        <v>79</v>
      </c>
      <c r="D125">
        <v>7</v>
      </c>
      <c r="F125">
        <v>8</v>
      </c>
    </row>
    <row r="126" spans="1:6" x14ac:dyDescent="0.3">
      <c r="C126" t="s">
        <v>79</v>
      </c>
      <c r="D126">
        <v>6</v>
      </c>
      <c r="F126">
        <v>8</v>
      </c>
    </row>
    <row r="127" spans="1:6" x14ac:dyDescent="0.3">
      <c r="C127" t="s">
        <v>80</v>
      </c>
      <c r="D127">
        <v>5</v>
      </c>
      <c r="F127">
        <v>9</v>
      </c>
    </row>
    <row r="128" spans="1:6" x14ac:dyDescent="0.3">
      <c r="C128" t="s">
        <v>81</v>
      </c>
      <c r="D128">
        <v>4</v>
      </c>
      <c r="F128">
        <v>11</v>
      </c>
    </row>
    <row r="129" spans="1:6" x14ac:dyDescent="0.3">
      <c r="C129" t="s">
        <v>81</v>
      </c>
      <c r="D129">
        <v>3</v>
      </c>
      <c r="F129">
        <v>11</v>
      </c>
    </row>
    <row r="130" spans="1:6" x14ac:dyDescent="0.3">
      <c r="C130" t="s">
        <v>82</v>
      </c>
      <c r="D130">
        <v>2</v>
      </c>
      <c r="F130">
        <v>12</v>
      </c>
    </row>
    <row r="131" spans="1:6" x14ac:dyDescent="0.3">
      <c r="A131">
        <v>21</v>
      </c>
      <c r="B131" t="s">
        <v>83</v>
      </c>
      <c r="C131" t="s">
        <v>84</v>
      </c>
      <c r="D131">
        <v>10</v>
      </c>
      <c r="E131" s="3" t="s">
        <v>12</v>
      </c>
      <c r="F131">
        <v>11</v>
      </c>
    </row>
    <row r="132" spans="1:6" x14ac:dyDescent="0.3">
      <c r="C132" t="s">
        <v>84</v>
      </c>
      <c r="D132">
        <v>9</v>
      </c>
      <c r="F132">
        <v>11</v>
      </c>
    </row>
    <row r="133" spans="1:6" x14ac:dyDescent="0.3">
      <c r="C133" t="s">
        <v>84</v>
      </c>
      <c r="D133">
        <v>8</v>
      </c>
      <c r="F133">
        <v>11</v>
      </c>
    </row>
    <row r="134" spans="1:6" x14ac:dyDescent="0.3">
      <c r="C134" t="s">
        <v>85</v>
      </c>
      <c r="D134">
        <v>7</v>
      </c>
      <c r="F134">
        <v>12</v>
      </c>
    </row>
    <row r="135" spans="1:6" x14ac:dyDescent="0.3">
      <c r="C135" t="s">
        <v>85</v>
      </c>
      <c r="D135">
        <v>6</v>
      </c>
      <c r="F135">
        <v>12</v>
      </c>
    </row>
    <row r="136" spans="1:6" x14ac:dyDescent="0.3">
      <c r="A136">
        <v>22</v>
      </c>
      <c r="B136" t="s">
        <v>86</v>
      </c>
      <c r="C136" t="s">
        <v>87</v>
      </c>
      <c r="D136">
        <v>10</v>
      </c>
      <c r="E136" s="3" t="s">
        <v>12</v>
      </c>
      <c r="F136">
        <v>11</v>
      </c>
    </row>
    <row r="137" spans="1:6" x14ac:dyDescent="0.3">
      <c r="C137" t="s">
        <v>87</v>
      </c>
      <c r="D137">
        <v>9</v>
      </c>
      <c r="F137">
        <v>11</v>
      </c>
    </row>
    <row r="138" spans="1:6" x14ac:dyDescent="0.3">
      <c r="C138" t="s">
        <v>87</v>
      </c>
      <c r="D138">
        <v>8</v>
      </c>
      <c r="F138">
        <v>11</v>
      </c>
    </row>
    <row r="139" spans="1:6" x14ac:dyDescent="0.3">
      <c r="C139" t="s">
        <v>87</v>
      </c>
      <c r="D139">
        <v>7</v>
      </c>
      <c r="F139">
        <v>11</v>
      </c>
    </row>
    <row r="140" spans="1:6" x14ac:dyDescent="0.3">
      <c r="A140">
        <v>23</v>
      </c>
      <c r="B140" t="s">
        <v>88</v>
      </c>
      <c r="C140" t="s">
        <v>89</v>
      </c>
      <c r="D140">
        <v>10</v>
      </c>
      <c r="E140" s="3" t="s">
        <v>12</v>
      </c>
      <c r="F140">
        <v>10</v>
      </c>
    </row>
    <row r="141" spans="1:6" x14ac:dyDescent="0.3">
      <c r="C141" t="s">
        <v>90</v>
      </c>
      <c r="D141">
        <v>9</v>
      </c>
      <c r="F141">
        <v>11</v>
      </c>
    </row>
    <row r="142" spans="1:6" x14ac:dyDescent="0.3">
      <c r="C142" t="s">
        <v>90</v>
      </c>
      <c r="D142">
        <v>8</v>
      </c>
      <c r="F142">
        <v>11</v>
      </c>
    </row>
    <row r="143" spans="1:6" x14ac:dyDescent="0.3">
      <c r="C143" t="s">
        <v>90</v>
      </c>
      <c r="D143">
        <v>7</v>
      </c>
      <c r="F143">
        <v>11</v>
      </c>
    </row>
    <row r="144" spans="1:6" x14ac:dyDescent="0.3">
      <c r="A144">
        <v>24</v>
      </c>
      <c r="B144" t="s">
        <v>91</v>
      </c>
      <c r="C144" t="s">
        <v>92</v>
      </c>
      <c r="D144">
        <v>10</v>
      </c>
      <c r="E144" s="3" t="s">
        <v>12</v>
      </c>
      <c r="F144">
        <v>9</v>
      </c>
    </row>
    <row r="145" spans="1:6" x14ac:dyDescent="0.3">
      <c r="A145">
        <v>25</v>
      </c>
      <c r="B145" t="s">
        <v>93</v>
      </c>
      <c r="C145" t="s">
        <v>94</v>
      </c>
      <c r="D145">
        <v>10</v>
      </c>
      <c r="E145" s="3" t="s">
        <v>12</v>
      </c>
      <c r="F145">
        <v>7</v>
      </c>
    </row>
    <row r="146" spans="1:6" x14ac:dyDescent="0.3">
      <c r="C146" t="s">
        <v>94</v>
      </c>
      <c r="D146">
        <v>9</v>
      </c>
      <c r="F146">
        <v>7</v>
      </c>
    </row>
    <row r="147" spans="1:6" x14ac:dyDescent="0.3">
      <c r="C147" t="s">
        <v>94</v>
      </c>
      <c r="D147">
        <v>8</v>
      </c>
      <c r="F147">
        <v>7</v>
      </c>
    </row>
    <row r="148" spans="1:6" x14ac:dyDescent="0.3">
      <c r="C148" t="s">
        <v>94</v>
      </c>
      <c r="D148">
        <v>7</v>
      </c>
      <c r="F148">
        <v>7</v>
      </c>
    </row>
    <row r="149" spans="1:6" x14ac:dyDescent="0.3">
      <c r="C149" t="s">
        <v>94</v>
      </c>
      <c r="D149">
        <v>6</v>
      </c>
      <c r="F149">
        <v>7</v>
      </c>
    </row>
    <row r="150" spans="1:6" x14ac:dyDescent="0.3">
      <c r="C150" t="s">
        <v>94</v>
      </c>
      <c r="D150">
        <v>5</v>
      </c>
      <c r="F150">
        <v>7</v>
      </c>
    </row>
    <row r="151" spans="1:6" x14ac:dyDescent="0.3">
      <c r="C151" t="s">
        <v>95</v>
      </c>
      <c r="D151">
        <v>4</v>
      </c>
      <c r="F151">
        <v>9</v>
      </c>
    </row>
    <row r="152" spans="1:6" x14ac:dyDescent="0.3">
      <c r="C152" t="s">
        <v>95</v>
      </c>
      <c r="D152">
        <v>3</v>
      </c>
      <c r="F152">
        <v>9</v>
      </c>
    </row>
    <row r="153" spans="1:6" x14ac:dyDescent="0.3">
      <c r="A153">
        <v>26</v>
      </c>
      <c r="B153" t="s">
        <v>96</v>
      </c>
      <c r="C153" t="s">
        <v>97</v>
      </c>
      <c r="D153">
        <v>10</v>
      </c>
      <c r="E153" s="3" t="s">
        <v>12</v>
      </c>
      <c r="F153">
        <v>8</v>
      </c>
    </row>
    <row r="154" spans="1:6" x14ac:dyDescent="0.3">
      <c r="C154" t="s">
        <v>98</v>
      </c>
      <c r="D154">
        <v>9</v>
      </c>
      <c r="F154">
        <v>9</v>
      </c>
    </row>
    <row r="155" spans="1:6" x14ac:dyDescent="0.3">
      <c r="C155" t="s">
        <v>98</v>
      </c>
      <c r="D155">
        <v>8</v>
      </c>
      <c r="F155">
        <v>9</v>
      </c>
    </row>
    <row r="156" spans="1:6" x14ac:dyDescent="0.3">
      <c r="C156" t="s">
        <v>98</v>
      </c>
      <c r="D156">
        <v>7</v>
      </c>
      <c r="F156">
        <v>9</v>
      </c>
    </row>
    <row r="157" spans="1:6" x14ac:dyDescent="0.3">
      <c r="C157" t="s">
        <v>99</v>
      </c>
      <c r="D157">
        <v>6</v>
      </c>
      <c r="F157">
        <v>10</v>
      </c>
    </row>
    <row r="158" spans="1:6" x14ac:dyDescent="0.3">
      <c r="C158" t="s">
        <v>99</v>
      </c>
      <c r="D158">
        <v>5</v>
      </c>
      <c r="F158">
        <v>10</v>
      </c>
    </row>
    <row r="159" spans="1:6" x14ac:dyDescent="0.3">
      <c r="C159" t="s">
        <v>100</v>
      </c>
      <c r="D159">
        <v>4</v>
      </c>
      <c r="F159">
        <v>11</v>
      </c>
    </row>
    <row r="160" spans="1:6" x14ac:dyDescent="0.3">
      <c r="C160" t="s">
        <v>100</v>
      </c>
      <c r="D160">
        <v>3</v>
      </c>
      <c r="F160">
        <v>11</v>
      </c>
    </row>
    <row r="161" spans="1:6" x14ac:dyDescent="0.3">
      <c r="A161">
        <v>27</v>
      </c>
      <c r="B161" t="s">
        <v>101</v>
      </c>
      <c r="C161" t="s">
        <v>102</v>
      </c>
      <c r="D161">
        <v>10</v>
      </c>
      <c r="E161" s="3" t="s">
        <v>12</v>
      </c>
      <c r="F161">
        <v>11</v>
      </c>
    </row>
    <row r="162" spans="1:6" x14ac:dyDescent="0.3">
      <c r="A162">
        <v>28</v>
      </c>
      <c r="B162" t="s">
        <v>103</v>
      </c>
      <c r="C162" t="s">
        <v>104</v>
      </c>
      <c r="D162">
        <v>10</v>
      </c>
      <c r="E162" s="3" t="s">
        <v>12</v>
      </c>
      <c r="F162">
        <v>10</v>
      </c>
    </row>
    <row r="163" spans="1:6" x14ac:dyDescent="0.3">
      <c r="C163" t="s">
        <v>104</v>
      </c>
      <c r="D163">
        <v>9</v>
      </c>
      <c r="F163">
        <v>10</v>
      </c>
    </row>
    <row r="164" spans="1:6" x14ac:dyDescent="0.3">
      <c r="C164" t="s">
        <v>104</v>
      </c>
      <c r="D164">
        <v>8</v>
      </c>
      <c r="F164">
        <v>10</v>
      </c>
    </row>
    <row r="165" spans="1:6" x14ac:dyDescent="0.3">
      <c r="A165">
        <v>29</v>
      </c>
      <c r="B165" t="s">
        <v>105</v>
      </c>
      <c r="C165" t="s">
        <v>106</v>
      </c>
      <c r="D165">
        <v>10</v>
      </c>
      <c r="E165" s="3" t="s">
        <v>12</v>
      </c>
      <c r="F165">
        <v>4</v>
      </c>
    </row>
    <row r="166" spans="1:6" x14ac:dyDescent="0.3">
      <c r="A166">
        <v>30</v>
      </c>
      <c r="B166" t="s">
        <v>107</v>
      </c>
      <c r="C166" t="s">
        <v>108</v>
      </c>
      <c r="D166">
        <v>10</v>
      </c>
      <c r="E166" s="4" t="s">
        <v>24</v>
      </c>
      <c r="F166">
        <v>7</v>
      </c>
    </row>
    <row r="167" spans="1:6" x14ac:dyDescent="0.3">
      <c r="C167" t="s">
        <v>108</v>
      </c>
      <c r="D167">
        <v>9</v>
      </c>
      <c r="F167">
        <v>7</v>
      </c>
    </row>
    <row r="168" spans="1:6" x14ac:dyDescent="0.3">
      <c r="C168" t="s">
        <v>108</v>
      </c>
      <c r="D168">
        <v>8</v>
      </c>
      <c r="F168">
        <v>7</v>
      </c>
    </row>
    <row r="169" spans="1:6" x14ac:dyDescent="0.3">
      <c r="C169" t="s">
        <v>109</v>
      </c>
      <c r="D169">
        <v>7</v>
      </c>
      <c r="F169">
        <v>9</v>
      </c>
    </row>
    <row r="170" spans="1:6" x14ac:dyDescent="0.3">
      <c r="C170" t="s">
        <v>109</v>
      </c>
      <c r="D170">
        <v>6</v>
      </c>
      <c r="F170">
        <v>9</v>
      </c>
    </row>
    <row r="171" spans="1:6" x14ac:dyDescent="0.3">
      <c r="C171" t="s">
        <v>110</v>
      </c>
      <c r="D171">
        <v>5</v>
      </c>
      <c r="F171">
        <v>10</v>
      </c>
    </row>
    <row r="172" spans="1:6" x14ac:dyDescent="0.3">
      <c r="C172" t="s">
        <v>111</v>
      </c>
      <c r="D172">
        <v>4</v>
      </c>
      <c r="F172">
        <v>11</v>
      </c>
    </row>
    <row r="173" spans="1:6" x14ac:dyDescent="0.3">
      <c r="C173" t="s">
        <v>112</v>
      </c>
      <c r="D173">
        <v>3</v>
      </c>
      <c r="F173">
        <v>12</v>
      </c>
    </row>
    <row r="174" spans="1:6" x14ac:dyDescent="0.3">
      <c r="A174">
        <v>31</v>
      </c>
      <c r="B174" t="s">
        <v>113</v>
      </c>
      <c r="C174" t="s">
        <v>114</v>
      </c>
      <c r="D174">
        <v>10</v>
      </c>
      <c r="E174" s="3" t="s">
        <v>12</v>
      </c>
      <c r="F174">
        <v>7</v>
      </c>
    </row>
    <row r="175" spans="1:6" x14ac:dyDescent="0.3">
      <c r="C175" t="s">
        <v>115</v>
      </c>
      <c r="D175">
        <v>9</v>
      </c>
      <c r="F175">
        <v>10</v>
      </c>
    </row>
    <row r="176" spans="1:6" x14ac:dyDescent="0.3">
      <c r="C176" t="s">
        <v>115</v>
      </c>
      <c r="D176">
        <v>8</v>
      </c>
      <c r="F176">
        <v>10</v>
      </c>
    </row>
    <row r="177" spans="1:6" x14ac:dyDescent="0.3">
      <c r="C177" t="s">
        <v>115</v>
      </c>
      <c r="D177">
        <v>7</v>
      </c>
      <c r="F177">
        <v>10</v>
      </c>
    </row>
    <row r="178" spans="1:6" x14ac:dyDescent="0.3">
      <c r="C178" t="s">
        <v>115</v>
      </c>
      <c r="D178">
        <v>6</v>
      </c>
      <c r="F178">
        <v>10</v>
      </c>
    </row>
    <row r="179" spans="1:6" x14ac:dyDescent="0.3">
      <c r="C179" t="s">
        <v>115</v>
      </c>
      <c r="D179">
        <v>5</v>
      </c>
      <c r="F179">
        <v>10</v>
      </c>
    </row>
    <row r="180" spans="1:6" x14ac:dyDescent="0.3">
      <c r="C180" t="s">
        <v>115</v>
      </c>
      <c r="D180">
        <v>4</v>
      </c>
      <c r="F180">
        <v>10</v>
      </c>
    </row>
    <row r="181" spans="1:6" x14ac:dyDescent="0.3">
      <c r="C181" t="s">
        <v>116</v>
      </c>
      <c r="D181">
        <v>3</v>
      </c>
      <c r="F181">
        <v>11</v>
      </c>
    </row>
    <row r="182" spans="1:6" x14ac:dyDescent="0.3">
      <c r="A182">
        <v>32</v>
      </c>
      <c r="B182" t="s">
        <v>117</v>
      </c>
      <c r="C182" t="s">
        <v>118</v>
      </c>
      <c r="D182">
        <v>10</v>
      </c>
      <c r="E182" s="3" t="s">
        <v>12</v>
      </c>
      <c r="F182">
        <v>10</v>
      </c>
    </row>
    <row r="183" spans="1:6" x14ac:dyDescent="0.3">
      <c r="C183" t="s">
        <v>118</v>
      </c>
      <c r="D183">
        <v>9</v>
      </c>
      <c r="F183">
        <v>10</v>
      </c>
    </row>
    <row r="184" spans="1:6" x14ac:dyDescent="0.3">
      <c r="C184" t="s">
        <v>118</v>
      </c>
      <c r="D184">
        <v>8</v>
      </c>
      <c r="F184">
        <v>10</v>
      </c>
    </row>
    <row r="185" spans="1:6" x14ac:dyDescent="0.3">
      <c r="C185" t="s">
        <v>118</v>
      </c>
      <c r="D185">
        <v>7</v>
      </c>
      <c r="F185">
        <v>10</v>
      </c>
    </row>
    <row r="186" spans="1:6" x14ac:dyDescent="0.3">
      <c r="A186">
        <v>33</v>
      </c>
      <c r="B186" t="s">
        <v>119</v>
      </c>
      <c r="C186" t="s">
        <v>120</v>
      </c>
      <c r="D186">
        <v>10</v>
      </c>
      <c r="E186" s="3" t="s">
        <v>12</v>
      </c>
      <c r="F186">
        <v>11</v>
      </c>
    </row>
    <row r="187" spans="1:6" x14ac:dyDescent="0.3">
      <c r="A187">
        <v>34</v>
      </c>
      <c r="B187" t="s">
        <v>121</v>
      </c>
      <c r="C187" t="s">
        <v>122</v>
      </c>
      <c r="D187">
        <v>10</v>
      </c>
      <c r="E187" s="3" t="s">
        <v>12</v>
      </c>
      <c r="F187">
        <v>4</v>
      </c>
    </row>
    <row r="188" spans="1:6" x14ac:dyDescent="0.3">
      <c r="C188" t="s">
        <v>122</v>
      </c>
      <c r="D188">
        <v>9</v>
      </c>
      <c r="F188">
        <v>4</v>
      </c>
    </row>
    <row r="189" spans="1:6" x14ac:dyDescent="0.3">
      <c r="C189" t="s">
        <v>122</v>
      </c>
      <c r="D189">
        <v>8</v>
      </c>
      <c r="F189">
        <v>4</v>
      </c>
    </row>
    <row r="190" spans="1:6" x14ac:dyDescent="0.3">
      <c r="C190" t="s">
        <v>122</v>
      </c>
      <c r="D190">
        <v>7</v>
      </c>
      <c r="F190">
        <v>4</v>
      </c>
    </row>
    <row r="191" spans="1:6" x14ac:dyDescent="0.3">
      <c r="C191" t="s">
        <v>123</v>
      </c>
      <c r="D191">
        <v>6</v>
      </c>
      <c r="F191">
        <v>5</v>
      </c>
    </row>
    <row r="192" spans="1:6" x14ac:dyDescent="0.3">
      <c r="C192" t="s">
        <v>124</v>
      </c>
      <c r="D192">
        <v>5</v>
      </c>
      <c r="F192">
        <v>9</v>
      </c>
    </row>
    <row r="193" spans="1:6" x14ac:dyDescent="0.3">
      <c r="C193" t="s">
        <v>124</v>
      </c>
      <c r="D193">
        <v>4</v>
      </c>
      <c r="F193">
        <v>9</v>
      </c>
    </row>
    <row r="194" spans="1:6" x14ac:dyDescent="0.3">
      <c r="C194" t="s">
        <v>124</v>
      </c>
      <c r="D194">
        <v>3</v>
      </c>
      <c r="F194">
        <v>9</v>
      </c>
    </row>
    <row r="195" spans="1:6" x14ac:dyDescent="0.3">
      <c r="C195" t="s">
        <v>124</v>
      </c>
      <c r="D195">
        <v>2</v>
      </c>
      <c r="F195">
        <v>9</v>
      </c>
    </row>
    <row r="196" spans="1:6" x14ac:dyDescent="0.3">
      <c r="C196" t="s">
        <v>124</v>
      </c>
      <c r="D196">
        <v>1</v>
      </c>
      <c r="F196">
        <v>9</v>
      </c>
    </row>
    <row r="197" spans="1:6" x14ac:dyDescent="0.3">
      <c r="A197">
        <v>35</v>
      </c>
      <c r="B197" t="s">
        <v>125</v>
      </c>
      <c r="C197" t="s">
        <v>126</v>
      </c>
      <c r="D197">
        <v>10</v>
      </c>
      <c r="E197" s="3" t="s">
        <v>12</v>
      </c>
      <c r="F197">
        <v>8</v>
      </c>
    </row>
    <row r="198" spans="1:6" x14ac:dyDescent="0.3">
      <c r="C198" t="s">
        <v>127</v>
      </c>
      <c r="D198">
        <v>9</v>
      </c>
      <c r="F198">
        <v>9</v>
      </c>
    </row>
    <row r="199" spans="1:6" x14ac:dyDescent="0.3">
      <c r="C199" t="s">
        <v>127</v>
      </c>
      <c r="D199">
        <v>8</v>
      </c>
      <c r="F199">
        <v>9</v>
      </c>
    </row>
    <row r="200" spans="1:6" x14ac:dyDescent="0.3">
      <c r="C200" t="s">
        <v>127</v>
      </c>
      <c r="D200">
        <v>7</v>
      </c>
      <c r="F200">
        <v>9</v>
      </c>
    </row>
    <row r="201" spans="1:6" x14ac:dyDescent="0.3">
      <c r="C201" t="s">
        <v>128</v>
      </c>
      <c r="D201">
        <v>6</v>
      </c>
      <c r="F201">
        <v>10</v>
      </c>
    </row>
    <row r="202" spans="1:6" x14ac:dyDescent="0.3">
      <c r="C202" t="s">
        <v>128</v>
      </c>
      <c r="D202">
        <v>5</v>
      </c>
      <c r="F202">
        <v>10</v>
      </c>
    </row>
    <row r="203" spans="1:6" x14ac:dyDescent="0.3">
      <c r="C203" t="s">
        <v>129</v>
      </c>
      <c r="D203">
        <v>4</v>
      </c>
      <c r="F203">
        <v>11</v>
      </c>
    </row>
    <row r="204" spans="1:6" x14ac:dyDescent="0.3">
      <c r="C204" t="s">
        <v>129</v>
      </c>
      <c r="D204">
        <v>3</v>
      </c>
      <c r="F204">
        <v>11</v>
      </c>
    </row>
    <row r="205" spans="1:6" x14ac:dyDescent="0.3">
      <c r="C205" t="s">
        <v>129</v>
      </c>
      <c r="D205">
        <v>2</v>
      </c>
      <c r="F205">
        <v>11</v>
      </c>
    </row>
    <row r="206" spans="1:6" x14ac:dyDescent="0.3">
      <c r="C206" t="s">
        <v>129</v>
      </c>
      <c r="D206">
        <v>1</v>
      </c>
      <c r="F206">
        <v>11</v>
      </c>
    </row>
    <row r="207" spans="1:6" x14ac:dyDescent="0.3">
      <c r="A207">
        <v>36</v>
      </c>
      <c r="B207" t="s">
        <v>130</v>
      </c>
      <c r="C207" t="s">
        <v>131</v>
      </c>
      <c r="D207">
        <v>10</v>
      </c>
      <c r="E207" s="3" t="s">
        <v>12</v>
      </c>
      <c r="F207">
        <v>11</v>
      </c>
    </row>
    <row r="208" spans="1:6" x14ac:dyDescent="0.3">
      <c r="C208" t="s">
        <v>131</v>
      </c>
      <c r="D208">
        <v>9</v>
      </c>
      <c r="F208">
        <v>11</v>
      </c>
    </row>
    <row r="209" spans="1:6" x14ac:dyDescent="0.3">
      <c r="C209" t="s">
        <v>131</v>
      </c>
      <c r="D209">
        <v>8</v>
      </c>
      <c r="F209">
        <v>11</v>
      </c>
    </row>
    <row r="210" spans="1:6" x14ac:dyDescent="0.3">
      <c r="C210" t="s">
        <v>131</v>
      </c>
      <c r="D210">
        <v>7</v>
      </c>
      <c r="F210">
        <v>11</v>
      </c>
    </row>
    <row r="211" spans="1:6" x14ac:dyDescent="0.3">
      <c r="C211" t="s">
        <v>131</v>
      </c>
      <c r="D211">
        <v>6</v>
      </c>
      <c r="F211">
        <v>11</v>
      </c>
    </row>
    <row r="212" spans="1:6" x14ac:dyDescent="0.3">
      <c r="A212">
        <v>37</v>
      </c>
      <c r="B212" t="s">
        <v>132</v>
      </c>
      <c r="C212" t="s">
        <v>133</v>
      </c>
      <c r="D212">
        <v>10</v>
      </c>
      <c r="E212" s="3" t="s">
        <v>12</v>
      </c>
      <c r="F212">
        <v>4</v>
      </c>
    </row>
    <row r="213" spans="1:6" x14ac:dyDescent="0.3">
      <c r="C213" t="s">
        <v>133</v>
      </c>
      <c r="D213">
        <v>9</v>
      </c>
      <c r="F213">
        <v>4</v>
      </c>
    </row>
    <row r="214" spans="1:6" x14ac:dyDescent="0.3">
      <c r="C214" t="s">
        <v>133</v>
      </c>
      <c r="D214">
        <v>8</v>
      </c>
      <c r="F214">
        <v>4</v>
      </c>
    </row>
    <row r="215" spans="1:6" x14ac:dyDescent="0.3">
      <c r="C215" t="s">
        <v>11</v>
      </c>
      <c r="D215">
        <v>7</v>
      </c>
      <c r="F215">
        <v>5</v>
      </c>
    </row>
    <row r="216" spans="1:6" x14ac:dyDescent="0.3">
      <c r="C216" t="s">
        <v>134</v>
      </c>
      <c r="D216">
        <v>6</v>
      </c>
      <c r="F216">
        <v>6</v>
      </c>
    </row>
    <row r="217" spans="1:6" x14ac:dyDescent="0.3">
      <c r="C217" t="s">
        <v>134</v>
      </c>
      <c r="D217">
        <v>5</v>
      </c>
      <c r="F217">
        <v>6</v>
      </c>
    </row>
    <row r="218" spans="1:6" x14ac:dyDescent="0.3">
      <c r="C218" t="s">
        <v>134</v>
      </c>
      <c r="D218">
        <v>4</v>
      </c>
      <c r="F218">
        <v>6</v>
      </c>
    </row>
    <row r="219" spans="1:6" x14ac:dyDescent="0.3">
      <c r="C219" t="s">
        <v>134</v>
      </c>
      <c r="D219">
        <v>3</v>
      </c>
      <c r="F219">
        <v>6</v>
      </c>
    </row>
    <row r="220" spans="1:6" x14ac:dyDescent="0.3">
      <c r="C220" t="s">
        <v>135</v>
      </c>
      <c r="D220">
        <v>2</v>
      </c>
      <c r="F220">
        <v>7</v>
      </c>
    </row>
    <row r="221" spans="1:6" x14ac:dyDescent="0.3">
      <c r="A221">
        <v>38</v>
      </c>
      <c r="B221" t="s">
        <v>136</v>
      </c>
      <c r="C221" t="s">
        <v>137</v>
      </c>
      <c r="D221">
        <v>10</v>
      </c>
      <c r="E221" s="3" t="s">
        <v>12</v>
      </c>
      <c r="F221">
        <v>11</v>
      </c>
    </row>
    <row r="222" spans="1:6" x14ac:dyDescent="0.3">
      <c r="C222" t="s">
        <v>137</v>
      </c>
      <c r="D222">
        <v>9</v>
      </c>
      <c r="F222">
        <v>11</v>
      </c>
    </row>
    <row r="223" spans="1:6" x14ac:dyDescent="0.3">
      <c r="C223" t="s">
        <v>137</v>
      </c>
      <c r="D223">
        <v>8</v>
      </c>
      <c r="F223">
        <v>11</v>
      </c>
    </row>
    <row r="224" spans="1:6" x14ac:dyDescent="0.3">
      <c r="A224">
        <v>39</v>
      </c>
      <c r="B224" t="s">
        <v>138</v>
      </c>
      <c r="C224" t="s">
        <v>17</v>
      </c>
      <c r="D224">
        <v>10</v>
      </c>
      <c r="E224" s="4" t="s">
        <v>24</v>
      </c>
      <c r="F224">
        <v>10</v>
      </c>
    </row>
    <row r="225" spans="1:6" x14ac:dyDescent="0.3">
      <c r="C225" t="s">
        <v>17</v>
      </c>
      <c r="D225">
        <v>9</v>
      </c>
      <c r="F225">
        <v>10</v>
      </c>
    </row>
    <row r="226" spans="1:6" x14ac:dyDescent="0.3">
      <c r="C226" t="s">
        <v>17</v>
      </c>
      <c r="D226">
        <v>8</v>
      </c>
      <c r="F226">
        <v>10</v>
      </c>
    </row>
    <row r="227" spans="1:6" x14ac:dyDescent="0.3">
      <c r="C227" t="s">
        <v>17</v>
      </c>
      <c r="D227">
        <v>7</v>
      </c>
      <c r="F227">
        <v>10</v>
      </c>
    </row>
    <row r="228" spans="1:6" x14ac:dyDescent="0.3">
      <c r="C228" t="s">
        <v>17</v>
      </c>
      <c r="D228">
        <v>6</v>
      </c>
      <c r="F228">
        <v>10</v>
      </c>
    </row>
    <row r="229" spans="1:6" x14ac:dyDescent="0.3">
      <c r="C229" t="s">
        <v>17</v>
      </c>
      <c r="D229">
        <v>5</v>
      </c>
      <c r="F229">
        <v>10</v>
      </c>
    </row>
    <row r="230" spans="1:6" x14ac:dyDescent="0.3">
      <c r="C230" t="s">
        <v>18</v>
      </c>
      <c r="D230">
        <v>4</v>
      </c>
      <c r="F230">
        <v>11</v>
      </c>
    </row>
    <row r="231" spans="1:6" x14ac:dyDescent="0.3">
      <c r="C231" t="s">
        <v>18</v>
      </c>
      <c r="D231">
        <v>3</v>
      </c>
      <c r="F231">
        <v>11</v>
      </c>
    </row>
    <row r="232" spans="1:6" x14ac:dyDescent="0.3">
      <c r="C232" t="s">
        <v>18</v>
      </c>
      <c r="D232">
        <v>2</v>
      </c>
      <c r="F232">
        <v>11</v>
      </c>
    </row>
    <row r="233" spans="1:6" x14ac:dyDescent="0.3">
      <c r="A233">
        <v>40</v>
      </c>
      <c r="B233" t="s">
        <v>139</v>
      </c>
      <c r="C233" t="s">
        <v>23</v>
      </c>
      <c r="D233">
        <v>10</v>
      </c>
      <c r="E233" s="3" t="s">
        <v>12</v>
      </c>
      <c r="F233">
        <v>8</v>
      </c>
    </row>
    <row r="234" spans="1:6" x14ac:dyDescent="0.3">
      <c r="C234" t="s">
        <v>23</v>
      </c>
      <c r="D234">
        <v>9</v>
      </c>
      <c r="F234">
        <v>8</v>
      </c>
    </row>
    <row r="235" spans="1:6" x14ac:dyDescent="0.3">
      <c r="C235" t="s">
        <v>23</v>
      </c>
      <c r="D235">
        <v>8</v>
      </c>
      <c r="F235">
        <v>8</v>
      </c>
    </row>
    <row r="236" spans="1:6" x14ac:dyDescent="0.3">
      <c r="C236" t="s">
        <v>23</v>
      </c>
      <c r="D236">
        <v>7</v>
      </c>
      <c r="F236">
        <v>8</v>
      </c>
    </row>
    <row r="237" spans="1:6" x14ac:dyDescent="0.3">
      <c r="A237">
        <v>41</v>
      </c>
      <c r="B237" t="s">
        <v>140</v>
      </c>
      <c r="C237" t="s">
        <v>141</v>
      </c>
      <c r="D237">
        <v>10</v>
      </c>
      <c r="E237" s="3" t="s">
        <v>12</v>
      </c>
      <c r="F237">
        <v>11</v>
      </c>
    </row>
    <row r="238" spans="1:6" x14ac:dyDescent="0.3">
      <c r="C238" t="s">
        <v>141</v>
      </c>
      <c r="D238">
        <v>9</v>
      </c>
      <c r="F238">
        <v>11</v>
      </c>
    </row>
    <row r="239" spans="1:6" x14ac:dyDescent="0.3">
      <c r="C239" t="s">
        <v>141</v>
      </c>
      <c r="D239">
        <v>8</v>
      </c>
      <c r="F239">
        <v>11</v>
      </c>
    </row>
    <row r="240" spans="1:6" x14ac:dyDescent="0.3">
      <c r="C240" t="s">
        <v>141</v>
      </c>
      <c r="D240">
        <v>7</v>
      </c>
      <c r="F240">
        <v>11</v>
      </c>
    </row>
    <row r="241" spans="1:6" x14ac:dyDescent="0.3">
      <c r="A241">
        <v>42</v>
      </c>
      <c r="B241" t="s">
        <v>142</v>
      </c>
      <c r="C241" t="s">
        <v>143</v>
      </c>
      <c r="D241">
        <v>10</v>
      </c>
      <c r="E241" s="4" t="s">
        <v>24</v>
      </c>
      <c r="F241">
        <v>8</v>
      </c>
    </row>
    <row r="242" spans="1:6" x14ac:dyDescent="0.3">
      <c r="C242" t="s">
        <v>143</v>
      </c>
      <c r="D242">
        <v>9</v>
      </c>
      <c r="F242">
        <v>8</v>
      </c>
    </row>
    <row r="243" spans="1:6" x14ac:dyDescent="0.3">
      <c r="A243">
        <v>43</v>
      </c>
      <c r="B243" t="s">
        <v>144</v>
      </c>
      <c r="C243" t="s">
        <v>145</v>
      </c>
      <c r="D243">
        <v>10</v>
      </c>
      <c r="E243" s="3" t="s">
        <v>12</v>
      </c>
      <c r="F243">
        <v>8</v>
      </c>
    </row>
    <row r="244" spans="1:6" x14ac:dyDescent="0.3">
      <c r="C244" t="s">
        <v>145</v>
      </c>
      <c r="D244">
        <v>9</v>
      </c>
      <c r="F244">
        <v>8</v>
      </c>
    </row>
    <row r="245" spans="1:6" x14ac:dyDescent="0.3">
      <c r="C245" t="s">
        <v>145</v>
      </c>
      <c r="D245">
        <v>8</v>
      </c>
      <c r="F245">
        <v>8</v>
      </c>
    </row>
    <row r="246" spans="1:6" x14ac:dyDescent="0.3">
      <c r="C246" t="s">
        <v>145</v>
      </c>
      <c r="D246">
        <v>7</v>
      </c>
      <c r="F246">
        <v>8</v>
      </c>
    </row>
    <row r="247" spans="1:6" x14ac:dyDescent="0.3">
      <c r="C247" t="s">
        <v>146</v>
      </c>
      <c r="D247">
        <v>6</v>
      </c>
      <c r="F247">
        <v>11</v>
      </c>
    </row>
    <row r="248" spans="1:6" x14ac:dyDescent="0.3">
      <c r="A248">
        <v>44</v>
      </c>
      <c r="B248" t="s">
        <v>147</v>
      </c>
      <c r="C248" t="s">
        <v>148</v>
      </c>
      <c r="D248">
        <v>10</v>
      </c>
      <c r="E248" s="3" t="s">
        <v>12</v>
      </c>
      <c r="F248">
        <v>10</v>
      </c>
    </row>
    <row r="249" spans="1:6" x14ac:dyDescent="0.3">
      <c r="C249" t="s">
        <v>149</v>
      </c>
      <c r="D249">
        <v>9</v>
      </c>
      <c r="F249">
        <v>11</v>
      </c>
    </row>
    <row r="250" spans="1:6" x14ac:dyDescent="0.3">
      <c r="C250" t="s">
        <v>149</v>
      </c>
      <c r="D250">
        <v>8</v>
      </c>
      <c r="F250">
        <v>11</v>
      </c>
    </row>
    <row r="251" spans="1:6" x14ac:dyDescent="0.3">
      <c r="C251" t="s">
        <v>149</v>
      </c>
      <c r="D251">
        <v>7</v>
      </c>
      <c r="F251">
        <v>11</v>
      </c>
    </row>
    <row r="252" spans="1:6" x14ac:dyDescent="0.3">
      <c r="C252" t="s">
        <v>149</v>
      </c>
      <c r="D252">
        <v>6</v>
      </c>
      <c r="F252">
        <v>11</v>
      </c>
    </row>
    <row r="253" spans="1:6" x14ac:dyDescent="0.3">
      <c r="C253" t="s">
        <v>149</v>
      </c>
      <c r="D253">
        <v>5</v>
      </c>
      <c r="F253">
        <v>11</v>
      </c>
    </row>
    <row r="254" spans="1:6" x14ac:dyDescent="0.3">
      <c r="C254" t="s">
        <v>149</v>
      </c>
      <c r="D254">
        <v>4</v>
      </c>
      <c r="F254">
        <v>11</v>
      </c>
    </row>
    <row r="255" spans="1:6" x14ac:dyDescent="0.3">
      <c r="C255" t="s">
        <v>149</v>
      </c>
      <c r="D255">
        <v>3</v>
      </c>
      <c r="F255">
        <v>11</v>
      </c>
    </row>
    <row r="256" spans="1:6" x14ac:dyDescent="0.3">
      <c r="C256" t="s">
        <v>149</v>
      </c>
      <c r="D256">
        <v>2</v>
      </c>
      <c r="F256">
        <v>11</v>
      </c>
    </row>
    <row r="257" spans="1:6" x14ac:dyDescent="0.3">
      <c r="C257" t="s">
        <v>149</v>
      </c>
      <c r="D257">
        <v>1</v>
      </c>
      <c r="F257">
        <v>11</v>
      </c>
    </row>
    <row r="258" spans="1:6" x14ac:dyDescent="0.3">
      <c r="A258">
        <v>45</v>
      </c>
      <c r="B258" t="s">
        <v>150</v>
      </c>
      <c r="C258" t="s">
        <v>151</v>
      </c>
      <c r="D258">
        <v>10</v>
      </c>
      <c r="E258" s="3" t="s">
        <v>12</v>
      </c>
      <c r="F258">
        <v>10</v>
      </c>
    </row>
    <row r="259" spans="1:6" x14ac:dyDescent="0.3">
      <c r="C259" t="s">
        <v>151</v>
      </c>
      <c r="D259">
        <v>9</v>
      </c>
      <c r="F259">
        <v>10</v>
      </c>
    </row>
    <row r="260" spans="1:6" x14ac:dyDescent="0.3">
      <c r="C260" t="s">
        <v>151</v>
      </c>
      <c r="D260">
        <v>8</v>
      </c>
      <c r="F260">
        <v>10</v>
      </c>
    </row>
    <row r="261" spans="1:6" x14ac:dyDescent="0.3">
      <c r="C261" t="s">
        <v>151</v>
      </c>
      <c r="D261">
        <v>7</v>
      </c>
      <c r="F261">
        <v>10</v>
      </c>
    </row>
    <row r="262" spans="1:6" x14ac:dyDescent="0.3">
      <c r="A262">
        <v>46</v>
      </c>
      <c r="B262" t="s">
        <v>152</v>
      </c>
      <c r="C262" t="s">
        <v>153</v>
      </c>
      <c r="D262">
        <v>10</v>
      </c>
      <c r="E262" s="3" t="s">
        <v>12</v>
      </c>
      <c r="F262">
        <v>12</v>
      </c>
    </row>
    <row r="263" spans="1:6" x14ac:dyDescent="0.3">
      <c r="C263" t="s">
        <v>153</v>
      </c>
      <c r="D263">
        <v>9</v>
      </c>
      <c r="F263">
        <v>12</v>
      </c>
    </row>
    <row r="264" spans="1:6" x14ac:dyDescent="0.3">
      <c r="C264" t="s">
        <v>153</v>
      </c>
      <c r="D264">
        <v>8</v>
      </c>
      <c r="F264">
        <v>12</v>
      </c>
    </row>
    <row r="265" spans="1:6" x14ac:dyDescent="0.3">
      <c r="C265" t="s">
        <v>153</v>
      </c>
      <c r="D265">
        <v>7</v>
      </c>
      <c r="F265">
        <v>12</v>
      </c>
    </row>
    <row r="266" spans="1:6" x14ac:dyDescent="0.3">
      <c r="C266" t="s">
        <v>153</v>
      </c>
      <c r="D266">
        <v>6</v>
      </c>
      <c r="F266">
        <v>12</v>
      </c>
    </row>
    <row r="267" spans="1:6" x14ac:dyDescent="0.3">
      <c r="C267" t="s">
        <v>153</v>
      </c>
      <c r="D267">
        <v>5</v>
      </c>
      <c r="F267">
        <v>12</v>
      </c>
    </row>
    <row r="268" spans="1:6" x14ac:dyDescent="0.3">
      <c r="C268" t="s">
        <v>153</v>
      </c>
      <c r="D268">
        <v>4</v>
      </c>
      <c r="F268">
        <v>12</v>
      </c>
    </row>
    <row r="269" spans="1:6" x14ac:dyDescent="0.3">
      <c r="A269">
        <v>47</v>
      </c>
      <c r="B269" t="s">
        <v>154</v>
      </c>
      <c r="C269" t="s">
        <v>155</v>
      </c>
      <c r="D269">
        <v>10</v>
      </c>
      <c r="E269" s="3" t="s">
        <v>12</v>
      </c>
      <c r="F269">
        <v>9</v>
      </c>
    </row>
    <row r="270" spans="1:6" x14ac:dyDescent="0.3">
      <c r="C270" t="s">
        <v>155</v>
      </c>
      <c r="D270">
        <v>9</v>
      </c>
      <c r="F270">
        <v>9</v>
      </c>
    </row>
    <row r="271" spans="1:6" x14ac:dyDescent="0.3">
      <c r="C271" t="s">
        <v>155</v>
      </c>
      <c r="D271">
        <v>8</v>
      </c>
      <c r="F271">
        <v>9</v>
      </c>
    </row>
    <row r="272" spans="1:6" x14ac:dyDescent="0.3">
      <c r="C272" t="s">
        <v>155</v>
      </c>
      <c r="D272">
        <v>7</v>
      </c>
      <c r="F272">
        <v>9</v>
      </c>
    </row>
    <row r="273" spans="1:6" x14ac:dyDescent="0.3">
      <c r="C273" t="s">
        <v>155</v>
      </c>
      <c r="D273">
        <v>6</v>
      </c>
      <c r="F273">
        <v>9</v>
      </c>
    </row>
    <row r="274" spans="1:6" x14ac:dyDescent="0.3">
      <c r="C274" t="s">
        <v>156</v>
      </c>
      <c r="D274">
        <v>5</v>
      </c>
      <c r="F274">
        <v>10</v>
      </c>
    </row>
    <row r="275" spans="1:6" x14ac:dyDescent="0.3">
      <c r="A275">
        <v>48</v>
      </c>
      <c r="B275" t="s">
        <v>157</v>
      </c>
      <c r="C275" t="s">
        <v>158</v>
      </c>
      <c r="D275">
        <v>10</v>
      </c>
      <c r="E275" s="3" t="s">
        <v>12</v>
      </c>
      <c r="F275">
        <v>4</v>
      </c>
    </row>
    <row r="276" spans="1:6" x14ac:dyDescent="0.3">
      <c r="C276" t="s">
        <v>158</v>
      </c>
      <c r="D276">
        <v>9</v>
      </c>
      <c r="F276">
        <v>4</v>
      </c>
    </row>
    <row r="277" spans="1:6" x14ac:dyDescent="0.3">
      <c r="C277" t="s">
        <v>159</v>
      </c>
      <c r="D277">
        <v>8</v>
      </c>
      <c r="F277">
        <v>5</v>
      </c>
    </row>
    <row r="278" spans="1:6" x14ac:dyDescent="0.3">
      <c r="C278" t="s">
        <v>159</v>
      </c>
      <c r="D278">
        <v>7</v>
      </c>
      <c r="F278">
        <v>5</v>
      </c>
    </row>
    <row r="279" spans="1:6" x14ac:dyDescent="0.3">
      <c r="C279" t="s">
        <v>159</v>
      </c>
      <c r="D279">
        <v>6</v>
      </c>
      <c r="F279">
        <v>5</v>
      </c>
    </row>
    <row r="280" spans="1:6" x14ac:dyDescent="0.3">
      <c r="C280" t="s">
        <v>159</v>
      </c>
      <c r="D280">
        <v>5</v>
      </c>
      <c r="F280">
        <v>5</v>
      </c>
    </row>
    <row r="281" spans="1:6" x14ac:dyDescent="0.3">
      <c r="C281" t="s">
        <v>160</v>
      </c>
      <c r="D281">
        <v>4</v>
      </c>
      <c r="F281">
        <v>6</v>
      </c>
    </row>
    <row r="282" spans="1:6" x14ac:dyDescent="0.3">
      <c r="C282" t="s">
        <v>161</v>
      </c>
      <c r="D282">
        <v>3</v>
      </c>
      <c r="F282">
        <v>9</v>
      </c>
    </row>
    <row r="283" spans="1:6" x14ac:dyDescent="0.3">
      <c r="C283" t="s">
        <v>161</v>
      </c>
      <c r="D283">
        <v>2</v>
      </c>
      <c r="F283">
        <v>9</v>
      </c>
    </row>
    <row r="284" spans="1:6" x14ac:dyDescent="0.3">
      <c r="C284" t="s">
        <v>162</v>
      </c>
      <c r="D284">
        <v>1</v>
      </c>
      <c r="F284">
        <v>10</v>
      </c>
    </row>
    <row r="285" spans="1:6" x14ac:dyDescent="0.3">
      <c r="A285">
        <v>49</v>
      </c>
      <c r="B285" t="s">
        <v>163</v>
      </c>
      <c r="C285" t="s">
        <v>164</v>
      </c>
      <c r="D285">
        <v>10</v>
      </c>
      <c r="E285" s="3" t="s">
        <v>12</v>
      </c>
      <c r="F285">
        <v>6</v>
      </c>
    </row>
    <row r="286" spans="1:6" x14ac:dyDescent="0.3">
      <c r="C286" t="s">
        <v>165</v>
      </c>
      <c r="D286">
        <v>9</v>
      </c>
      <c r="F286">
        <v>7</v>
      </c>
    </row>
    <row r="287" spans="1:6" x14ac:dyDescent="0.3">
      <c r="C287" t="s">
        <v>165</v>
      </c>
      <c r="D287">
        <v>8</v>
      </c>
      <c r="F287">
        <v>7</v>
      </c>
    </row>
    <row r="288" spans="1:6" x14ac:dyDescent="0.3">
      <c r="C288" t="s">
        <v>166</v>
      </c>
      <c r="D288">
        <v>7</v>
      </c>
      <c r="F288">
        <v>8</v>
      </c>
    </row>
    <row r="289" spans="1:6" x14ac:dyDescent="0.3">
      <c r="C289" t="s">
        <v>166</v>
      </c>
      <c r="D289">
        <v>6</v>
      </c>
      <c r="F289">
        <v>8</v>
      </c>
    </row>
    <row r="290" spans="1:6" x14ac:dyDescent="0.3">
      <c r="C290" t="s">
        <v>30</v>
      </c>
      <c r="D290">
        <v>5</v>
      </c>
      <c r="F290">
        <v>10</v>
      </c>
    </row>
    <row r="291" spans="1:6" x14ac:dyDescent="0.3">
      <c r="C291" t="s">
        <v>30</v>
      </c>
      <c r="D291">
        <v>4</v>
      </c>
      <c r="F291">
        <v>10</v>
      </c>
    </row>
    <row r="292" spans="1:6" x14ac:dyDescent="0.3">
      <c r="C292" t="s">
        <v>30</v>
      </c>
      <c r="D292">
        <v>3</v>
      </c>
      <c r="F292">
        <v>10</v>
      </c>
    </row>
    <row r="293" spans="1:6" x14ac:dyDescent="0.3">
      <c r="C293" t="s">
        <v>30</v>
      </c>
      <c r="D293">
        <v>2</v>
      </c>
      <c r="F293">
        <v>10</v>
      </c>
    </row>
    <row r="294" spans="1:6" x14ac:dyDescent="0.3">
      <c r="A294">
        <v>50</v>
      </c>
      <c r="B294" t="s">
        <v>167</v>
      </c>
      <c r="C294" t="s">
        <v>168</v>
      </c>
      <c r="D294">
        <v>10</v>
      </c>
      <c r="E294" s="4" t="s">
        <v>24</v>
      </c>
      <c r="F294">
        <v>10</v>
      </c>
    </row>
    <row r="295" spans="1:6" x14ac:dyDescent="0.3">
      <c r="A295">
        <v>51</v>
      </c>
      <c r="B295" t="s">
        <v>169</v>
      </c>
      <c r="C295" t="s">
        <v>170</v>
      </c>
      <c r="D295">
        <v>10</v>
      </c>
      <c r="E295" s="3" t="s">
        <v>12</v>
      </c>
      <c r="F295">
        <v>10</v>
      </c>
    </row>
    <row r="296" spans="1:6" x14ac:dyDescent="0.3">
      <c r="C296" t="s">
        <v>171</v>
      </c>
      <c r="D296">
        <v>9</v>
      </c>
      <c r="F296">
        <v>11</v>
      </c>
    </row>
    <row r="297" spans="1:6" x14ac:dyDescent="0.3">
      <c r="C297" t="s">
        <v>171</v>
      </c>
      <c r="D297">
        <v>8</v>
      </c>
      <c r="F297">
        <v>11</v>
      </c>
    </row>
    <row r="298" spans="1:6" x14ac:dyDescent="0.3">
      <c r="C298" t="s">
        <v>171</v>
      </c>
      <c r="D298">
        <v>7</v>
      </c>
      <c r="F298">
        <v>11</v>
      </c>
    </row>
    <row r="299" spans="1:6" x14ac:dyDescent="0.3">
      <c r="C299" t="s">
        <v>171</v>
      </c>
      <c r="D299">
        <v>6</v>
      </c>
      <c r="F299">
        <v>11</v>
      </c>
    </row>
    <row r="300" spans="1:6" x14ac:dyDescent="0.3">
      <c r="C300" t="s">
        <v>171</v>
      </c>
      <c r="D300">
        <v>5</v>
      </c>
      <c r="F300">
        <v>11</v>
      </c>
    </row>
    <row r="301" spans="1:6" x14ac:dyDescent="0.3">
      <c r="C301" t="s">
        <v>171</v>
      </c>
      <c r="D301">
        <v>4</v>
      </c>
      <c r="F301">
        <v>11</v>
      </c>
    </row>
    <row r="302" spans="1:6" x14ac:dyDescent="0.3">
      <c r="C302" t="s">
        <v>171</v>
      </c>
      <c r="D302">
        <v>3</v>
      </c>
      <c r="F302">
        <v>11</v>
      </c>
    </row>
    <row r="303" spans="1:6" x14ac:dyDescent="0.3">
      <c r="C303" t="s">
        <v>171</v>
      </c>
      <c r="D303">
        <v>2</v>
      </c>
      <c r="F303">
        <v>11</v>
      </c>
    </row>
    <row r="304" spans="1:6" x14ac:dyDescent="0.3">
      <c r="A304">
        <v>52</v>
      </c>
      <c r="B304" t="s">
        <v>172</v>
      </c>
      <c r="C304" t="s">
        <v>173</v>
      </c>
      <c r="D304">
        <v>10</v>
      </c>
      <c r="E304" s="3" t="s">
        <v>12</v>
      </c>
      <c r="F304">
        <v>11</v>
      </c>
    </row>
    <row r="305" spans="1:6" x14ac:dyDescent="0.3">
      <c r="C305" t="s">
        <v>173</v>
      </c>
      <c r="D305">
        <v>9</v>
      </c>
      <c r="F305">
        <v>11</v>
      </c>
    </row>
    <row r="306" spans="1:6" x14ac:dyDescent="0.3">
      <c r="A306">
        <v>53</v>
      </c>
      <c r="B306" t="s">
        <v>174</v>
      </c>
      <c r="C306" t="s">
        <v>40</v>
      </c>
      <c r="D306">
        <v>10</v>
      </c>
      <c r="E306" s="3" t="s">
        <v>12</v>
      </c>
      <c r="F306">
        <v>11</v>
      </c>
    </row>
    <row r="307" spans="1:6" x14ac:dyDescent="0.3">
      <c r="C307" t="s">
        <v>40</v>
      </c>
      <c r="D307">
        <v>9</v>
      </c>
      <c r="F307">
        <v>11</v>
      </c>
    </row>
    <row r="308" spans="1:6" x14ac:dyDescent="0.3">
      <c r="C308" t="s">
        <v>175</v>
      </c>
      <c r="D308">
        <v>8</v>
      </c>
      <c r="F308">
        <v>12</v>
      </c>
    </row>
    <row r="309" spans="1:6" x14ac:dyDescent="0.3">
      <c r="A309">
        <v>54</v>
      </c>
      <c r="B309" t="s">
        <v>176</v>
      </c>
      <c r="C309" t="s">
        <v>177</v>
      </c>
      <c r="D309">
        <v>10</v>
      </c>
      <c r="E309" s="3" t="s">
        <v>12</v>
      </c>
      <c r="F309">
        <v>9</v>
      </c>
    </row>
    <row r="310" spans="1:6" x14ac:dyDescent="0.3">
      <c r="C310" t="s">
        <v>177</v>
      </c>
      <c r="D310">
        <v>9</v>
      </c>
      <c r="F310">
        <v>9</v>
      </c>
    </row>
    <row r="311" spans="1:6" x14ac:dyDescent="0.3">
      <c r="C311" t="s">
        <v>177</v>
      </c>
      <c r="D311">
        <v>8</v>
      </c>
      <c r="F311">
        <v>9</v>
      </c>
    </row>
    <row r="312" spans="1:6" x14ac:dyDescent="0.3">
      <c r="C312" t="s">
        <v>177</v>
      </c>
      <c r="D312">
        <v>7</v>
      </c>
      <c r="F312">
        <v>9</v>
      </c>
    </row>
    <row r="313" spans="1:6" x14ac:dyDescent="0.3">
      <c r="C313" t="s">
        <v>177</v>
      </c>
      <c r="D313">
        <v>6</v>
      </c>
      <c r="F313">
        <v>9</v>
      </c>
    </row>
    <row r="314" spans="1:6" x14ac:dyDescent="0.3">
      <c r="C314" t="s">
        <v>177</v>
      </c>
      <c r="D314">
        <v>5</v>
      </c>
      <c r="F314">
        <v>9</v>
      </c>
    </row>
    <row r="315" spans="1:6" x14ac:dyDescent="0.3">
      <c r="C315" t="s">
        <v>178</v>
      </c>
      <c r="D315">
        <v>4</v>
      </c>
      <c r="F315">
        <v>11</v>
      </c>
    </row>
    <row r="316" spans="1:6" x14ac:dyDescent="0.3">
      <c r="C316" t="s">
        <v>178</v>
      </c>
      <c r="D316">
        <v>3</v>
      </c>
      <c r="F316">
        <v>11</v>
      </c>
    </row>
    <row r="317" spans="1:6" x14ac:dyDescent="0.3">
      <c r="C317" t="s">
        <v>178</v>
      </c>
      <c r="D317">
        <v>2</v>
      </c>
      <c r="F317">
        <v>11</v>
      </c>
    </row>
    <row r="318" spans="1:6" x14ac:dyDescent="0.3">
      <c r="A318">
        <v>55</v>
      </c>
      <c r="B318" t="s">
        <v>179</v>
      </c>
      <c r="C318" t="s">
        <v>180</v>
      </c>
      <c r="D318">
        <v>10</v>
      </c>
      <c r="E318" s="3" t="s">
        <v>12</v>
      </c>
      <c r="F318">
        <v>4</v>
      </c>
    </row>
    <row r="319" spans="1:6" x14ac:dyDescent="0.3">
      <c r="C319" t="s">
        <v>180</v>
      </c>
      <c r="D319">
        <v>9</v>
      </c>
      <c r="F319">
        <v>4</v>
      </c>
    </row>
    <row r="320" spans="1:6" x14ac:dyDescent="0.3">
      <c r="C320" t="s">
        <v>180</v>
      </c>
      <c r="D320">
        <v>8</v>
      </c>
      <c r="F320">
        <v>4</v>
      </c>
    </row>
    <row r="321" spans="1:6" x14ac:dyDescent="0.3">
      <c r="C321" t="s">
        <v>181</v>
      </c>
      <c r="D321">
        <v>7</v>
      </c>
      <c r="F321">
        <v>5</v>
      </c>
    </row>
    <row r="322" spans="1:6" x14ac:dyDescent="0.3">
      <c r="C322" t="s">
        <v>181</v>
      </c>
      <c r="D322">
        <v>6</v>
      </c>
      <c r="F322">
        <v>5</v>
      </c>
    </row>
    <row r="323" spans="1:6" x14ac:dyDescent="0.3">
      <c r="C323" t="s">
        <v>182</v>
      </c>
      <c r="D323">
        <v>5</v>
      </c>
      <c r="F323">
        <v>6</v>
      </c>
    </row>
    <row r="324" spans="1:6" x14ac:dyDescent="0.3">
      <c r="C324" t="s">
        <v>182</v>
      </c>
      <c r="D324">
        <v>4</v>
      </c>
      <c r="F324">
        <v>6</v>
      </c>
    </row>
    <row r="325" spans="1:6" x14ac:dyDescent="0.3">
      <c r="C325" t="s">
        <v>42</v>
      </c>
      <c r="D325">
        <v>3</v>
      </c>
      <c r="F325">
        <v>10</v>
      </c>
    </row>
    <row r="326" spans="1:6" x14ac:dyDescent="0.3">
      <c r="C326" t="s">
        <v>42</v>
      </c>
      <c r="D326">
        <v>2</v>
      </c>
      <c r="F326">
        <v>10</v>
      </c>
    </row>
    <row r="327" spans="1:6" x14ac:dyDescent="0.3">
      <c r="A327">
        <v>56</v>
      </c>
      <c r="B327" t="s">
        <v>183</v>
      </c>
      <c r="C327" t="s">
        <v>184</v>
      </c>
      <c r="D327">
        <v>10</v>
      </c>
      <c r="E327" s="3" t="s">
        <v>12</v>
      </c>
      <c r="F327">
        <v>5</v>
      </c>
    </row>
    <row r="328" spans="1:6" x14ac:dyDescent="0.3">
      <c r="C328" t="s">
        <v>184</v>
      </c>
      <c r="D328">
        <v>9</v>
      </c>
      <c r="F328">
        <v>5</v>
      </c>
    </row>
    <row r="329" spans="1:6" x14ac:dyDescent="0.3">
      <c r="C329" t="s">
        <v>185</v>
      </c>
      <c r="D329">
        <v>8</v>
      </c>
      <c r="F329">
        <v>8</v>
      </c>
    </row>
    <row r="330" spans="1:6" x14ac:dyDescent="0.3">
      <c r="C330" t="s">
        <v>185</v>
      </c>
      <c r="D330">
        <v>7</v>
      </c>
      <c r="F330">
        <v>8</v>
      </c>
    </row>
    <row r="331" spans="1:6" x14ac:dyDescent="0.3">
      <c r="C331" t="s">
        <v>185</v>
      </c>
      <c r="D331">
        <v>6</v>
      </c>
      <c r="F331">
        <v>8</v>
      </c>
    </row>
    <row r="332" spans="1:6" x14ac:dyDescent="0.3">
      <c r="C332" t="s">
        <v>185</v>
      </c>
      <c r="D332">
        <v>5</v>
      </c>
      <c r="F332">
        <v>8</v>
      </c>
    </row>
    <row r="333" spans="1:6" x14ac:dyDescent="0.3">
      <c r="C333" t="s">
        <v>186</v>
      </c>
      <c r="D333">
        <v>4</v>
      </c>
      <c r="F333">
        <v>10</v>
      </c>
    </row>
    <row r="334" spans="1:6" x14ac:dyDescent="0.3">
      <c r="C334" t="s">
        <v>186</v>
      </c>
      <c r="D334">
        <v>3</v>
      </c>
      <c r="F334">
        <v>10</v>
      </c>
    </row>
    <row r="335" spans="1:6" x14ac:dyDescent="0.3">
      <c r="C335" t="s">
        <v>186</v>
      </c>
      <c r="D335">
        <v>2</v>
      </c>
      <c r="F335">
        <v>10</v>
      </c>
    </row>
    <row r="336" spans="1:6" x14ac:dyDescent="0.3">
      <c r="C336" t="s">
        <v>186</v>
      </c>
      <c r="D336">
        <v>1</v>
      </c>
      <c r="F336">
        <v>10</v>
      </c>
    </row>
    <row r="337" spans="1:6" x14ac:dyDescent="0.3">
      <c r="A337">
        <v>57</v>
      </c>
      <c r="B337" t="s">
        <v>187</v>
      </c>
      <c r="C337" t="s">
        <v>188</v>
      </c>
      <c r="D337">
        <v>10</v>
      </c>
      <c r="E337" s="3" t="s">
        <v>12</v>
      </c>
      <c r="F337">
        <v>10</v>
      </c>
    </row>
    <row r="338" spans="1:6" x14ac:dyDescent="0.3">
      <c r="C338" t="s">
        <v>188</v>
      </c>
      <c r="D338">
        <v>9</v>
      </c>
      <c r="F338">
        <v>10</v>
      </c>
    </row>
    <row r="339" spans="1:6" x14ac:dyDescent="0.3">
      <c r="C339" t="s">
        <v>188</v>
      </c>
      <c r="D339">
        <v>8</v>
      </c>
      <c r="F339">
        <v>10</v>
      </c>
    </row>
    <row r="340" spans="1:6" x14ac:dyDescent="0.3">
      <c r="C340" t="s">
        <v>188</v>
      </c>
      <c r="D340">
        <v>7</v>
      </c>
      <c r="F340">
        <v>10</v>
      </c>
    </row>
    <row r="341" spans="1:6" x14ac:dyDescent="0.3">
      <c r="C341" t="s">
        <v>188</v>
      </c>
      <c r="D341">
        <v>6</v>
      </c>
      <c r="F341">
        <v>10</v>
      </c>
    </row>
    <row r="342" spans="1:6" x14ac:dyDescent="0.3">
      <c r="C342" t="s">
        <v>189</v>
      </c>
      <c r="D342">
        <v>5</v>
      </c>
      <c r="F342">
        <v>11</v>
      </c>
    </row>
    <row r="343" spans="1:6" x14ac:dyDescent="0.3">
      <c r="C343" t="s">
        <v>189</v>
      </c>
      <c r="D343">
        <v>4</v>
      </c>
      <c r="F343">
        <v>11</v>
      </c>
    </row>
    <row r="344" spans="1:6" x14ac:dyDescent="0.3">
      <c r="C344" t="s">
        <v>190</v>
      </c>
      <c r="D344">
        <v>3</v>
      </c>
      <c r="F344">
        <v>12</v>
      </c>
    </row>
    <row r="345" spans="1:6" x14ac:dyDescent="0.3">
      <c r="A345">
        <v>58</v>
      </c>
      <c r="B345" t="s">
        <v>191</v>
      </c>
      <c r="C345" t="s">
        <v>192</v>
      </c>
      <c r="D345">
        <v>10</v>
      </c>
      <c r="E345" s="3" t="s">
        <v>12</v>
      </c>
      <c r="F345">
        <v>4</v>
      </c>
    </row>
    <row r="346" spans="1:6" x14ac:dyDescent="0.3">
      <c r="C346" t="s">
        <v>193</v>
      </c>
      <c r="D346">
        <v>9</v>
      </c>
      <c r="F346">
        <v>5</v>
      </c>
    </row>
    <row r="347" spans="1:6" x14ac:dyDescent="0.3">
      <c r="C347" t="s">
        <v>193</v>
      </c>
      <c r="D347">
        <v>8</v>
      </c>
      <c r="F347">
        <v>5</v>
      </c>
    </row>
    <row r="348" spans="1:6" x14ac:dyDescent="0.3">
      <c r="C348" t="s">
        <v>194</v>
      </c>
      <c r="D348">
        <v>7</v>
      </c>
      <c r="F348">
        <v>6</v>
      </c>
    </row>
    <row r="349" spans="1:6" x14ac:dyDescent="0.3">
      <c r="C349" t="s">
        <v>195</v>
      </c>
      <c r="D349">
        <v>6</v>
      </c>
      <c r="F349">
        <v>9</v>
      </c>
    </row>
    <row r="350" spans="1:6" x14ac:dyDescent="0.3">
      <c r="C350" t="s">
        <v>195</v>
      </c>
      <c r="D350">
        <v>5</v>
      </c>
      <c r="F350">
        <v>9</v>
      </c>
    </row>
    <row r="351" spans="1:6" x14ac:dyDescent="0.3">
      <c r="C351" t="s">
        <v>196</v>
      </c>
      <c r="D351">
        <v>4</v>
      </c>
      <c r="F351">
        <v>10</v>
      </c>
    </row>
    <row r="352" spans="1:6" x14ac:dyDescent="0.3">
      <c r="C352" t="s">
        <v>196</v>
      </c>
      <c r="D352">
        <v>3</v>
      </c>
      <c r="F352">
        <v>10</v>
      </c>
    </row>
    <row r="353" spans="1:6" x14ac:dyDescent="0.3">
      <c r="C353" t="s">
        <v>197</v>
      </c>
      <c r="D353">
        <v>2</v>
      </c>
      <c r="F353">
        <v>11</v>
      </c>
    </row>
    <row r="354" spans="1:6" x14ac:dyDescent="0.3">
      <c r="C354" t="s">
        <v>197</v>
      </c>
      <c r="D354">
        <v>1</v>
      </c>
      <c r="F354">
        <v>11</v>
      </c>
    </row>
    <row r="355" spans="1:6" x14ac:dyDescent="0.3">
      <c r="A355">
        <v>59</v>
      </c>
      <c r="B355" t="s">
        <v>198</v>
      </c>
      <c r="C355" t="s">
        <v>199</v>
      </c>
      <c r="D355">
        <v>10</v>
      </c>
      <c r="E355" s="3" t="s">
        <v>12</v>
      </c>
      <c r="F355">
        <v>11</v>
      </c>
    </row>
    <row r="356" spans="1:6" x14ac:dyDescent="0.3">
      <c r="C356" t="s">
        <v>199</v>
      </c>
      <c r="D356">
        <v>9</v>
      </c>
      <c r="F356">
        <v>11</v>
      </c>
    </row>
    <row r="357" spans="1:6" x14ac:dyDescent="0.3">
      <c r="A357">
        <v>60</v>
      </c>
      <c r="B357" t="s">
        <v>200</v>
      </c>
      <c r="C357" t="s">
        <v>201</v>
      </c>
      <c r="D357">
        <v>10</v>
      </c>
      <c r="E357" s="3" t="s">
        <v>12</v>
      </c>
      <c r="F357">
        <v>8</v>
      </c>
    </row>
    <row r="358" spans="1:6" x14ac:dyDescent="0.3">
      <c r="C358" t="s">
        <v>201</v>
      </c>
      <c r="D358">
        <v>9</v>
      </c>
      <c r="F358">
        <v>8</v>
      </c>
    </row>
    <row r="359" spans="1:6" x14ac:dyDescent="0.3">
      <c r="C359" t="s">
        <v>201</v>
      </c>
      <c r="D359">
        <v>8</v>
      </c>
      <c r="F359">
        <v>8</v>
      </c>
    </row>
    <row r="360" spans="1:6" x14ac:dyDescent="0.3">
      <c r="C360" t="s">
        <v>201</v>
      </c>
      <c r="D360">
        <v>7</v>
      </c>
      <c r="F360">
        <v>8</v>
      </c>
    </row>
    <row r="361" spans="1:6" x14ac:dyDescent="0.3">
      <c r="C361" t="s">
        <v>201</v>
      </c>
      <c r="D361">
        <v>6</v>
      </c>
      <c r="F361">
        <v>8</v>
      </c>
    </row>
    <row r="362" spans="1:6" x14ac:dyDescent="0.3">
      <c r="C362" t="s">
        <v>201</v>
      </c>
      <c r="D362">
        <v>5</v>
      </c>
      <c r="F362">
        <v>8</v>
      </c>
    </row>
    <row r="363" spans="1:6" x14ac:dyDescent="0.3">
      <c r="C363" t="s">
        <v>202</v>
      </c>
      <c r="D363">
        <v>4</v>
      </c>
      <c r="F363">
        <v>11</v>
      </c>
    </row>
    <row r="364" spans="1:6" x14ac:dyDescent="0.3">
      <c r="A364">
        <v>61</v>
      </c>
      <c r="B364" t="s">
        <v>203</v>
      </c>
      <c r="C364" t="s">
        <v>204</v>
      </c>
      <c r="D364">
        <v>10</v>
      </c>
      <c r="E364" s="3" t="s">
        <v>12</v>
      </c>
      <c r="F364">
        <v>6</v>
      </c>
    </row>
    <row r="365" spans="1:6" x14ac:dyDescent="0.3">
      <c r="C365" t="s">
        <v>205</v>
      </c>
      <c r="D365">
        <v>9</v>
      </c>
      <c r="F365">
        <v>7</v>
      </c>
    </row>
    <row r="366" spans="1:6" x14ac:dyDescent="0.3">
      <c r="C366" t="s">
        <v>206</v>
      </c>
      <c r="D366">
        <v>8</v>
      </c>
      <c r="F366">
        <v>8</v>
      </c>
    </row>
    <row r="367" spans="1:6" x14ac:dyDescent="0.3">
      <c r="C367" t="s">
        <v>206</v>
      </c>
      <c r="D367">
        <v>7</v>
      </c>
      <c r="F367">
        <v>8</v>
      </c>
    </row>
    <row r="368" spans="1:6" x14ac:dyDescent="0.3">
      <c r="C368" t="s">
        <v>206</v>
      </c>
      <c r="D368">
        <v>6</v>
      </c>
      <c r="F368">
        <v>8</v>
      </c>
    </row>
    <row r="369" spans="1:6" x14ac:dyDescent="0.3">
      <c r="C369" t="s">
        <v>206</v>
      </c>
      <c r="D369">
        <v>5</v>
      </c>
      <c r="F369">
        <v>8</v>
      </c>
    </row>
    <row r="370" spans="1:6" x14ac:dyDescent="0.3">
      <c r="C370" t="s">
        <v>207</v>
      </c>
      <c r="D370">
        <v>4</v>
      </c>
      <c r="F370">
        <v>9</v>
      </c>
    </row>
    <row r="371" spans="1:6" x14ac:dyDescent="0.3">
      <c r="C371" t="s">
        <v>207</v>
      </c>
      <c r="D371">
        <v>3</v>
      </c>
      <c r="F371">
        <v>9</v>
      </c>
    </row>
    <row r="372" spans="1:6" x14ac:dyDescent="0.3">
      <c r="C372" t="s">
        <v>207</v>
      </c>
      <c r="D372">
        <v>2</v>
      </c>
      <c r="F372">
        <v>9</v>
      </c>
    </row>
    <row r="373" spans="1:6" x14ac:dyDescent="0.3">
      <c r="C373" t="s">
        <v>208</v>
      </c>
      <c r="D373">
        <v>1</v>
      </c>
      <c r="F373">
        <v>11</v>
      </c>
    </row>
    <row r="374" spans="1:6" x14ac:dyDescent="0.3">
      <c r="A374">
        <v>62</v>
      </c>
      <c r="B374" t="s">
        <v>209</v>
      </c>
      <c r="C374" t="s">
        <v>210</v>
      </c>
      <c r="D374">
        <v>10</v>
      </c>
      <c r="E374" s="3" t="s">
        <v>12</v>
      </c>
      <c r="F374">
        <v>10</v>
      </c>
    </row>
    <row r="375" spans="1:6" x14ac:dyDescent="0.3">
      <c r="C375" t="s">
        <v>211</v>
      </c>
      <c r="D375">
        <v>9</v>
      </c>
      <c r="F375">
        <v>11</v>
      </c>
    </row>
    <row r="376" spans="1:6" x14ac:dyDescent="0.3">
      <c r="C376" t="s">
        <v>211</v>
      </c>
      <c r="D376">
        <v>8</v>
      </c>
      <c r="F376">
        <v>11</v>
      </c>
    </row>
    <row r="377" spans="1:6" x14ac:dyDescent="0.3">
      <c r="C377" t="s">
        <v>211</v>
      </c>
      <c r="D377">
        <v>7</v>
      </c>
      <c r="F377">
        <v>11</v>
      </c>
    </row>
    <row r="378" spans="1:6" x14ac:dyDescent="0.3">
      <c r="C378" t="s">
        <v>211</v>
      </c>
      <c r="D378">
        <v>6</v>
      </c>
      <c r="F378">
        <v>11</v>
      </c>
    </row>
    <row r="379" spans="1:6" x14ac:dyDescent="0.3">
      <c r="C379" t="s">
        <v>211</v>
      </c>
      <c r="D379">
        <v>5</v>
      </c>
      <c r="F379">
        <v>11</v>
      </c>
    </row>
    <row r="380" spans="1:6" x14ac:dyDescent="0.3">
      <c r="C380" t="s">
        <v>211</v>
      </c>
      <c r="D380">
        <v>4</v>
      </c>
      <c r="F380">
        <v>11</v>
      </c>
    </row>
    <row r="381" spans="1:6" x14ac:dyDescent="0.3">
      <c r="C381" t="s">
        <v>211</v>
      </c>
      <c r="D381">
        <v>3</v>
      </c>
      <c r="F381">
        <v>11</v>
      </c>
    </row>
    <row r="382" spans="1:6" x14ac:dyDescent="0.3">
      <c r="C382" t="s">
        <v>211</v>
      </c>
      <c r="D382">
        <v>2</v>
      </c>
      <c r="F382">
        <v>11</v>
      </c>
    </row>
    <row r="383" spans="1:6" x14ac:dyDescent="0.3">
      <c r="C383" t="s">
        <v>212</v>
      </c>
      <c r="D383">
        <v>1</v>
      </c>
      <c r="F383">
        <v>12</v>
      </c>
    </row>
    <row r="384" spans="1:6" x14ac:dyDescent="0.3">
      <c r="A384">
        <v>63</v>
      </c>
      <c r="B384" t="s">
        <v>213</v>
      </c>
      <c r="C384" t="s">
        <v>214</v>
      </c>
      <c r="D384">
        <v>10</v>
      </c>
      <c r="E384" s="4" t="s">
        <v>24</v>
      </c>
      <c r="F384">
        <v>10</v>
      </c>
    </row>
    <row r="385" spans="1:6" x14ac:dyDescent="0.3">
      <c r="C385" t="s">
        <v>214</v>
      </c>
      <c r="D385">
        <v>9</v>
      </c>
      <c r="F385">
        <v>10</v>
      </c>
    </row>
    <row r="386" spans="1:6" x14ac:dyDescent="0.3">
      <c r="C386" t="s">
        <v>214</v>
      </c>
      <c r="D386">
        <v>8</v>
      </c>
      <c r="F386">
        <v>10</v>
      </c>
    </row>
    <row r="387" spans="1:6" x14ac:dyDescent="0.3">
      <c r="C387" t="s">
        <v>214</v>
      </c>
      <c r="D387">
        <v>7</v>
      </c>
      <c r="F387">
        <v>10</v>
      </c>
    </row>
    <row r="388" spans="1:6" x14ac:dyDescent="0.3">
      <c r="C388" t="s">
        <v>214</v>
      </c>
      <c r="D388">
        <v>6</v>
      </c>
      <c r="F388">
        <v>10</v>
      </c>
    </row>
    <row r="389" spans="1:6" x14ac:dyDescent="0.3">
      <c r="C389" t="s">
        <v>215</v>
      </c>
      <c r="D389">
        <v>5</v>
      </c>
      <c r="F389">
        <v>11</v>
      </c>
    </row>
    <row r="390" spans="1:6" x14ac:dyDescent="0.3">
      <c r="C390" t="s">
        <v>216</v>
      </c>
      <c r="D390">
        <v>4</v>
      </c>
      <c r="F390">
        <v>0</v>
      </c>
    </row>
    <row r="391" spans="1:6" x14ac:dyDescent="0.3">
      <c r="C391" t="s">
        <v>216</v>
      </c>
      <c r="D391">
        <v>3</v>
      </c>
      <c r="F391">
        <v>0</v>
      </c>
    </row>
    <row r="392" spans="1:6" x14ac:dyDescent="0.3">
      <c r="C392" t="s">
        <v>216</v>
      </c>
      <c r="D392">
        <v>2</v>
      </c>
      <c r="F392">
        <v>0</v>
      </c>
    </row>
    <row r="393" spans="1:6" x14ac:dyDescent="0.3">
      <c r="A393">
        <v>64</v>
      </c>
      <c r="B393" t="s">
        <v>217</v>
      </c>
      <c r="C393" t="s">
        <v>218</v>
      </c>
      <c r="D393">
        <v>10</v>
      </c>
      <c r="E393" s="4" t="s">
        <v>24</v>
      </c>
      <c r="F393">
        <v>11</v>
      </c>
    </row>
    <row r="394" spans="1:6" x14ac:dyDescent="0.3">
      <c r="C394" t="s">
        <v>219</v>
      </c>
      <c r="D394">
        <v>9</v>
      </c>
      <c r="F394">
        <v>9</v>
      </c>
    </row>
    <row r="395" spans="1:6" x14ac:dyDescent="0.3">
      <c r="C395" t="s">
        <v>219</v>
      </c>
      <c r="D395">
        <v>8</v>
      </c>
      <c r="F395">
        <v>9</v>
      </c>
    </row>
    <row r="396" spans="1:6" x14ac:dyDescent="0.3">
      <c r="A396">
        <v>65</v>
      </c>
      <c r="B396" t="s">
        <v>220</v>
      </c>
      <c r="C396" t="s">
        <v>221</v>
      </c>
      <c r="D396">
        <v>10</v>
      </c>
      <c r="E396" s="3" t="s">
        <v>12</v>
      </c>
      <c r="F396">
        <v>6</v>
      </c>
    </row>
    <row r="397" spans="1:6" x14ac:dyDescent="0.3">
      <c r="C397" t="s">
        <v>222</v>
      </c>
      <c r="D397">
        <v>9</v>
      </c>
      <c r="F397">
        <v>7</v>
      </c>
    </row>
    <row r="398" spans="1:6" x14ac:dyDescent="0.3">
      <c r="C398" t="s">
        <v>46</v>
      </c>
      <c r="D398">
        <v>8</v>
      </c>
      <c r="F398">
        <v>8</v>
      </c>
    </row>
    <row r="399" spans="1:6" x14ac:dyDescent="0.3">
      <c r="C399" t="s">
        <v>46</v>
      </c>
      <c r="D399">
        <v>7</v>
      </c>
      <c r="F399">
        <v>8</v>
      </c>
    </row>
    <row r="400" spans="1:6" x14ac:dyDescent="0.3">
      <c r="C400" t="s">
        <v>46</v>
      </c>
      <c r="D400">
        <v>6</v>
      </c>
      <c r="F400">
        <v>8</v>
      </c>
    </row>
    <row r="401" spans="1:6" x14ac:dyDescent="0.3">
      <c r="C401" t="s">
        <v>223</v>
      </c>
      <c r="D401">
        <v>5</v>
      </c>
      <c r="F401">
        <v>10</v>
      </c>
    </row>
    <row r="402" spans="1:6" x14ac:dyDescent="0.3">
      <c r="C402" t="s">
        <v>223</v>
      </c>
      <c r="D402">
        <v>4</v>
      </c>
      <c r="F402">
        <v>10</v>
      </c>
    </row>
    <row r="403" spans="1:6" x14ac:dyDescent="0.3">
      <c r="C403" t="s">
        <v>223</v>
      </c>
      <c r="D403">
        <v>3</v>
      </c>
      <c r="F403">
        <v>10</v>
      </c>
    </row>
    <row r="404" spans="1:6" x14ac:dyDescent="0.3">
      <c r="C404" t="s">
        <v>223</v>
      </c>
      <c r="D404">
        <v>2</v>
      </c>
      <c r="F404">
        <v>10</v>
      </c>
    </row>
    <row r="405" spans="1:6" x14ac:dyDescent="0.3">
      <c r="C405" t="s">
        <v>48</v>
      </c>
      <c r="D405">
        <v>1</v>
      </c>
      <c r="F405">
        <v>11</v>
      </c>
    </row>
    <row r="406" spans="1:6" x14ac:dyDescent="0.3">
      <c r="A406">
        <v>66</v>
      </c>
      <c r="B406" t="s">
        <v>224</v>
      </c>
      <c r="C406" t="s">
        <v>225</v>
      </c>
      <c r="D406">
        <v>10</v>
      </c>
      <c r="E406" s="3" t="s">
        <v>12</v>
      </c>
      <c r="F406">
        <v>4</v>
      </c>
    </row>
    <row r="407" spans="1:6" x14ac:dyDescent="0.3">
      <c r="C407" t="s">
        <v>51</v>
      </c>
      <c r="D407">
        <v>9</v>
      </c>
      <c r="F407">
        <v>6</v>
      </c>
    </row>
    <row r="408" spans="1:6" x14ac:dyDescent="0.3">
      <c r="C408" t="s">
        <v>226</v>
      </c>
      <c r="D408">
        <v>8</v>
      </c>
      <c r="F408">
        <v>7</v>
      </c>
    </row>
    <row r="409" spans="1:6" x14ac:dyDescent="0.3">
      <c r="C409" t="s">
        <v>226</v>
      </c>
      <c r="D409">
        <v>7</v>
      </c>
      <c r="F409">
        <v>7</v>
      </c>
    </row>
    <row r="410" spans="1:6" x14ac:dyDescent="0.3">
      <c r="C410" t="s">
        <v>54</v>
      </c>
      <c r="D410">
        <v>6</v>
      </c>
      <c r="F410">
        <v>11</v>
      </c>
    </row>
    <row r="411" spans="1:6" x14ac:dyDescent="0.3">
      <c r="C411" t="s">
        <v>54</v>
      </c>
      <c r="D411">
        <v>5</v>
      </c>
      <c r="F411">
        <v>11</v>
      </c>
    </row>
    <row r="412" spans="1:6" x14ac:dyDescent="0.3">
      <c r="C412" t="s">
        <v>54</v>
      </c>
      <c r="D412">
        <v>4</v>
      </c>
      <c r="F412">
        <v>11</v>
      </c>
    </row>
    <row r="413" spans="1:6" x14ac:dyDescent="0.3">
      <c r="C413" t="s">
        <v>54</v>
      </c>
      <c r="D413">
        <v>3</v>
      </c>
      <c r="F413">
        <v>11</v>
      </c>
    </row>
    <row r="414" spans="1:6" x14ac:dyDescent="0.3">
      <c r="C414" t="s">
        <v>54</v>
      </c>
      <c r="D414">
        <v>2</v>
      </c>
      <c r="F414">
        <v>11</v>
      </c>
    </row>
    <row r="415" spans="1:6" x14ac:dyDescent="0.3">
      <c r="C415" t="s">
        <v>54</v>
      </c>
      <c r="D415">
        <v>1</v>
      </c>
      <c r="F415">
        <v>11</v>
      </c>
    </row>
    <row r="416" spans="1:6" x14ac:dyDescent="0.3">
      <c r="A416">
        <v>67</v>
      </c>
      <c r="B416" t="s">
        <v>227</v>
      </c>
      <c r="C416" t="s">
        <v>228</v>
      </c>
      <c r="D416">
        <v>10</v>
      </c>
      <c r="E416" s="3" t="s">
        <v>12</v>
      </c>
      <c r="F416">
        <v>10</v>
      </c>
    </row>
    <row r="417" spans="1:6" x14ac:dyDescent="0.3">
      <c r="A417">
        <v>68</v>
      </c>
      <c r="B417" t="s">
        <v>229</v>
      </c>
      <c r="C417" t="s">
        <v>230</v>
      </c>
      <c r="D417">
        <v>10</v>
      </c>
      <c r="E417" s="3" t="s">
        <v>12</v>
      </c>
      <c r="F417">
        <v>8</v>
      </c>
    </row>
    <row r="418" spans="1:6" x14ac:dyDescent="0.3">
      <c r="C418" t="s">
        <v>231</v>
      </c>
      <c r="D418">
        <v>9</v>
      </c>
      <c r="F418">
        <v>10</v>
      </c>
    </row>
    <row r="419" spans="1:6" x14ac:dyDescent="0.3">
      <c r="C419" t="s">
        <v>231</v>
      </c>
      <c r="D419">
        <v>8</v>
      </c>
      <c r="F419">
        <v>10</v>
      </c>
    </row>
    <row r="420" spans="1:6" x14ac:dyDescent="0.3">
      <c r="C420" t="s">
        <v>231</v>
      </c>
      <c r="D420">
        <v>7</v>
      </c>
      <c r="F420">
        <v>10</v>
      </c>
    </row>
    <row r="421" spans="1:6" x14ac:dyDescent="0.3">
      <c r="C421" t="s">
        <v>231</v>
      </c>
      <c r="D421">
        <v>6</v>
      </c>
      <c r="F421">
        <v>10</v>
      </c>
    </row>
    <row r="422" spans="1:6" x14ac:dyDescent="0.3">
      <c r="C422" t="s">
        <v>231</v>
      </c>
      <c r="D422">
        <v>5</v>
      </c>
      <c r="F422">
        <v>10</v>
      </c>
    </row>
    <row r="423" spans="1:6" x14ac:dyDescent="0.3">
      <c r="C423" t="s">
        <v>231</v>
      </c>
      <c r="D423">
        <v>4</v>
      </c>
      <c r="F423">
        <v>10</v>
      </c>
    </row>
    <row r="424" spans="1:6" x14ac:dyDescent="0.3">
      <c r="C424" t="s">
        <v>231</v>
      </c>
      <c r="D424">
        <v>3</v>
      </c>
      <c r="F424">
        <v>10</v>
      </c>
    </row>
    <row r="425" spans="1:6" x14ac:dyDescent="0.3">
      <c r="A425">
        <v>69</v>
      </c>
      <c r="B425" t="s">
        <v>232</v>
      </c>
      <c r="C425" t="s">
        <v>233</v>
      </c>
      <c r="D425">
        <v>10</v>
      </c>
      <c r="E425" s="3" t="s">
        <v>12</v>
      </c>
      <c r="F425">
        <v>6</v>
      </c>
    </row>
    <row r="426" spans="1:6" x14ac:dyDescent="0.3">
      <c r="C426" t="s">
        <v>233</v>
      </c>
      <c r="D426">
        <v>9</v>
      </c>
      <c r="F426">
        <v>6</v>
      </c>
    </row>
    <row r="427" spans="1:6" x14ac:dyDescent="0.3">
      <c r="C427" t="s">
        <v>233</v>
      </c>
      <c r="D427">
        <v>8</v>
      </c>
      <c r="F427">
        <v>6</v>
      </c>
    </row>
    <row r="428" spans="1:6" x14ac:dyDescent="0.3">
      <c r="C428" t="s">
        <v>233</v>
      </c>
      <c r="D428">
        <v>7</v>
      </c>
      <c r="F428">
        <v>6</v>
      </c>
    </row>
    <row r="429" spans="1:6" x14ac:dyDescent="0.3">
      <c r="C429" t="s">
        <v>233</v>
      </c>
      <c r="D429">
        <v>6</v>
      </c>
      <c r="F429">
        <v>6</v>
      </c>
    </row>
    <row r="430" spans="1:6" x14ac:dyDescent="0.3">
      <c r="C430" t="s">
        <v>233</v>
      </c>
      <c r="D430">
        <v>5</v>
      </c>
      <c r="F430">
        <v>6</v>
      </c>
    </row>
    <row r="431" spans="1:6" x14ac:dyDescent="0.3">
      <c r="A431">
        <v>70</v>
      </c>
      <c r="B431" t="s">
        <v>234</v>
      </c>
      <c r="C431" t="s">
        <v>235</v>
      </c>
      <c r="D431">
        <v>10</v>
      </c>
      <c r="E431" s="4" t="s">
        <v>24</v>
      </c>
      <c r="F431">
        <v>10</v>
      </c>
    </row>
    <row r="432" spans="1:6" x14ac:dyDescent="0.3">
      <c r="C432" t="s">
        <v>235</v>
      </c>
      <c r="D432">
        <v>9</v>
      </c>
      <c r="F432">
        <v>10</v>
      </c>
    </row>
    <row r="433" spans="1:6" x14ac:dyDescent="0.3">
      <c r="C433" t="s">
        <v>235</v>
      </c>
      <c r="D433">
        <v>8</v>
      </c>
      <c r="F433">
        <v>10</v>
      </c>
    </row>
    <row r="434" spans="1:6" x14ac:dyDescent="0.3">
      <c r="A434">
        <v>71</v>
      </c>
      <c r="B434" t="s">
        <v>236</v>
      </c>
      <c r="C434" t="s">
        <v>237</v>
      </c>
      <c r="D434">
        <v>10</v>
      </c>
      <c r="E434" s="3" t="s">
        <v>12</v>
      </c>
      <c r="F434">
        <v>9</v>
      </c>
    </row>
    <row r="435" spans="1:6" x14ac:dyDescent="0.3">
      <c r="C435" t="s">
        <v>237</v>
      </c>
      <c r="D435">
        <v>9</v>
      </c>
      <c r="F435">
        <v>9</v>
      </c>
    </row>
    <row r="436" spans="1:6" x14ac:dyDescent="0.3">
      <c r="A436">
        <v>72</v>
      </c>
      <c r="B436" t="s">
        <v>238</v>
      </c>
      <c r="C436" t="s">
        <v>239</v>
      </c>
      <c r="D436">
        <v>10</v>
      </c>
      <c r="E436" s="3" t="s">
        <v>12</v>
      </c>
      <c r="F436">
        <v>7</v>
      </c>
    </row>
    <row r="437" spans="1:6" x14ac:dyDescent="0.3">
      <c r="C437" t="s">
        <v>240</v>
      </c>
      <c r="D437">
        <v>9</v>
      </c>
      <c r="F437">
        <v>8</v>
      </c>
    </row>
    <row r="438" spans="1:6" x14ac:dyDescent="0.3">
      <c r="C438" t="s">
        <v>240</v>
      </c>
      <c r="D438">
        <v>8</v>
      </c>
      <c r="F438">
        <v>8</v>
      </c>
    </row>
    <row r="439" spans="1:6" x14ac:dyDescent="0.3">
      <c r="C439" t="s">
        <v>241</v>
      </c>
      <c r="D439">
        <v>7</v>
      </c>
      <c r="F439">
        <v>9</v>
      </c>
    </row>
    <row r="440" spans="1:6" x14ac:dyDescent="0.3">
      <c r="C440" t="s">
        <v>241</v>
      </c>
      <c r="D440">
        <v>6</v>
      </c>
      <c r="F440">
        <v>9</v>
      </c>
    </row>
    <row r="441" spans="1:6" x14ac:dyDescent="0.3">
      <c r="C441" t="s">
        <v>241</v>
      </c>
      <c r="D441">
        <v>5</v>
      </c>
      <c r="F441">
        <v>9</v>
      </c>
    </row>
    <row r="442" spans="1:6" x14ac:dyDescent="0.3">
      <c r="C442" t="s">
        <v>242</v>
      </c>
      <c r="D442">
        <v>4</v>
      </c>
      <c r="F442">
        <v>10</v>
      </c>
    </row>
    <row r="443" spans="1:6" x14ac:dyDescent="0.3">
      <c r="C443" t="s">
        <v>242</v>
      </c>
      <c r="D443">
        <v>3</v>
      </c>
      <c r="F443">
        <v>10</v>
      </c>
    </row>
    <row r="444" spans="1:6" x14ac:dyDescent="0.3">
      <c r="A444">
        <v>73</v>
      </c>
      <c r="B444" t="s">
        <v>243</v>
      </c>
      <c r="C444" t="s">
        <v>244</v>
      </c>
      <c r="D444">
        <v>10</v>
      </c>
      <c r="E444" s="3" t="s">
        <v>12</v>
      </c>
      <c r="F444">
        <v>8</v>
      </c>
    </row>
    <row r="445" spans="1:6" x14ac:dyDescent="0.3">
      <c r="C445" t="s">
        <v>244</v>
      </c>
      <c r="D445">
        <v>9</v>
      </c>
      <c r="F445">
        <v>8</v>
      </c>
    </row>
    <row r="446" spans="1:6" x14ac:dyDescent="0.3">
      <c r="C446" t="s">
        <v>244</v>
      </c>
      <c r="D446">
        <v>8</v>
      </c>
      <c r="F446">
        <v>8</v>
      </c>
    </row>
    <row r="447" spans="1:6" x14ac:dyDescent="0.3">
      <c r="C447" t="s">
        <v>244</v>
      </c>
      <c r="D447">
        <v>7</v>
      </c>
      <c r="F447">
        <v>8</v>
      </c>
    </row>
    <row r="448" spans="1:6" x14ac:dyDescent="0.3">
      <c r="C448" t="s">
        <v>244</v>
      </c>
      <c r="D448">
        <v>6</v>
      </c>
      <c r="F448">
        <v>8</v>
      </c>
    </row>
    <row r="449" spans="1:6" x14ac:dyDescent="0.3">
      <c r="C449" t="s">
        <v>245</v>
      </c>
      <c r="D449">
        <v>5</v>
      </c>
      <c r="F449">
        <v>10</v>
      </c>
    </row>
    <row r="450" spans="1:6" x14ac:dyDescent="0.3">
      <c r="C450" t="s">
        <v>245</v>
      </c>
      <c r="D450">
        <v>4</v>
      </c>
      <c r="F450">
        <v>10</v>
      </c>
    </row>
    <row r="451" spans="1:6" x14ac:dyDescent="0.3">
      <c r="C451" t="s">
        <v>245</v>
      </c>
      <c r="D451">
        <v>3</v>
      </c>
      <c r="F451">
        <v>10</v>
      </c>
    </row>
    <row r="452" spans="1:6" x14ac:dyDescent="0.3">
      <c r="C452" t="s">
        <v>245</v>
      </c>
      <c r="D452">
        <v>2</v>
      </c>
      <c r="F452">
        <v>10</v>
      </c>
    </row>
    <row r="453" spans="1:6" x14ac:dyDescent="0.3">
      <c r="C453" t="s">
        <v>245</v>
      </c>
      <c r="D453">
        <v>1</v>
      </c>
      <c r="F453">
        <v>10</v>
      </c>
    </row>
    <row r="454" spans="1:6" x14ac:dyDescent="0.3">
      <c r="A454">
        <v>74</v>
      </c>
      <c r="B454" t="s">
        <v>246</v>
      </c>
      <c r="C454" t="s">
        <v>247</v>
      </c>
      <c r="D454">
        <v>10</v>
      </c>
      <c r="E454" s="3" t="s">
        <v>12</v>
      </c>
      <c r="F454">
        <v>11</v>
      </c>
    </row>
    <row r="455" spans="1:6" x14ac:dyDescent="0.3">
      <c r="C455" t="s">
        <v>247</v>
      </c>
      <c r="D455">
        <v>9</v>
      </c>
      <c r="F455">
        <v>11</v>
      </c>
    </row>
    <row r="456" spans="1:6" x14ac:dyDescent="0.3">
      <c r="C456" t="s">
        <v>247</v>
      </c>
      <c r="D456">
        <v>8</v>
      </c>
      <c r="F456">
        <v>11</v>
      </c>
    </row>
    <row r="457" spans="1:6" x14ac:dyDescent="0.3">
      <c r="C457" t="s">
        <v>247</v>
      </c>
      <c r="D457">
        <v>7</v>
      </c>
      <c r="F457">
        <v>11</v>
      </c>
    </row>
    <row r="458" spans="1:6" x14ac:dyDescent="0.3">
      <c r="C458" t="s">
        <v>247</v>
      </c>
      <c r="D458">
        <v>6</v>
      </c>
      <c r="F458">
        <v>11</v>
      </c>
    </row>
    <row r="459" spans="1:6" x14ac:dyDescent="0.3">
      <c r="C459" t="s">
        <v>247</v>
      </c>
      <c r="D459">
        <v>5</v>
      </c>
      <c r="F459">
        <v>11</v>
      </c>
    </row>
    <row r="460" spans="1:6" x14ac:dyDescent="0.3">
      <c r="C460" t="s">
        <v>247</v>
      </c>
      <c r="D460">
        <v>4</v>
      </c>
      <c r="F460">
        <v>11</v>
      </c>
    </row>
    <row r="461" spans="1:6" x14ac:dyDescent="0.3">
      <c r="A461">
        <v>75</v>
      </c>
      <c r="B461" t="s">
        <v>248</v>
      </c>
      <c r="C461" t="s">
        <v>249</v>
      </c>
      <c r="D461">
        <v>10</v>
      </c>
      <c r="E461" s="3" t="s">
        <v>12</v>
      </c>
      <c r="F461">
        <v>11</v>
      </c>
    </row>
    <row r="462" spans="1:6" x14ac:dyDescent="0.3">
      <c r="C462" t="s">
        <v>249</v>
      </c>
      <c r="D462">
        <v>9</v>
      </c>
      <c r="F462">
        <v>11</v>
      </c>
    </row>
    <row r="463" spans="1:6" x14ac:dyDescent="0.3">
      <c r="C463" t="s">
        <v>249</v>
      </c>
      <c r="D463">
        <v>8</v>
      </c>
      <c r="F463">
        <v>11</v>
      </c>
    </row>
    <row r="464" spans="1:6" x14ac:dyDescent="0.3">
      <c r="C464" t="s">
        <v>249</v>
      </c>
      <c r="D464">
        <v>7</v>
      </c>
      <c r="F464">
        <v>11</v>
      </c>
    </row>
    <row r="465" spans="1:6" x14ac:dyDescent="0.3">
      <c r="C465" t="s">
        <v>249</v>
      </c>
      <c r="D465">
        <v>6</v>
      </c>
      <c r="F465">
        <v>11</v>
      </c>
    </row>
    <row r="466" spans="1:6" x14ac:dyDescent="0.3">
      <c r="A466">
        <v>76</v>
      </c>
      <c r="B466" t="s">
        <v>250</v>
      </c>
      <c r="C466" t="s">
        <v>251</v>
      </c>
      <c r="D466">
        <v>10</v>
      </c>
      <c r="E466" s="3" t="s">
        <v>12</v>
      </c>
      <c r="F466">
        <v>4</v>
      </c>
    </row>
    <row r="467" spans="1:6" x14ac:dyDescent="0.3">
      <c r="C467" t="s">
        <v>252</v>
      </c>
      <c r="D467">
        <v>9</v>
      </c>
      <c r="F467">
        <v>5</v>
      </c>
    </row>
    <row r="468" spans="1:6" x14ac:dyDescent="0.3">
      <c r="C468" t="s">
        <v>253</v>
      </c>
      <c r="D468">
        <v>8</v>
      </c>
      <c r="F468">
        <v>6</v>
      </c>
    </row>
    <row r="469" spans="1:6" x14ac:dyDescent="0.3">
      <c r="C469" t="s">
        <v>253</v>
      </c>
      <c r="D469">
        <v>7</v>
      </c>
      <c r="F469">
        <v>6</v>
      </c>
    </row>
    <row r="470" spans="1:6" x14ac:dyDescent="0.3">
      <c r="C470" t="s">
        <v>253</v>
      </c>
      <c r="D470">
        <v>6</v>
      </c>
      <c r="F470">
        <v>6</v>
      </c>
    </row>
    <row r="471" spans="1:6" x14ac:dyDescent="0.3">
      <c r="C471" t="s">
        <v>253</v>
      </c>
      <c r="D471">
        <v>5</v>
      </c>
      <c r="F471">
        <v>6</v>
      </c>
    </row>
    <row r="472" spans="1:6" x14ac:dyDescent="0.3">
      <c r="C472" t="s">
        <v>254</v>
      </c>
      <c r="D472">
        <v>4</v>
      </c>
      <c r="F472">
        <v>8</v>
      </c>
    </row>
    <row r="473" spans="1:6" x14ac:dyDescent="0.3">
      <c r="C473" t="s">
        <v>254</v>
      </c>
      <c r="D473">
        <v>3</v>
      </c>
      <c r="F473">
        <v>8</v>
      </c>
    </row>
    <row r="474" spans="1:6" x14ac:dyDescent="0.3">
      <c r="C474" t="s">
        <v>254</v>
      </c>
      <c r="D474">
        <v>2</v>
      </c>
      <c r="F474">
        <v>8</v>
      </c>
    </row>
    <row r="475" spans="1:6" x14ac:dyDescent="0.3">
      <c r="C475" t="s">
        <v>255</v>
      </c>
      <c r="D475">
        <v>1</v>
      </c>
      <c r="F475">
        <v>12</v>
      </c>
    </row>
    <row r="476" spans="1:6" x14ac:dyDescent="0.3">
      <c r="A476">
        <v>77</v>
      </c>
      <c r="B476" t="s">
        <v>256</v>
      </c>
      <c r="C476" t="s">
        <v>257</v>
      </c>
      <c r="D476">
        <v>10</v>
      </c>
      <c r="E476" s="3" t="s">
        <v>12</v>
      </c>
      <c r="F476">
        <v>6</v>
      </c>
    </row>
    <row r="477" spans="1:6" x14ac:dyDescent="0.3">
      <c r="C477" t="s">
        <v>257</v>
      </c>
      <c r="D477">
        <v>9</v>
      </c>
      <c r="F477">
        <v>6</v>
      </c>
    </row>
    <row r="478" spans="1:6" x14ac:dyDescent="0.3">
      <c r="C478" t="s">
        <v>258</v>
      </c>
      <c r="D478">
        <v>8</v>
      </c>
      <c r="F478">
        <v>7</v>
      </c>
    </row>
    <row r="479" spans="1:6" x14ac:dyDescent="0.3">
      <c r="C479" t="s">
        <v>258</v>
      </c>
      <c r="D479">
        <v>7</v>
      </c>
      <c r="F479">
        <v>7</v>
      </c>
    </row>
    <row r="480" spans="1:6" x14ac:dyDescent="0.3">
      <c r="C480" t="s">
        <v>258</v>
      </c>
      <c r="D480">
        <v>6</v>
      </c>
      <c r="F480">
        <v>7</v>
      </c>
    </row>
    <row r="481" spans="1:6" x14ac:dyDescent="0.3">
      <c r="C481" t="s">
        <v>258</v>
      </c>
      <c r="D481">
        <v>5</v>
      </c>
      <c r="F481">
        <v>7</v>
      </c>
    </row>
    <row r="482" spans="1:6" x14ac:dyDescent="0.3">
      <c r="C482" t="s">
        <v>258</v>
      </c>
      <c r="D482">
        <v>4</v>
      </c>
      <c r="F482">
        <v>7</v>
      </c>
    </row>
    <row r="483" spans="1:6" x14ac:dyDescent="0.3">
      <c r="A483">
        <v>78</v>
      </c>
      <c r="B483" t="s">
        <v>259</v>
      </c>
      <c r="C483" t="s">
        <v>260</v>
      </c>
      <c r="D483">
        <v>10</v>
      </c>
      <c r="E483" s="3" t="s">
        <v>12</v>
      </c>
      <c r="F483">
        <v>7</v>
      </c>
    </row>
    <row r="484" spans="1:6" x14ac:dyDescent="0.3">
      <c r="C484" t="s">
        <v>260</v>
      </c>
      <c r="D484">
        <v>9</v>
      </c>
      <c r="F484">
        <v>7</v>
      </c>
    </row>
    <row r="485" spans="1:6" x14ac:dyDescent="0.3">
      <c r="C485" t="s">
        <v>261</v>
      </c>
      <c r="D485">
        <v>8</v>
      </c>
      <c r="F485">
        <v>8</v>
      </c>
    </row>
    <row r="486" spans="1:6" x14ac:dyDescent="0.3">
      <c r="C486" t="s">
        <v>262</v>
      </c>
      <c r="D486">
        <v>7</v>
      </c>
      <c r="F486">
        <v>9</v>
      </c>
    </row>
    <row r="487" spans="1:6" x14ac:dyDescent="0.3">
      <c r="C487" t="s">
        <v>262</v>
      </c>
      <c r="D487">
        <v>6</v>
      </c>
      <c r="F487">
        <v>9</v>
      </c>
    </row>
    <row r="488" spans="1:6" x14ac:dyDescent="0.3">
      <c r="C488" t="s">
        <v>262</v>
      </c>
      <c r="D488">
        <v>5</v>
      </c>
      <c r="F488">
        <v>9</v>
      </c>
    </row>
    <row r="489" spans="1:6" x14ac:dyDescent="0.3">
      <c r="C489" t="s">
        <v>263</v>
      </c>
      <c r="D489">
        <v>4</v>
      </c>
      <c r="F489">
        <v>11</v>
      </c>
    </row>
    <row r="490" spans="1:6" x14ac:dyDescent="0.3">
      <c r="C490" t="s">
        <v>263</v>
      </c>
      <c r="D490">
        <v>3</v>
      </c>
      <c r="F490">
        <v>11</v>
      </c>
    </row>
    <row r="491" spans="1:6" x14ac:dyDescent="0.3">
      <c r="C491" t="s">
        <v>263</v>
      </c>
      <c r="D491">
        <v>2</v>
      </c>
      <c r="F491">
        <v>11</v>
      </c>
    </row>
    <row r="492" spans="1:6" x14ac:dyDescent="0.3">
      <c r="C492" t="s">
        <v>263</v>
      </c>
      <c r="D492">
        <v>1</v>
      </c>
      <c r="F492">
        <v>11</v>
      </c>
    </row>
    <row r="493" spans="1:6" x14ac:dyDescent="0.3">
      <c r="A493">
        <v>79</v>
      </c>
      <c r="B493" t="s">
        <v>264</v>
      </c>
      <c r="C493" t="s">
        <v>265</v>
      </c>
      <c r="D493">
        <v>10</v>
      </c>
      <c r="E493" s="3" t="s">
        <v>12</v>
      </c>
      <c r="F493">
        <v>5</v>
      </c>
    </row>
    <row r="494" spans="1:6" x14ac:dyDescent="0.3">
      <c r="C494" t="s">
        <v>265</v>
      </c>
      <c r="D494">
        <v>9</v>
      </c>
      <c r="F494">
        <v>5</v>
      </c>
    </row>
    <row r="495" spans="1:6" x14ac:dyDescent="0.3">
      <c r="C495" t="s">
        <v>265</v>
      </c>
      <c r="D495">
        <v>8</v>
      </c>
      <c r="F495">
        <v>5</v>
      </c>
    </row>
    <row r="496" spans="1:6" x14ac:dyDescent="0.3">
      <c r="C496" t="s">
        <v>266</v>
      </c>
      <c r="D496">
        <v>7</v>
      </c>
      <c r="F496">
        <v>6</v>
      </c>
    </row>
    <row r="497" spans="1:6" x14ac:dyDescent="0.3">
      <c r="C497" t="s">
        <v>266</v>
      </c>
      <c r="D497">
        <v>6</v>
      </c>
      <c r="F497">
        <v>6</v>
      </c>
    </row>
    <row r="498" spans="1:6" x14ac:dyDescent="0.3">
      <c r="C498" t="s">
        <v>266</v>
      </c>
      <c r="D498">
        <v>5</v>
      </c>
      <c r="F498">
        <v>6</v>
      </c>
    </row>
    <row r="499" spans="1:6" x14ac:dyDescent="0.3">
      <c r="C499" t="s">
        <v>267</v>
      </c>
      <c r="D499">
        <v>4</v>
      </c>
      <c r="F499">
        <v>7</v>
      </c>
    </row>
    <row r="500" spans="1:6" x14ac:dyDescent="0.3">
      <c r="C500" t="s">
        <v>267</v>
      </c>
      <c r="D500">
        <v>3</v>
      </c>
      <c r="F500">
        <v>7</v>
      </c>
    </row>
    <row r="501" spans="1:6" x14ac:dyDescent="0.3">
      <c r="C501" t="s">
        <v>267</v>
      </c>
      <c r="D501">
        <v>2</v>
      </c>
      <c r="F501">
        <v>7</v>
      </c>
    </row>
    <row r="502" spans="1:6" x14ac:dyDescent="0.3">
      <c r="C502" t="s">
        <v>72</v>
      </c>
      <c r="D502">
        <v>1</v>
      </c>
      <c r="F502">
        <v>11</v>
      </c>
    </row>
    <row r="503" spans="1:6" x14ac:dyDescent="0.3">
      <c r="A503">
        <v>80</v>
      </c>
      <c r="B503" t="s">
        <v>268</v>
      </c>
      <c r="C503" t="s">
        <v>269</v>
      </c>
      <c r="D503">
        <v>10</v>
      </c>
      <c r="E503" s="3" t="s">
        <v>12</v>
      </c>
      <c r="F503">
        <v>8</v>
      </c>
    </row>
    <row r="504" spans="1:6" x14ac:dyDescent="0.3">
      <c r="C504" t="s">
        <v>269</v>
      </c>
      <c r="D504">
        <v>9</v>
      </c>
      <c r="F504">
        <v>8</v>
      </c>
    </row>
    <row r="505" spans="1:6" x14ac:dyDescent="0.3">
      <c r="C505" t="s">
        <v>75</v>
      </c>
      <c r="D505">
        <v>8</v>
      </c>
      <c r="F505">
        <v>9</v>
      </c>
    </row>
    <row r="506" spans="1:6" x14ac:dyDescent="0.3">
      <c r="C506" t="s">
        <v>75</v>
      </c>
      <c r="D506">
        <v>7</v>
      </c>
      <c r="F506">
        <v>9</v>
      </c>
    </row>
    <row r="507" spans="1:6" x14ac:dyDescent="0.3">
      <c r="C507" t="s">
        <v>75</v>
      </c>
      <c r="D507">
        <v>6</v>
      </c>
      <c r="F507">
        <v>9</v>
      </c>
    </row>
    <row r="508" spans="1:6" x14ac:dyDescent="0.3">
      <c r="C508" t="s">
        <v>75</v>
      </c>
      <c r="D508">
        <v>5</v>
      </c>
      <c r="F508">
        <v>9</v>
      </c>
    </row>
    <row r="509" spans="1:6" x14ac:dyDescent="0.3">
      <c r="C509" t="s">
        <v>270</v>
      </c>
      <c r="D509">
        <v>4</v>
      </c>
      <c r="F509">
        <v>10</v>
      </c>
    </row>
    <row r="510" spans="1:6" x14ac:dyDescent="0.3">
      <c r="C510" t="s">
        <v>76</v>
      </c>
      <c r="D510">
        <v>3</v>
      </c>
      <c r="F510">
        <v>11</v>
      </c>
    </row>
    <row r="511" spans="1:6" x14ac:dyDescent="0.3">
      <c r="C511" t="s">
        <v>76</v>
      </c>
      <c r="D511">
        <v>2</v>
      </c>
      <c r="F511">
        <v>11</v>
      </c>
    </row>
    <row r="512" spans="1:6" x14ac:dyDescent="0.3">
      <c r="C512" t="s">
        <v>76</v>
      </c>
      <c r="D512">
        <v>1</v>
      </c>
      <c r="F512">
        <v>11</v>
      </c>
    </row>
    <row r="513" spans="1:6" x14ac:dyDescent="0.3">
      <c r="A513">
        <v>81</v>
      </c>
      <c r="B513" t="s">
        <v>271</v>
      </c>
      <c r="C513" t="s">
        <v>79</v>
      </c>
      <c r="D513">
        <v>10</v>
      </c>
      <c r="E513" s="3" t="s">
        <v>12</v>
      </c>
      <c r="F513">
        <v>8</v>
      </c>
    </row>
    <row r="514" spans="1:6" x14ac:dyDescent="0.3">
      <c r="C514" t="s">
        <v>79</v>
      </c>
      <c r="D514">
        <v>9</v>
      </c>
      <c r="F514">
        <v>8</v>
      </c>
    </row>
    <row r="515" spans="1:6" x14ac:dyDescent="0.3">
      <c r="C515" t="s">
        <v>272</v>
      </c>
      <c r="D515">
        <v>8</v>
      </c>
      <c r="F515">
        <v>10</v>
      </c>
    </row>
    <row r="516" spans="1:6" x14ac:dyDescent="0.3">
      <c r="C516" t="s">
        <v>272</v>
      </c>
      <c r="D516">
        <v>7</v>
      </c>
      <c r="F516">
        <v>10</v>
      </c>
    </row>
    <row r="517" spans="1:6" x14ac:dyDescent="0.3">
      <c r="C517" t="s">
        <v>81</v>
      </c>
      <c r="D517">
        <v>6</v>
      </c>
      <c r="F517">
        <v>11</v>
      </c>
    </row>
    <row r="518" spans="1:6" x14ac:dyDescent="0.3">
      <c r="C518" t="s">
        <v>81</v>
      </c>
      <c r="D518">
        <v>5</v>
      </c>
      <c r="F518">
        <v>11</v>
      </c>
    </row>
    <row r="519" spans="1:6" x14ac:dyDescent="0.3">
      <c r="C519" t="s">
        <v>81</v>
      </c>
      <c r="D519">
        <v>4</v>
      </c>
      <c r="F519">
        <v>11</v>
      </c>
    </row>
    <row r="520" spans="1:6" x14ac:dyDescent="0.3">
      <c r="A520">
        <v>82</v>
      </c>
      <c r="B520" t="s">
        <v>273</v>
      </c>
      <c r="C520" t="s">
        <v>274</v>
      </c>
      <c r="D520">
        <v>10</v>
      </c>
      <c r="E520" s="4" t="s">
        <v>24</v>
      </c>
      <c r="F520">
        <v>9</v>
      </c>
    </row>
    <row r="521" spans="1:6" x14ac:dyDescent="0.3">
      <c r="C521" t="s">
        <v>275</v>
      </c>
      <c r="D521">
        <v>9</v>
      </c>
      <c r="F521">
        <v>10</v>
      </c>
    </row>
    <row r="522" spans="1:6" x14ac:dyDescent="0.3">
      <c r="C522" t="s">
        <v>275</v>
      </c>
      <c r="D522">
        <v>8</v>
      </c>
      <c r="F522">
        <v>10</v>
      </c>
    </row>
    <row r="523" spans="1:6" x14ac:dyDescent="0.3">
      <c r="C523" t="s">
        <v>275</v>
      </c>
      <c r="D523">
        <v>7</v>
      </c>
      <c r="F523">
        <v>10</v>
      </c>
    </row>
    <row r="524" spans="1:6" x14ac:dyDescent="0.3">
      <c r="C524" t="s">
        <v>84</v>
      </c>
      <c r="D524">
        <v>6</v>
      </c>
      <c r="F524">
        <v>11</v>
      </c>
    </row>
    <row r="525" spans="1:6" x14ac:dyDescent="0.3">
      <c r="C525" t="s">
        <v>84</v>
      </c>
      <c r="D525">
        <v>5</v>
      </c>
      <c r="F525">
        <v>11</v>
      </c>
    </row>
    <row r="526" spans="1:6" x14ac:dyDescent="0.3">
      <c r="C526" t="s">
        <v>84</v>
      </c>
      <c r="D526">
        <v>4</v>
      </c>
      <c r="F526">
        <v>11</v>
      </c>
    </row>
    <row r="527" spans="1:6" x14ac:dyDescent="0.3">
      <c r="C527" t="s">
        <v>84</v>
      </c>
      <c r="D527">
        <v>3</v>
      </c>
      <c r="F527">
        <v>11</v>
      </c>
    </row>
    <row r="528" spans="1:6" x14ac:dyDescent="0.3">
      <c r="C528" t="s">
        <v>84</v>
      </c>
      <c r="D528">
        <v>2</v>
      </c>
      <c r="F528">
        <v>11</v>
      </c>
    </row>
    <row r="529" spans="1:6" x14ac:dyDescent="0.3">
      <c r="A529">
        <v>83</v>
      </c>
      <c r="B529" t="s">
        <v>276</v>
      </c>
      <c r="C529" t="s">
        <v>277</v>
      </c>
      <c r="D529">
        <v>10</v>
      </c>
      <c r="E529" s="3" t="s">
        <v>12</v>
      </c>
      <c r="F529">
        <v>8</v>
      </c>
    </row>
    <row r="530" spans="1:6" x14ac:dyDescent="0.3">
      <c r="C530" t="s">
        <v>277</v>
      </c>
      <c r="D530">
        <v>9</v>
      </c>
      <c r="F530">
        <v>8</v>
      </c>
    </row>
    <row r="531" spans="1:6" x14ac:dyDescent="0.3">
      <c r="C531" t="s">
        <v>277</v>
      </c>
      <c r="D531">
        <v>8</v>
      </c>
      <c r="F531">
        <v>8</v>
      </c>
    </row>
    <row r="532" spans="1:6" x14ac:dyDescent="0.3">
      <c r="C532" t="s">
        <v>277</v>
      </c>
      <c r="D532">
        <v>7</v>
      </c>
      <c r="F532">
        <v>8</v>
      </c>
    </row>
    <row r="533" spans="1:6" x14ac:dyDescent="0.3">
      <c r="C533" t="s">
        <v>278</v>
      </c>
      <c r="D533">
        <v>6</v>
      </c>
      <c r="F533">
        <v>11</v>
      </c>
    </row>
    <row r="534" spans="1:6" x14ac:dyDescent="0.3">
      <c r="C534" t="s">
        <v>278</v>
      </c>
      <c r="D534">
        <v>5</v>
      </c>
      <c r="F534">
        <v>11</v>
      </c>
    </row>
    <row r="535" spans="1:6" x14ac:dyDescent="0.3">
      <c r="C535" t="s">
        <v>278</v>
      </c>
      <c r="D535">
        <v>4</v>
      </c>
      <c r="F535">
        <v>11</v>
      </c>
    </row>
    <row r="536" spans="1:6" x14ac:dyDescent="0.3">
      <c r="C536" t="s">
        <v>278</v>
      </c>
      <c r="D536">
        <v>3</v>
      </c>
      <c r="F536">
        <v>11</v>
      </c>
    </row>
    <row r="537" spans="1:6" x14ac:dyDescent="0.3">
      <c r="C537" t="s">
        <v>278</v>
      </c>
      <c r="D537">
        <v>2</v>
      </c>
      <c r="F537">
        <v>11</v>
      </c>
    </row>
    <row r="538" spans="1:6" x14ac:dyDescent="0.3">
      <c r="A538">
        <v>84</v>
      </c>
      <c r="B538" t="s">
        <v>279</v>
      </c>
      <c r="C538" t="s">
        <v>280</v>
      </c>
      <c r="D538">
        <v>10</v>
      </c>
      <c r="E538" s="3" t="s">
        <v>12</v>
      </c>
      <c r="F538">
        <v>8</v>
      </c>
    </row>
    <row r="539" spans="1:6" x14ac:dyDescent="0.3">
      <c r="A539">
        <v>85</v>
      </c>
      <c r="B539" t="s">
        <v>281</v>
      </c>
      <c r="C539" t="s">
        <v>282</v>
      </c>
      <c r="D539">
        <v>10</v>
      </c>
      <c r="E539" s="4" t="s">
        <v>24</v>
      </c>
      <c r="F539">
        <v>9</v>
      </c>
    </row>
    <row r="540" spans="1:6" x14ac:dyDescent="0.3">
      <c r="C540" t="s">
        <v>282</v>
      </c>
      <c r="D540">
        <v>9</v>
      </c>
      <c r="F540">
        <v>9</v>
      </c>
    </row>
    <row r="541" spans="1:6" x14ac:dyDescent="0.3">
      <c r="C541" t="s">
        <v>282</v>
      </c>
      <c r="D541">
        <v>8</v>
      </c>
      <c r="F541">
        <v>9</v>
      </c>
    </row>
    <row r="542" spans="1:6" x14ac:dyDescent="0.3">
      <c r="C542" t="s">
        <v>282</v>
      </c>
      <c r="D542">
        <v>7</v>
      </c>
      <c r="F542">
        <v>9</v>
      </c>
    </row>
    <row r="543" spans="1:6" x14ac:dyDescent="0.3">
      <c r="C543" t="s">
        <v>282</v>
      </c>
      <c r="D543">
        <v>6</v>
      </c>
      <c r="F543">
        <v>9</v>
      </c>
    </row>
    <row r="544" spans="1:6" x14ac:dyDescent="0.3">
      <c r="C544" t="s">
        <v>282</v>
      </c>
      <c r="D544">
        <v>5</v>
      </c>
      <c r="F544">
        <v>9</v>
      </c>
    </row>
    <row r="545" spans="1:6" x14ac:dyDescent="0.3">
      <c r="C545" t="s">
        <v>90</v>
      </c>
      <c r="D545">
        <v>4</v>
      </c>
      <c r="F545">
        <v>11</v>
      </c>
    </row>
    <row r="546" spans="1:6" x14ac:dyDescent="0.3">
      <c r="A546">
        <v>86</v>
      </c>
      <c r="B546" t="s">
        <v>283</v>
      </c>
      <c r="C546" t="s">
        <v>284</v>
      </c>
      <c r="D546">
        <v>10</v>
      </c>
      <c r="E546" s="3" t="s">
        <v>12</v>
      </c>
      <c r="F546">
        <v>10</v>
      </c>
    </row>
    <row r="547" spans="1:6" x14ac:dyDescent="0.3">
      <c r="A547">
        <v>87</v>
      </c>
      <c r="B547" t="s">
        <v>285</v>
      </c>
      <c r="C547" t="s">
        <v>92</v>
      </c>
      <c r="D547">
        <v>10</v>
      </c>
      <c r="E547" s="3" t="s">
        <v>12</v>
      </c>
      <c r="F547">
        <v>9</v>
      </c>
    </row>
    <row r="548" spans="1:6" x14ac:dyDescent="0.3">
      <c r="C548" t="s">
        <v>92</v>
      </c>
      <c r="D548">
        <v>9</v>
      </c>
      <c r="F548">
        <v>9</v>
      </c>
    </row>
    <row r="549" spans="1:6" x14ac:dyDescent="0.3">
      <c r="C549" t="s">
        <v>92</v>
      </c>
      <c r="D549">
        <v>8</v>
      </c>
      <c r="F549">
        <v>9</v>
      </c>
    </row>
    <row r="550" spans="1:6" x14ac:dyDescent="0.3">
      <c r="C550" t="s">
        <v>92</v>
      </c>
      <c r="D550">
        <v>7</v>
      </c>
      <c r="F550">
        <v>9</v>
      </c>
    </row>
    <row r="551" spans="1:6" x14ac:dyDescent="0.3">
      <c r="C551" t="s">
        <v>92</v>
      </c>
      <c r="D551">
        <v>6</v>
      </c>
      <c r="F551">
        <v>9</v>
      </c>
    </row>
    <row r="552" spans="1:6" x14ac:dyDescent="0.3">
      <c r="C552" t="s">
        <v>92</v>
      </c>
      <c r="D552">
        <v>5</v>
      </c>
      <c r="F552">
        <v>9</v>
      </c>
    </row>
    <row r="553" spans="1:6" x14ac:dyDescent="0.3">
      <c r="C553" t="s">
        <v>92</v>
      </c>
      <c r="D553">
        <v>4</v>
      </c>
      <c r="F553">
        <v>9</v>
      </c>
    </row>
    <row r="554" spans="1:6" x14ac:dyDescent="0.3">
      <c r="C554" t="s">
        <v>92</v>
      </c>
      <c r="D554">
        <v>3</v>
      </c>
      <c r="F554">
        <v>9</v>
      </c>
    </row>
    <row r="555" spans="1:6" x14ac:dyDescent="0.3">
      <c r="C555" t="s">
        <v>92</v>
      </c>
      <c r="D555">
        <v>2</v>
      </c>
      <c r="F555">
        <v>9</v>
      </c>
    </row>
    <row r="556" spans="1:6" x14ac:dyDescent="0.3">
      <c r="C556" t="s">
        <v>286</v>
      </c>
      <c r="D556">
        <v>1</v>
      </c>
      <c r="F556">
        <v>11</v>
      </c>
    </row>
    <row r="557" spans="1:6" x14ac:dyDescent="0.3">
      <c r="A557">
        <v>88</v>
      </c>
      <c r="B557" t="s">
        <v>287</v>
      </c>
      <c r="C557" t="s">
        <v>288</v>
      </c>
      <c r="D557">
        <v>10</v>
      </c>
      <c r="E557" s="3" t="s">
        <v>12</v>
      </c>
      <c r="F557">
        <v>10</v>
      </c>
    </row>
    <row r="558" spans="1:6" x14ac:dyDescent="0.3">
      <c r="C558" t="s">
        <v>289</v>
      </c>
      <c r="D558">
        <v>9</v>
      </c>
      <c r="F558">
        <v>11</v>
      </c>
    </row>
    <row r="559" spans="1:6" x14ac:dyDescent="0.3">
      <c r="C559" t="s">
        <v>289</v>
      </c>
      <c r="D559">
        <v>8</v>
      </c>
      <c r="F559">
        <v>11</v>
      </c>
    </row>
    <row r="560" spans="1:6" x14ac:dyDescent="0.3">
      <c r="A560">
        <v>89</v>
      </c>
      <c r="B560" t="s">
        <v>290</v>
      </c>
      <c r="C560" t="s">
        <v>291</v>
      </c>
      <c r="D560">
        <v>10</v>
      </c>
      <c r="E560" s="3" t="s">
        <v>12</v>
      </c>
      <c r="F560">
        <v>8</v>
      </c>
    </row>
    <row r="561" spans="1:6" x14ac:dyDescent="0.3">
      <c r="C561" t="s">
        <v>291</v>
      </c>
      <c r="D561">
        <v>9</v>
      </c>
      <c r="F561">
        <v>8</v>
      </c>
    </row>
    <row r="562" spans="1:6" x14ac:dyDescent="0.3">
      <c r="C562" t="s">
        <v>291</v>
      </c>
      <c r="D562">
        <v>8</v>
      </c>
      <c r="F562">
        <v>8</v>
      </c>
    </row>
    <row r="563" spans="1:6" x14ac:dyDescent="0.3">
      <c r="C563" t="s">
        <v>291</v>
      </c>
      <c r="D563">
        <v>7</v>
      </c>
      <c r="F563">
        <v>8</v>
      </c>
    </row>
    <row r="564" spans="1:6" x14ac:dyDescent="0.3">
      <c r="C564" t="s">
        <v>291</v>
      </c>
      <c r="D564">
        <v>6</v>
      </c>
      <c r="F564">
        <v>8</v>
      </c>
    </row>
    <row r="565" spans="1:6" x14ac:dyDescent="0.3">
      <c r="C565" t="s">
        <v>291</v>
      </c>
      <c r="D565">
        <v>5</v>
      </c>
      <c r="F565">
        <v>8</v>
      </c>
    </row>
    <row r="566" spans="1:6" x14ac:dyDescent="0.3">
      <c r="C566" t="s">
        <v>291</v>
      </c>
      <c r="D566">
        <v>4</v>
      </c>
      <c r="F566">
        <v>8</v>
      </c>
    </row>
    <row r="567" spans="1:6" x14ac:dyDescent="0.3">
      <c r="C567" t="s">
        <v>292</v>
      </c>
      <c r="D567">
        <v>3</v>
      </c>
      <c r="F567">
        <v>10</v>
      </c>
    </row>
    <row r="568" spans="1:6" x14ac:dyDescent="0.3">
      <c r="C568" t="s">
        <v>292</v>
      </c>
      <c r="D568">
        <v>2</v>
      </c>
      <c r="F568">
        <v>10</v>
      </c>
    </row>
    <row r="569" spans="1:6" x14ac:dyDescent="0.3">
      <c r="C569" t="s">
        <v>292</v>
      </c>
      <c r="D569">
        <v>1</v>
      </c>
      <c r="F569">
        <v>10</v>
      </c>
    </row>
    <row r="570" spans="1:6" x14ac:dyDescent="0.3">
      <c r="A570">
        <v>90</v>
      </c>
      <c r="B570" t="s">
        <v>293</v>
      </c>
      <c r="C570" t="s">
        <v>294</v>
      </c>
      <c r="D570">
        <v>10</v>
      </c>
      <c r="E570" s="3" t="s">
        <v>12</v>
      </c>
      <c r="F570">
        <v>9</v>
      </c>
    </row>
    <row r="571" spans="1:6" x14ac:dyDescent="0.3">
      <c r="C571" t="s">
        <v>294</v>
      </c>
      <c r="D571">
        <v>9</v>
      </c>
      <c r="F571">
        <v>9</v>
      </c>
    </row>
    <row r="572" spans="1:6" x14ac:dyDescent="0.3">
      <c r="C572" t="s">
        <v>294</v>
      </c>
      <c r="D572">
        <v>8</v>
      </c>
      <c r="F572">
        <v>9</v>
      </c>
    </row>
    <row r="573" spans="1:6" x14ac:dyDescent="0.3">
      <c r="C573" t="s">
        <v>294</v>
      </c>
      <c r="D573">
        <v>7</v>
      </c>
      <c r="F573">
        <v>9</v>
      </c>
    </row>
    <row r="574" spans="1:6" x14ac:dyDescent="0.3">
      <c r="C574" t="s">
        <v>294</v>
      </c>
      <c r="D574">
        <v>6</v>
      </c>
      <c r="F574">
        <v>9</v>
      </c>
    </row>
    <row r="575" spans="1:6" x14ac:dyDescent="0.3">
      <c r="C575" t="s">
        <v>295</v>
      </c>
      <c r="D575">
        <v>5</v>
      </c>
      <c r="F575">
        <v>10</v>
      </c>
    </row>
    <row r="576" spans="1:6" x14ac:dyDescent="0.3">
      <c r="C576" t="s">
        <v>295</v>
      </c>
      <c r="D576">
        <v>4</v>
      </c>
      <c r="F576">
        <v>10</v>
      </c>
    </row>
    <row r="577" spans="1:6" x14ac:dyDescent="0.3">
      <c r="C577" t="s">
        <v>296</v>
      </c>
      <c r="D577">
        <v>3</v>
      </c>
      <c r="F577">
        <v>11</v>
      </c>
    </row>
    <row r="578" spans="1:6" x14ac:dyDescent="0.3">
      <c r="A578">
        <v>91</v>
      </c>
      <c r="B578" t="s">
        <v>297</v>
      </c>
      <c r="C578" t="s">
        <v>298</v>
      </c>
      <c r="D578">
        <v>10</v>
      </c>
      <c r="E578" s="3" t="s">
        <v>12</v>
      </c>
      <c r="F578">
        <v>7</v>
      </c>
    </row>
    <row r="579" spans="1:6" x14ac:dyDescent="0.3">
      <c r="C579" t="s">
        <v>298</v>
      </c>
      <c r="D579">
        <v>9</v>
      </c>
      <c r="F579">
        <v>7</v>
      </c>
    </row>
    <row r="580" spans="1:6" x14ac:dyDescent="0.3">
      <c r="C580" t="s">
        <v>298</v>
      </c>
      <c r="D580">
        <v>8</v>
      </c>
      <c r="F580">
        <v>7</v>
      </c>
    </row>
    <row r="581" spans="1:6" x14ac:dyDescent="0.3">
      <c r="C581" t="s">
        <v>298</v>
      </c>
      <c r="D581">
        <v>7</v>
      </c>
      <c r="F581">
        <v>7</v>
      </c>
    </row>
    <row r="582" spans="1:6" x14ac:dyDescent="0.3">
      <c r="C582" t="s">
        <v>298</v>
      </c>
      <c r="D582">
        <v>6</v>
      </c>
      <c r="F582">
        <v>7</v>
      </c>
    </row>
    <row r="583" spans="1:6" x14ac:dyDescent="0.3">
      <c r="C583" t="s">
        <v>299</v>
      </c>
      <c r="D583">
        <v>5</v>
      </c>
      <c r="F583">
        <v>8</v>
      </c>
    </row>
    <row r="584" spans="1:6" x14ac:dyDescent="0.3">
      <c r="C584" t="s">
        <v>299</v>
      </c>
      <c r="D584">
        <v>4</v>
      </c>
      <c r="F584">
        <v>8</v>
      </c>
    </row>
    <row r="585" spans="1:6" x14ac:dyDescent="0.3">
      <c r="C585" t="s">
        <v>299</v>
      </c>
      <c r="D585">
        <v>3</v>
      </c>
      <c r="F585">
        <v>8</v>
      </c>
    </row>
    <row r="586" spans="1:6" x14ac:dyDescent="0.3">
      <c r="C586" t="s">
        <v>300</v>
      </c>
      <c r="D586">
        <v>2</v>
      </c>
      <c r="F586">
        <v>11</v>
      </c>
    </row>
    <row r="587" spans="1:6" x14ac:dyDescent="0.3">
      <c r="C587" t="s">
        <v>300</v>
      </c>
      <c r="D587">
        <v>1</v>
      </c>
      <c r="F587">
        <v>11</v>
      </c>
    </row>
    <row r="588" spans="1:6" x14ac:dyDescent="0.3">
      <c r="A588">
        <v>92</v>
      </c>
      <c r="B588" t="s">
        <v>301</v>
      </c>
      <c r="C588" t="s">
        <v>302</v>
      </c>
      <c r="D588">
        <v>10</v>
      </c>
      <c r="E588" s="3" t="s">
        <v>12</v>
      </c>
      <c r="F588">
        <v>6</v>
      </c>
    </row>
    <row r="589" spans="1:6" x14ac:dyDescent="0.3">
      <c r="C589" t="s">
        <v>302</v>
      </c>
      <c r="D589">
        <v>9</v>
      </c>
      <c r="F589">
        <v>6</v>
      </c>
    </row>
    <row r="590" spans="1:6" x14ac:dyDescent="0.3">
      <c r="C590" t="s">
        <v>302</v>
      </c>
      <c r="D590">
        <v>8</v>
      </c>
      <c r="F590">
        <v>6</v>
      </c>
    </row>
    <row r="591" spans="1:6" x14ac:dyDescent="0.3">
      <c r="C591" t="s">
        <v>302</v>
      </c>
      <c r="D591">
        <v>7</v>
      </c>
      <c r="F591">
        <v>6</v>
      </c>
    </row>
    <row r="592" spans="1:6" x14ac:dyDescent="0.3">
      <c r="C592" t="s">
        <v>302</v>
      </c>
      <c r="D592">
        <v>6</v>
      </c>
      <c r="F592">
        <v>6</v>
      </c>
    </row>
    <row r="593" spans="1:6" x14ac:dyDescent="0.3">
      <c r="C593" t="s">
        <v>302</v>
      </c>
      <c r="D593">
        <v>5</v>
      </c>
      <c r="F593">
        <v>6</v>
      </c>
    </row>
    <row r="594" spans="1:6" x14ac:dyDescent="0.3">
      <c r="C594" t="s">
        <v>303</v>
      </c>
      <c r="D594">
        <v>4</v>
      </c>
      <c r="F594">
        <v>8</v>
      </c>
    </row>
    <row r="595" spans="1:6" x14ac:dyDescent="0.3">
      <c r="C595" t="s">
        <v>303</v>
      </c>
      <c r="D595">
        <v>3</v>
      </c>
      <c r="F595">
        <v>8</v>
      </c>
    </row>
    <row r="596" spans="1:6" x14ac:dyDescent="0.3">
      <c r="C596" t="s">
        <v>303</v>
      </c>
      <c r="D596">
        <v>2</v>
      </c>
      <c r="F596">
        <v>8</v>
      </c>
    </row>
    <row r="597" spans="1:6" x14ac:dyDescent="0.3">
      <c r="C597" t="s">
        <v>304</v>
      </c>
      <c r="D597">
        <v>1</v>
      </c>
      <c r="F597">
        <v>11</v>
      </c>
    </row>
    <row r="598" spans="1:6" x14ac:dyDescent="0.3">
      <c r="A598">
        <v>93</v>
      </c>
      <c r="B598" t="s">
        <v>305</v>
      </c>
      <c r="C598" t="s">
        <v>95</v>
      </c>
      <c r="D598">
        <v>10</v>
      </c>
      <c r="E598" s="3" t="s">
        <v>12</v>
      </c>
      <c r="F598">
        <v>9</v>
      </c>
    </row>
    <row r="599" spans="1:6" x14ac:dyDescent="0.3">
      <c r="C599" t="s">
        <v>95</v>
      </c>
      <c r="D599">
        <v>9</v>
      </c>
      <c r="F599">
        <v>9</v>
      </c>
    </row>
    <row r="600" spans="1:6" x14ac:dyDescent="0.3">
      <c r="C600" t="s">
        <v>95</v>
      </c>
      <c r="D600">
        <v>8</v>
      </c>
      <c r="F600">
        <v>9</v>
      </c>
    </row>
    <row r="601" spans="1:6" x14ac:dyDescent="0.3">
      <c r="C601" t="s">
        <v>95</v>
      </c>
      <c r="D601">
        <v>7</v>
      </c>
      <c r="F601">
        <v>9</v>
      </c>
    </row>
    <row r="602" spans="1:6" x14ac:dyDescent="0.3">
      <c r="C602" t="s">
        <v>95</v>
      </c>
      <c r="D602">
        <v>6</v>
      </c>
      <c r="F602">
        <v>9</v>
      </c>
    </row>
    <row r="603" spans="1:6" x14ac:dyDescent="0.3">
      <c r="C603" t="s">
        <v>95</v>
      </c>
      <c r="D603">
        <v>5</v>
      </c>
      <c r="F603">
        <v>9</v>
      </c>
    </row>
    <row r="604" spans="1:6" x14ac:dyDescent="0.3">
      <c r="C604" t="s">
        <v>95</v>
      </c>
      <c r="D604">
        <v>4</v>
      </c>
      <c r="F604">
        <v>9</v>
      </c>
    </row>
    <row r="605" spans="1:6" x14ac:dyDescent="0.3">
      <c r="C605" t="s">
        <v>306</v>
      </c>
      <c r="D605">
        <v>3</v>
      </c>
      <c r="F605">
        <v>10</v>
      </c>
    </row>
    <row r="606" spans="1:6" x14ac:dyDescent="0.3">
      <c r="C606" t="s">
        <v>306</v>
      </c>
      <c r="D606">
        <v>2</v>
      </c>
      <c r="F606">
        <v>10</v>
      </c>
    </row>
    <row r="607" spans="1:6" x14ac:dyDescent="0.3">
      <c r="C607" t="s">
        <v>307</v>
      </c>
      <c r="D607">
        <v>1</v>
      </c>
      <c r="F607">
        <v>11</v>
      </c>
    </row>
    <row r="608" spans="1:6" x14ac:dyDescent="0.3">
      <c r="A608">
        <v>94</v>
      </c>
      <c r="B608" t="s">
        <v>308</v>
      </c>
      <c r="C608" t="s">
        <v>309</v>
      </c>
      <c r="D608">
        <v>10</v>
      </c>
      <c r="E608" s="3" t="s">
        <v>12</v>
      </c>
      <c r="F608">
        <v>9</v>
      </c>
    </row>
    <row r="609" spans="1:6" x14ac:dyDescent="0.3">
      <c r="C609" t="s">
        <v>309</v>
      </c>
      <c r="D609">
        <v>9</v>
      </c>
      <c r="F609">
        <v>9</v>
      </c>
    </row>
    <row r="610" spans="1:6" x14ac:dyDescent="0.3">
      <c r="C610" t="s">
        <v>309</v>
      </c>
      <c r="D610">
        <v>8</v>
      </c>
      <c r="F610">
        <v>9</v>
      </c>
    </row>
    <row r="611" spans="1:6" x14ac:dyDescent="0.3">
      <c r="C611" t="s">
        <v>309</v>
      </c>
      <c r="D611">
        <v>7</v>
      </c>
      <c r="F611">
        <v>9</v>
      </c>
    </row>
    <row r="612" spans="1:6" x14ac:dyDescent="0.3">
      <c r="C612" t="s">
        <v>310</v>
      </c>
      <c r="D612">
        <v>6</v>
      </c>
      <c r="F612">
        <v>10</v>
      </c>
    </row>
    <row r="613" spans="1:6" x14ac:dyDescent="0.3">
      <c r="C613" t="s">
        <v>311</v>
      </c>
      <c r="D613">
        <v>5</v>
      </c>
      <c r="F613">
        <v>11</v>
      </c>
    </row>
    <row r="614" spans="1:6" x14ac:dyDescent="0.3">
      <c r="C614" t="s">
        <v>311</v>
      </c>
      <c r="D614">
        <v>4</v>
      </c>
      <c r="F614">
        <v>11</v>
      </c>
    </row>
    <row r="615" spans="1:6" x14ac:dyDescent="0.3">
      <c r="C615" t="s">
        <v>311</v>
      </c>
      <c r="D615">
        <v>3</v>
      </c>
      <c r="F615">
        <v>11</v>
      </c>
    </row>
    <row r="616" spans="1:6" x14ac:dyDescent="0.3">
      <c r="A616">
        <v>95</v>
      </c>
      <c r="B616" t="s">
        <v>312</v>
      </c>
      <c r="C616" t="s">
        <v>313</v>
      </c>
      <c r="D616">
        <v>10</v>
      </c>
      <c r="E616" s="3" t="s">
        <v>12</v>
      </c>
      <c r="F616">
        <v>7</v>
      </c>
    </row>
    <row r="617" spans="1:6" x14ac:dyDescent="0.3">
      <c r="C617" t="s">
        <v>313</v>
      </c>
      <c r="D617">
        <v>9</v>
      </c>
      <c r="F617">
        <v>7</v>
      </c>
    </row>
    <row r="618" spans="1:6" x14ac:dyDescent="0.3">
      <c r="C618" t="s">
        <v>313</v>
      </c>
      <c r="D618">
        <v>8</v>
      </c>
      <c r="F618">
        <v>7</v>
      </c>
    </row>
    <row r="619" spans="1:6" x14ac:dyDescent="0.3">
      <c r="C619" t="s">
        <v>313</v>
      </c>
      <c r="D619">
        <v>7</v>
      </c>
      <c r="F619">
        <v>7</v>
      </c>
    </row>
    <row r="620" spans="1:6" x14ac:dyDescent="0.3">
      <c r="C620" t="s">
        <v>313</v>
      </c>
      <c r="D620">
        <v>6</v>
      </c>
      <c r="F620">
        <v>7</v>
      </c>
    </row>
    <row r="621" spans="1:6" x14ac:dyDescent="0.3">
      <c r="C621" t="s">
        <v>314</v>
      </c>
      <c r="D621">
        <v>5</v>
      </c>
      <c r="F621">
        <v>8</v>
      </c>
    </row>
    <row r="622" spans="1:6" x14ac:dyDescent="0.3">
      <c r="C622" t="s">
        <v>314</v>
      </c>
      <c r="D622">
        <v>4</v>
      </c>
      <c r="F622">
        <v>8</v>
      </c>
    </row>
    <row r="623" spans="1:6" x14ac:dyDescent="0.3">
      <c r="C623" t="s">
        <v>314</v>
      </c>
      <c r="D623">
        <v>3</v>
      </c>
      <c r="F623">
        <v>8</v>
      </c>
    </row>
    <row r="624" spans="1:6" x14ac:dyDescent="0.3">
      <c r="C624" t="s">
        <v>314</v>
      </c>
      <c r="D624">
        <v>2</v>
      </c>
      <c r="F624">
        <v>8</v>
      </c>
    </row>
    <row r="625" spans="1:6" x14ac:dyDescent="0.3">
      <c r="C625" t="s">
        <v>315</v>
      </c>
      <c r="D625">
        <v>1</v>
      </c>
      <c r="F625">
        <v>9</v>
      </c>
    </row>
    <row r="626" spans="1:6" x14ac:dyDescent="0.3">
      <c r="A626">
        <v>96</v>
      </c>
      <c r="B626" t="s">
        <v>316</v>
      </c>
      <c r="C626" t="s">
        <v>317</v>
      </c>
      <c r="D626">
        <v>10</v>
      </c>
      <c r="E626" s="3" t="s">
        <v>12</v>
      </c>
      <c r="F626">
        <v>9</v>
      </c>
    </row>
    <row r="627" spans="1:6" x14ac:dyDescent="0.3">
      <c r="C627" t="s">
        <v>318</v>
      </c>
      <c r="D627">
        <v>9</v>
      </c>
      <c r="F627">
        <v>11</v>
      </c>
    </row>
    <row r="628" spans="1:6" x14ac:dyDescent="0.3">
      <c r="C628" t="s">
        <v>318</v>
      </c>
      <c r="D628">
        <v>8</v>
      </c>
      <c r="F628">
        <v>11</v>
      </c>
    </row>
    <row r="629" spans="1:6" x14ac:dyDescent="0.3">
      <c r="C629" t="s">
        <v>318</v>
      </c>
      <c r="D629">
        <v>7</v>
      </c>
      <c r="F629">
        <v>11</v>
      </c>
    </row>
    <row r="630" spans="1:6" x14ac:dyDescent="0.3">
      <c r="C630" t="s">
        <v>318</v>
      </c>
      <c r="D630">
        <v>6</v>
      </c>
      <c r="F630">
        <v>11</v>
      </c>
    </row>
    <row r="631" spans="1:6" x14ac:dyDescent="0.3">
      <c r="C631" t="s">
        <v>319</v>
      </c>
      <c r="D631">
        <v>5</v>
      </c>
      <c r="F631">
        <v>12</v>
      </c>
    </row>
    <row r="632" spans="1:6" x14ac:dyDescent="0.3">
      <c r="C632" t="s">
        <v>319</v>
      </c>
      <c r="D632">
        <v>4</v>
      </c>
      <c r="F632">
        <v>12</v>
      </c>
    </row>
    <row r="633" spans="1:6" x14ac:dyDescent="0.3">
      <c r="A633">
        <v>97</v>
      </c>
      <c r="B633" t="s">
        <v>320</v>
      </c>
      <c r="C633" t="s">
        <v>321</v>
      </c>
      <c r="D633">
        <v>10</v>
      </c>
      <c r="E633" s="3" t="s">
        <v>12</v>
      </c>
      <c r="F633">
        <v>6</v>
      </c>
    </row>
    <row r="634" spans="1:6" x14ac:dyDescent="0.3">
      <c r="C634" t="s">
        <v>321</v>
      </c>
      <c r="D634">
        <v>9</v>
      </c>
      <c r="F634">
        <v>6</v>
      </c>
    </row>
    <row r="635" spans="1:6" x14ac:dyDescent="0.3">
      <c r="C635" t="s">
        <v>321</v>
      </c>
      <c r="D635">
        <v>8</v>
      </c>
      <c r="F635">
        <v>6</v>
      </c>
    </row>
    <row r="636" spans="1:6" x14ac:dyDescent="0.3">
      <c r="C636" t="s">
        <v>97</v>
      </c>
      <c r="D636">
        <v>7</v>
      </c>
      <c r="F636">
        <v>8</v>
      </c>
    </row>
    <row r="637" spans="1:6" x14ac:dyDescent="0.3">
      <c r="C637" t="s">
        <v>97</v>
      </c>
      <c r="D637">
        <v>6</v>
      </c>
      <c r="F637">
        <v>8</v>
      </c>
    </row>
    <row r="638" spans="1:6" x14ac:dyDescent="0.3">
      <c r="C638" t="s">
        <v>98</v>
      </c>
      <c r="D638">
        <v>5</v>
      </c>
      <c r="F638">
        <v>9</v>
      </c>
    </row>
    <row r="639" spans="1:6" x14ac:dyDescent="0.3">
      <c r="C639" t="s">
        <v>99</v>
      </c>
      <c r="D639">
        <v>4</v>
      </c>
      <c r="F639">
        <v>10</v>
      </c>
    </row>
    <row r="640" spans="1:6" x14ac:dyDescent="0.3">
      <c r="C640" t="s">
        <v>99</v>
      </c>
      <c r="D640">
        <v>3</v>
      </c>
      <c r="F640">
        <v>10</v>
      </c>
    </row>
    <row r="641" spans="1:6" x14ac:dyDescent="0.3">
      <c r="C641" t="s">
        <v>99</v>
      </c>
      <c r="D641">
        <v>2</v>
      </c>
      <c r="F641">
        <v>10</v>
      </c>
    </row>
    <row r="642" spans="1:6" x14ac:dyDescent="0.3">
      <c r="C642" t="s">
        <v>99</v>
      </c>
      <c r="D642">
        <v>1</v>
      </c>
      <c r="F642">
        <v>10</v>
      </c>
    </row>
    <row r="643" spans="1:6" x14ac:dyDescent="0.3">
      <c r="A643">
        <v>98</v>
      </c>
      <c r="B643" t="s">
        <v>322</v>
      </c>
      <c r="C643" t="s">
        <v>323</v>
      </c>
      <c r="D643">
        <v>10</v>
      </c>
      <c r="E643" s="3" t="s">
        <v>12</v>
      </c>
      <c r="F643">
        <v>9</v>
      </c>
    </row>
    <row r="644" spans="1:6" x14ac:dyDescent="0.3">
      <c r="C644" t="s">
        <v>323</v>
      </c>
      <c r="D644">
        <v>9</v>
      </c>
      <c r="F644">
        <v>9</v>
      </c>
    </row>
    <row r="645" spans="1:6" x14ac:dyDescent="0.3">
      <c r="C645" t="s">
        <v>323</v>
      </c>
      <c r="D645">
        <v>8</v>
      </c>
      <c r="F645">
        <v>9</v>
      </c>
    </row>
    <row r="646" spans="1:6" x14ac:dyDescent="0.3">
      <c r="C646" t="s">
        <v>323</v>
      </c>
      <c r="D646">
        <v>7</v>
      </c>
      <c r="F646">
        <v>9</v>
      </c>
    </row>
    <row r="647" spans="1:6" x14ac:dyDescent="0.3">
      <c r="C647" t="s">
        <v>323</v>
      </c>
      <c r="D647">
        <v>6</v>
      </c>
      <c r="F647">
        <v>9</v>
      </c>
    </row>
    <row r="648" spans="1:6" x14ac:dyDescent="0.3">
      <c r="C648" t="s">
        <v>323</v>
      </c>
      <c r="D648">
        <v>5</v>
      </c>
      <c r="F648">
        <v>9</v>
      </c>
    </row>
    <row r="649" spans="1:6" x14ac:dyDescent="0.3">
      <c r="C649" t="s">
        <v>324</v>
      </c>
      <c r="D649">
        <v>4</v>
      </c>
      <c r="F649">
        <v>10</v>
      </c>
    </row>
    <row r="650" spans="1:6" x14ac:dyDescent="0.3">
      <c r="C650" t="s">
        <v>324</v>
      </c>
      <c r="D650">
        <v>3</v>
      </c>
      <c r="F650">
        <v>10</v>
      </c>
    </row>
    <row r="651" spans="1:6" x14ac:dyDescent="0.3">
      <c r="A651">
        <v>99</v>
      </c>
      <c r="B651" t="s">
        <v>325</v>
      </c>
      <c r="C651" t="s">
        <v>326</v>
      </c>
      <c r="D651">
        <v>10</v>
      </c>
      <c r="E651" s="3" t="s">
        <v>12</v>
      </c>
      <c r="F651">
        <v>6</v>
      </c>
    </row>
    <row r="652" spans="1:6" x14ac:dyDescent="0.3">
      <c r="C652" t="s">
        <v>326</v>
      </c>
      <c r="D652">
        <v>9</v>
      </c>
      <c r="F652">
        <v>6</v>
      </c>
    </row>
    <row r="653" spans="1:6" x14ac:dyDescent="0.3">
      <c r="C653" t="s">
        <v>327</v>
      </c>
      <c r="D653">
        <v>8</v>
      </c>
      <c r="F653">
        <v>7</v>
      </c>
    </row>
    <row r="654" spans="1:6" x14ac:dyDescent="0.3">
      <c r="C654" t="s">
        <v>327</v>
      </c>
      <c r="D654">
        <v>7</v>
      </c>
      <c r="F654">
        <v>7</v>
      </c>
    </row>
    <row r="655" spans="1:6" x14ac:dyDescent="0.3">
      <c r="C655" t="s">
        <v>327</v>
      </c>
      <c r="D655">
        <v>6</v>
      </c>
      <c r="F655">
        <v>7</v>
      </c>
    </row>
    <row r="656" spans="1:6" x14ac:dyDescent="0.3">
      <c r="C656" t="s">
        <v>328</v>
      </c>
      <c r="D656">
        <v>5</v>
      </c>
      <c r="F656">
        <v>9</v>
      </c>
    </row>
    <row r="657" spans="1:6" x14ac:dyDescent="0.3">
      <c r="C657" t="s">
        <v>328</v>
      </c>
      <c r="D657">
        <v>4</v>
      </c>
      <c r="F657">
        <v>9</v>
      </c>
    </row>
    <row r="658" spans="1:6" x14ac:dyDescent="0.3">
      <c r="C658" t="s">
        <v>329</v>
      </c>
      <c r="D658">
        <v>3</v>
      </c>
      <c r="F658">
        <v>10</v>
      </c>
    </row>
    <row r="659" spans="1:6" x14ac:dyDescent="0.3">
      <c r="C659" t="s">
        <v>329</v>
      </c>
      <c r="D659">
        <v>2</v>
      </c>
      <c r="F659">
        <v>10</v>
      </c>
    </row>
    <row r="660" spans="1:6" x14ac:dyDescent="0.3">
      <c r="A660">
        <v>100</v>
      </c>
      <c r="B660" t="s">
        <v>330</v>
      </c>
      <c r="C660" t="s">
        <v>331</v>
      </c>
      <c r="D660">
        <v>10</v>
      </c>
      <c r="E660" s="3" t="s">
        <v>12</v>
      </c>
      <c r="F660">
        <v>9</v>
      </c>
    </row>
    <row r="661" spans="1:6" x14ac:dyDescent="0.3">
      <c r="C661" t="s">
        <v>331</v>
      </c>
      <c r="D661">
        <v>9</v>
      </c>
      <c r="F661">
        <v>9</v>
      </c>
    </row>
    <row r="662" spans="1:6" x14ac:dyDescent="0.3">
      <c r="C662" t="s">
        <v>331</v>
      </c>
      <c r="D662">
        <v>8</v>
      </c>
      <c r="F662">
        <v>9</v>
      </c>
    </row>
    <row r="663" spans="1:6" x14ac:dyDescent="0.3">
      <c r="C663" t="s">
        <v>331</v>
      </c>
      <c r="D663">
        <v>7</v>
      </c>
      <c r="F663">
        <v>9</v>
      </c>
    </row>
    <row r="664" spans="1:6" x14ac:dyDescent="0.3">
      <c r="C664" t="s">
        <v>331</v>
      </c>
      <c r="D664">
        <v>6</v>
      </c>
      <c r="F664">
        <v>9</v>
      </c>
    </row>
    <row r="665" spans="1:6" x14ac:dyDescent="0.3">
      <c r="C665" t="s">
        <v>331</v>
      </c>
      <c r="D665">
        <v>5</v>
      </c>
      <c r="F665">
        <v>9</v>
      </c>
    </row>
    <row r="666" spans="1:6" x14ac:dyDescent="0.3">
      <c r="C666" t="s">
        <v>332</v>
      </c>
      <c r="D666">
        <v>4</v>
      </c>
      <c r="F666">
        <v>11</v>
      </c>
    </row>
    <row r="667" spans="1:6" x14ac:dyDescent="0.3">
      <c r="C667" t="s">
        <v>332</v>
      </c>
      <c r="D667">
        <v>3</v>
      </c>
      <c r="F667">
        <v>11</v>
      </c>
    </row>
    <row r="668" spans="1:6" x14ac:dyDescent="0.3">
      <c r="C668" t="s">
        <v>332</v>
      </c>
      <c r="D668">
        <v>2</v>
      </c>
      <c r="F668">
        <v>11</v>
      </c>
    </row>
    <row r="669" spans="1:6" x14ac:dyDescent="0.3">
      <c r="A669">
        <v>101</v>
      </c>
      <c r="B669" t="s">
        <v>333</v>
      </c>
      <c r="C669" t="s">
        <v>109</v>
      </c>
      <c r="D669">
        <v>10</v>
      </c>
      <c r="E669" s="3" t="s">
        <v>12</v>
      </c>
      <c r="F669">
        <v>9</v>
      </c>
    </row>
    <row r="670" spans="1:6" x14ac:dyDescent="0.3">
      <c r="C670" t="s">
        <v>109</v>
      </c>
      <c r="D670">
        <v>9</v>
      </c>
      <c r="F670">
        <v>9</v>
      </c>
    </row>
    <row r="671" spans="1:6" x14ac:dyDescent="0.3">
      <c r="C671" t="s">
        <v>109</v>
      </c>
      <c r="D671">
        <v>8</v>
      </c>
      <c r="F671">
        <v>9</v>
      </c>
    </row>
    <row r="672" spans="1:6" x14ac:dyDescent="0.3">
      <c r="C672" t="s">
        <v>109</v>
      </c>
      <c r="D672">
        <v>7</v>
      </c>
      <c r="F672">
        <v>9</v>
      </c>
    </row>
    <row r="673" spans="1:6" x14ac:dyDescent="0.3">
      <c r="C673" t="s">
        <v>111</v>
      </c>
      <c r="D673">
        <v>6</v>
      </c>
      <c r="F673">
        <v>11</v>
      </c>
    </row>
    <row r="674" spans="1:6" x14ac:dyDescent="0.3">
      <c r="C674" t="s">
        <v>111</v>
      </c>
      <c r="D674">
        <v>5</v>
      </c>
      <c r="F674">
        <v>11</v>
      </c>
    </row>
    <row r="675" spans="1:6" x14ac:dyDescent="0.3">
      <c r="C675" t="s">
        <v>112</v>
      </c>
      <c r="D675">
        <v>4</v>
      </c>
      <c r="F675">
        <v>12</v>
      </c>
    </row>
    <row r="676" spans="1:6" x14ac:dyDescent="0.3">
      <c r="A676">
        <v>102</v>
      </c>
      <c r="B676" t="s">
        <v>334</v>
      </c>
      <c r="C676" t="s">
        <v>335</v>
      </c>
      <c r="D676">
        <v>5</v>
      </c>
      <c r="E676" s="3" t="s">
        <v>12</v>
      </c>
      <c r="F676">
        <v>8</v>
      </c>
    </row>
    <row r="677" spans="1:6" x14ac:dyDescent="0.3">
      <c r="C677" t="s">
        <v>335</v>
      </c>
      <c r="D677">
        <v>4</v>
      </c>
      <c r="F677">
        <v>8</v>
      </c>
    </row>
    <row r="678" spans="1:6" x14ac:dyDescent="0.3">
      <c r="C678" t="s">
        <v>335</v>
      </c>
      <c r="D678">
        <v>3</v>
      </c>
      <c r="F678">
        <v>8</v>
      </c>
    </row>
    <row r="679" spans="1:6" x14ac:dyDescent="0.3">
      <c r="C679" t="s">
        <v>335</v>
      </c>
      <c r="D679">
        <v>2</v>
      </c>
      <c r="F679">
        <v>8</v>
      </c>
    </row>
    <row r="680" spans="1:6" x14ac:dyDescent="0.3">
      <c r="C680" t="s">
        <v>336</v>
      </c>
      <c r="D680">
        <v>1</v>
      </c>
      <c r="F680">
        <v>9</v>
      </c>
    </row>
    <row r="681" spans="1:6" x14ac:dyDescent="0.3">
      <c r="A681">
        <v>103</v>
      </c>
      <c r="B681" t="s">
        <v>337</v>
      </c>
      <c r="C681" t="s">
        <v>338</v>
      </c>
      <c r="D681">
        <v>5</v>
      </c>
      <c r="E681" s="3" t="s">
        <v>12</v>
      </c>
      <c r="F681">
        <v>11</v>
      </c>
    </row>
    <row r="682" spans="1:6" x14ac:dyDescent="0.3">
      <c r="C682" t="s">
        <v>338</v>
      </c>
      <c r="D682">
        <v>4</v>
      </c>
      <c r="F682">
        <v>11</v>
      </c>
    </row>
    <row r="683" spans="1:6" x14ac:dyDescent="0.3">
      <c r="C683" t="s">
        <v>338</v>
      </c>
      <c r="D683">
        <v>3</v>
      </c>
      <c r="F683">
        <v>11</v>
      </c>
    </row>
    <row r="684" spans="1:6" x14ac:dyDescent="0.3">
      <c r="C684" t="s">
        <v>338</v>
      </c>
      <c r="D684">
        <v>2</v>
      </c>
      <c r="F684">
        <v>11</v>
      </c>
    </row>
    <row r="685" spans="1:6" x14ac:dyDescent="0.3">
      <c r="A685">
        <v>104</v>
      </c>
      <c r="B685" t="s">
        <v>339</v>
      </c>
      <c r="C685" t="s">
        <v>340</v>
      </c>
      <c r="D685">
        <v>10</v>
      </c>
      <c r="E685" s="3" t="s">
        <v>12</v>
      </c>
      <c r="F685">
        <v>11</v>
      </c>
    </row>
    <row r="686" spans="1:6" x14ac:dyDescent="0.3">
      <c r="C686" t="s">
        <v>340</v>
      </c>
      <c r="D686">
        <v>9</v>
      </c>
      <c r="F686">
        <v>11</v>
      </c>
    </row>
    <row r="687" spans="1:6" x14ac:dyDescent="0.3">
      <c r="C687" t="s">
        <v>340</v>
      </c>
      <c r="D687">
        <v>8</v>
      </c>
      <c r="F687">
        <v>11</v>
      </c>
    </row>
    <row r="688" spans="1:6" x14ac:dyDescent="0.3">
      <c r="A688">
        <v>105</v>
      </c>
      <c r="B688" t="s">
        <v>341</v>
      </c>
      <c r="C688" t="s">
        <v>114</v>
      </c>
      <c r="D688">
        <v>10</v>
      </c>
      <c r="E688" s="3" t="s">
        <v>12</v>
      </c>
      <c r="F688">
        <v>7</v>
      </c>
    </row>
    <row r="689" spans="1:6" x14ac:dyDescent="0.3">
      <c r="C689" t="s">
        <v>114</v>
      </c>
      <c r="D689">
        <v>9</v>
      </c>
      <c r="F689">
        <v>7</v>
      </c>
    </row>
    <row r="690" spans="1:6" x14ac:dyDescent="0.3">
      <c r="C690" t="s">
        <v>114</v>
      </c>
      <c r="D690">
        <v>8</v>
      </c>
      <c r="F690">
        <v>7</v>
      </c>
    </row>
    <row r="691" spans="1:6" x14ac:dyDescent="0.3">
      <c r="C691" t="s">
        <v>342</v>
      </c>
      <c r="D691">
        <v>7</v>
      </c>
      <c r="F691">
        <v>8</v>
      </c>
    </row>
    <row r="692" spans="1:6" x14ac:dyDescent="0.3">
      <c r="C692" t="s">
        <v>342</v>
      </c>
      <c r="D692">
        <v>6</v>
      </c>
      <c r="F692">
        <v>8</v>
      </c>
    </row>
    <row r="693" spans="1:6" x14ac:dyDescent="0.3">
      <c r="C693" t="s">
        <v>342</v>
      </c>
      <c r="D693">
        <v>5</v>
      </c>
      <c r="F693">
        <v>8</v>
      </c>
    </row>
    <row r="694" spans="1:6" x14ac:dyDescent="0.3">
      <c r="C694" t="s">
        <v>342</v>
      </c>
      <c r="D694">
        <v>4</v>
      </c>
      <c r="F694">
        <v>8</v>
      </c>
    </row>
    <row r="695" spans="1:6" x14ac:dyDescent="0.3">
      <c r="C695" t="s">
        <v>116</v>
      </c>
      <c r="D695">
        <v>3</v>
      </c>
      <c r="F695">
        <v>11</v>
      </c>
    </row>
    <row r="696" spans="1:6" x14ac:dyDescent="0.3">
      <c r="C696" t="s">
        <v>343</v>
      </c>
      <c r="D696">
        <v>2</v>
      </c>
      <c r="F696">
        <v>12</v>
      </c>
    </row>
    <row r="697" spans="1:6" x14ac:dyDescent="0.3">
      <c r="C697" t="s">
        <v>343</v>
      </c>
      <c r="D697">
        <v>1</v>
      </c>
      <c r="F697">
        <v>12</v>
      </c>
    </row>
    <row r="698" spans="1:6" x14ac:dyDescent="0.3">
      <c r="A698">
        <v>106</v>
      </c>
      <c r="B698" t="s">
        <v>344</v>
      </c>
      <c r="C698" t="s">
        <v>345</v>
      </c>
      <c r="D698">
        <v>10</v>
      </c>
      <c r="E698" s="3" t="s">
        <v>12</v>
      </c>
      <c r="F698">
        <v>10</v>
      </c>
    </row>
    <row r="699" spans="1:6" x14ac:dyDescent="0.3">
      <c r="C699" t="s">
        <v>345</v>
      </c>
      <c r="D699">
        <v>9</v>
      </c>
      <c r="F699">
        <v>10</v>
      </c>
    </row>
    <row r="700" spans="1:6" x14ac:dyDescent="0.3">
      <c r="C700" t="s">
        <v>346</v>
      </c>
      <c r="D700">
        <v>8</v>
      </c>
      <c r="F700">
        <v>11</v>
      </c>
    </row>
    <row r="701" spans="1:6" x14ac:dyDescent="0.3">
      <c r="C701" t="s">
        <v>347</v>
      </c>
      <c r="D701">
        <v>7</v>
      </c>
      <c r="F701">
        <v>12</v>
      </c>
    </row>
    <row r="702" spans="1:6" x14ac:dyDescent="0.3">
      <c r="A702">
        <v>107</v>
      </c>
      <c r="B702" t="s">
        <v>348</v>
      </c>
      <c r="C702" t="s">
        <v>349</v>
      </c>
      <c r="D702">
        <v>10</v>
      </c>
      <c r="E702" s="3" t="s">
        <v>12</v>
      </c>
      <c r="F702">
        <v>0</v>
      </c>
    </row>
    <row r="703" spans="1:6" x14ac:dyDescent="0.3">
      <c r="C703" t="s">
        <v>349</v>
      </c>
      <c r="D703">
        <v>9</v>
      </c>
      <c r="F703">
        <v>0</v>
      </c>
    </row>
    <row r="704" spans="1:6" x14ac:dyDescent="0.3">
      <c r="C704" t="s">
        <v>350</v>
      </c>
      <c r="D704">
        <v>8</v>
      </c>
      <c r="F704">
        <v>9</v>
      </c>
    </row>
    <row r="705" spans="1:6" x14ac:dyDescent="0.3">
      <c r="C705" t="s">
        <v>350</v>
      </c>
      <c r="D705">
        <v>7</v>
      </c>
      <c r="F705">
        <v>9</v>
      </c>
    </row>
    <row r="706" spans="1:6" x14ac:dyDescent="0.3">
      <c r="C706" t="s">
        <v>351</v>
      </c>
      <c r="D706">
        <v>6</v>
      </c>
      <c r="F706">
        <v>10</v>
      </c>
    </row>
    <row r="707" spans="1:6" x14ac:dyDescent="0.3">
      <c r="C707" t="s">
        <v>352</v>
      </c>
      <c r="D707">
        <v>5</v>
      </c>
      <c r="F707">
        <v>11</v>
      </c>
    </row>
    <row r="708" spans="1:6" x14ac:dyDescent="0.3">
      <c r="C708" t="s">
        <v>352</v>
      </c>
      <c r="D708">
        <v>4</v>
      </c>
      <c r="F708">
        <v>11</v>
      </c>
    </row>
    <row r="709" spans="1:6" x14ac:dyDescent="0.3">
      <c r="C709" t="s">
        <v>352</v>
      </c>
      <c r="D709">
        <v>3</v>
      </c>
      <c r="F709">
        <v>11</v>
      </c>
    </row>
    <row r="710" spans="1:6" x14ac:dyDescent="0.3">
      <c r="C710" t="s">
        <v>352</v>
      </c>
      <c r="D710">
        <v>2</v>
      </c>
      <c r="F710">
        <v>11</v>
      </c>
    </row>
    <row r="711" spans="1:6" x14ac:dyDescent="0.3">
      <c r="C711" t="s">
        <v>352</v>
      </c>
      <c r="D711">
        <v>1</v>
      </c>
      <c r="F711">
        <v>11</v>
      </c>
    </row>
    <row r="712" spans="1:6" x14ac:dyDescent="0.3">
      <c r="A712">
        <v>108</v>
      </c>
      <c r="B712" t="s">
        <v>353</v>
      </c>
      <c r="C712" t="s">
        <v>118</v>
      </c>
      <c r="D712">
        <v>10</v>
      </c>
      <c r="E712" s="3" t="s">
        <v>12</v>
      </c>
      <c r="F712">
        <v>10</v>
      </c>
    </row>
    <row r="713" spans="1:6" x14ac:dyDescent="0.3">
      <c r="C713" t="s">
        <v>118</v>
      </c>
      <c r="D713">
        <v>9</v>
      </c>
      <c r="F713">
        <v>10</v>
      </c>
    </row>
    <row r="714" spans="1:6" x14ac:dyDescent="0.3">
      <c r="C714" t="s">
        <v>354</v>
      </c>
      <c r="D714">
        <v>8</v>
      </c>
      <c r="F714">
        <v>11</v>
      </c>
    </row>
    <row r="715" spans="1:6" x14ac:dyDescent="0.3">
      <c r="C715" t="s">
        <v>354</v>
      </c>
      <c r="D715">
        <v>7</v>
      </c>
      <c r="F715">
        <v>11</v>
      </c>
    </row>
    <row r="716" spans="1:6" x14ac:dyDescent="0.3">
      <c r="C716" t="s">
        <v>355</v>
      </c>
      <c r="D716">
        <v>6</v>
      </c>
      <c r="F716">
        <v>12</v>
      </c>
    </row>
    <row r="717" spans="1:6" x14ac:dyDescent="0.3">
      <c r="A717">
        <v>109</v>
      </c>
      <c r="B717" t="s">
        <v>356</v>
      </c>
      <c r="C717" t="s">
        <v>357</v>
      </c>
      <c r="D717">
        <v>10</v>
      </c>
      <c r="E717" s="3" t="s">
        <v>12</v>
      </c>
      <c r="F717">
        <v>3</v>
      </c>
    </row>
    <row r="718" spans="1:6" x14ac:dyDescent="0.3">
      <c r="C718" t="s">
        <v>357</v>
      </c>
      <c r="D718">
        <v>9</v>
      </c>
      <c r="F718">
        <v>3</v>
      </c>
    </row>
    <row r="719" spans="1:6" x14ac:dyDescent="0.3">
      <c r="C719" t="s">
        <v>358</v>
      </c>
      <c r="D719">
        <v>8</v>
      </c>
      <c r="F719">
        <v>5</v>
      </c>
    </row>
    <row r="720" spans="1:6" x14ac:dyDescent="0.3">
      <c r="C720" t="s">
        <v>359</v>
      </c>
      <c r="D720">
        <v>7</v>
      </c>
      <c r="F720">
        <v>9</v>
      </c>
    </row>
    <row r="721" spans="1:6" x14ac:dyDescent="0.3">
      <c r="C721" t="s">
        <v>359</v>
      </c>
      <c r="D721">
        <v>6</v>
      </c>
      <c r="F721">
        <v>9</v>
      </c>
    </row>
    <row r="722" spans="1:6" x14ac:dyDescent="0.3">
      <c r="C722" t="s">
        <v>359</v>
      </c>
      <c r="D722">
        <v>5</v>
      </c>
      <c r="F722">
        <v>9</v>
      </c>
    </row>
    <row r="723" spans="1:6" x14ac:dyDescent="0.3">
      <c r="C723" t="s">
        <v>359</v>
      </c>
      <c r="D723">
        <v>4</v>
      </c>
      <c r="F723">
        <v>9</v>
      </c>
    </row>
    <row r="724" spans="1:6" x14ac:dyDescent="0.3">
      <c r="C724" t="s">
        <v>359</v>
      </c>
      <c r="D724">
        <v>3</v>
      </c>
      <c r="F724">
        <v>9</v>
      </c>
    </row>
    <row r="725" spans="1:6" x14ac:dyDescent="0.3">
      <c r="C725" t="s">
        <v>120</v>
      </c>
      <c r="D725">
        <v>2</v>
      </c>
      <c r="F725">
        <v>11</v>
      </c>
    </row>
    <row r="726" spans="1:6" x14ac:dyDescent="0.3">
      <c r="C726" t="s">
        <v>120</v>
      </c>
      <c r="D726">
        <v>1</v>
      </c>
      <c r="F726">
        <v>11</v>
      </c>
    </row>
    <row r="727" spans="1:6" x14ac:dyDescent="0.3">
      <c r="A727">
        <v>110</v>
      </c>
      <c r="B727" t="s">
        <v>360</v>
      </c>
      <c r="C727" t="s">
        <v>361</v>
      </c>
      <c r="D727">
        <v>10</v>
      </c>
      <c r="E727" s="4" t="s">
        <v>24</v>
      </c>
      <c r="F727">
        <v>10</v>
      </c>
    </row>
    <row r="728" spans="1:6" x14ac:dyDescent="0.3">
      <c r="C728" t="s">
        <v>362</v>
      </c>
      <c r="D728">
        <v>9</v>
      </c>
      <c r="F728">
        <v>11</v>
      </c>
    </row>
    <row r="729" spans="1:6" x14ac:dyDescent="0.3">
      <c r="C729" t="s">
        <v>362</v>
      </c>
      <c r="D729">
        <v>8</v>
      </c>
      <c r="F729">
        <v>11</v>
      </c>
    </row>
    <row r="730" spans="1:6" x14ac:dyDescent="0.3">
      <c r="C730" t="s">
        <v>362</v>
      </c>
      <c r="D730">
        <v>7</v>
      </c>
      <c r="F730">
        <v>11</v>
      </c>
    </row>
    <row r="731" spans="1:6" x14ac:dyDescent="0.3">
      <c r="C731" t="s">
        <v>362</v>
      </c>
      <c r="D731">
        <v>6</v>
      </c>
      <c r="F731">
        <v>11</v>
      </c>
    </row>
    <row r="732" spans="1:6" x14ac:dyDescent="0.3">
      <c r="A732">
        <v>111</v>
      </c>
      <c r="B732" t="s">
        <v>363</v>
      </c>
      <c r="C732" t="s">
        <v>364</v>
      </c>
      <c r="D732">
        <v>10</v>
      </c>
      <c r="E732" s="3" t="s">
        <v>12</v>
      </c>
      <c r="F732">
        <v>5</v>
      </c>
    </row>
    <row r="733" spans="1:6" x14ac:dyDescent="0.3">
      <c r="C733" t="s">
        <v>365</v>
      </c>
      <c r="D733">
        <v>9</v>
      </c>
      <c r="F733">
        <v>7</v>
      </c>
    </row>
    <row r="734" spans="1:6" x14ac:dyDescent="0.3">
      <c r="C734" t="s">
        <v>365</v>
      </c>
      <c r="D734">
        <v>8</v>
      </c>
      <c r="F734">
        <v>7</v>
      </c>
    </row>
    <row r="735" spans="1:6" x14ac:dyDescent="0.3">
      <c r="C735" t="s">
        <v>365</v>
      </c>
      <c r="D735">
        <v>7</v>
      </c>
      <c r="F735">
        <v>7</v>
      </c>
    </row>
    <row r="736" spans="1:6" x14ac:dyDescent="0.3">
      <c r="C736" t="s">
        <v>366</v>
      </c>
      <c r="D736">
        <v>6</v>
      </c>
      <c r="F736">
        <v>8</v>
      </c>
    </row>
    <row r="737" spans="1:6" x14ac:dyDescent="0.3">
      <c r="C737" t="s">
        <v>366</v>
      </c>
      <c r="D737">
        <v>5</v>
      </c>
      <c r="F737">
        <v>8</v>
      </c>
    </row>
    <row r="738" spans="1:6" x14ac:dyDescent="0.3">
      <c r="C738" t="s">
        <v>366</v>
      </c>
      <c r="D738">
        <v>4</v>
      </c>
      <c r="F738">
        <v>8</v>
      </c>
    </row>
    <row r="739" spans="1:6" x14ac:dyDescent="0.3">
      <c r="C739" t="s">
        <v>366</v>
      </c>
      <c r="D739">
        <v>3</v>
      </c>
      <c r="F739">
        <v>8</v>
      </c>
    </row>
    <row r="740" spans="1:6" x14ac:dyDescent="0.3">
      <c r="C740" t="s">
        <v>366</v>
      </c>
      <c r="D740">
        <v>2</v>
      </c>
      <c r="F740">
        <v>8</v>
      </c>
    </row>
    <row r="741" spans="1:6" x14ac:dyDescent="0.3">
      <c r="C741" t="s">
        <v>367</v>
      </c>
      <c r="D741">
        <v>1</v>
      </c>
      <c r="F741">
        <v>10</v>
      </c>
    </row>
    <row r="742" spans="1:6" x14ac:dyDescent="0.3">
      <c r="A742">
        <v>112</v>
      </c>
      <c r="B742" t="s">
        <v>368</v>
      </c>
      <c r="C742" t="s">
        <v>369</v>
      </c>
      <c r="D742">
        <v>10</v>
      </c>
      <c r="E742" s="3" t="s">
        <v>12</v>
      </c>
      <c r="F742">
        <v>5</v>
      </c>
    </row>
    <row r="743" spans="1:6" x14ac:dyDescent="0.3">
      <c r="C743" t="s">
        <v>369</v>
      </c>
      <c r="D743">
        <v>9</v>
      </c>
      <c r="F743">
        <v>5</v>
      </c>
    </row>
    <row r="744" spans="1:6" x14ac:dyDescent="0.3">
      <c r="C744" t="s">
        <v>369</v>
      </c>
      <c r="D744">
        <v>8</v>
      </c>
      <c r="F744">
        <v>5</v>
      </c>
    </row>
    <row r="745" spans="1:6" x14ac:dyDescent="0.3">
      <c r="C745" t="s">
        <v>369</v>
      </c>
      <c r="D745">
        <v>7</v>
      </c>
      <c r="F745">
        <v>5</v>
      </c>
    </row>
    <row r="746" spans="1:6" x14ac:dyDescent="0.3">
      <c r="C746" t="s">
        <v>370</v>
      </c>
      <c r="D746">
        <v>6</v>
      </c>
      <c r="F746">
        <v>6</v>
      </c>
    </row>
    <row r="747" spans="1:6" x14ac:dyDescent="0.3">
      <c r="C747" t="s">
        <v>370</v>
      </c>
      <c r="D747">
        <v>5</v>
      </c>
      <c r="F747">
        <v>6</v>
      </c>
    </row>
    <row r="748" spans="1:6" x14ac:dyDescent="0.3">
      <c r="C748" t="s">
        <v>370</v>
      </c>
      <c r="D748">
        <v>4</v>
      </c>
      <c r="F748">
        <v>6</v>
      </c>
    </row>
    <row r="749" spans="1:6" x14ac:dyDescent="0.3">
      <c r="C749" t="s">
        <v>370</v>
      </c>
      <c r="D749">
        <v>3</v>
      </c>
      <c r="F749">
        <v>6</v>
      </c>
    </row>
    <row r="750" spans="1:6" x14ac:dyDescent="0.3">
      <c r="C750" t="s">
        <v>370</v>
      </c>
      <c r="D750">
        <v>2</v>
      </c>
      <c r="F750">
        <v>6</v>
      </c>
    </row>
    <row r="751" spans="1:6" x14ac:dyDescent="0.3">
      <c r="C751" t="s">
        <v>370</v>
      </c>
      <c r="D751">
        <v>1</v>
      </c>
      <c r="F751">
        <v>6</v>
      </c>
    </row>
    <row r="752" spans="1:6" x14ac:dyDescent="0.3">
      <c r="A752">
        <v>113</v>
      </c>
      <c r="B752" t="s">
        <v>371</v>
      </c>
      <c r="C752" t="s">
        <v>372</v>
      </c>
      <c r="D752">
        <v>10</v>
      </c>
      <c r="E752" s="3" t="s">
        <v>12</v>
      </c>
      <c r="F752">
        <v>8</v>
      </c>
    </row>
    <row r="753" spans="1:6" x14ac:dyDescent="0.3">
      <c r="C753" t="s">
        <v>372</v>
      </c>
      <c r="D753">
        <v>9</v>
      </c>
      <c r="F753">
        <v>8</v>
      </c>
    </row>
    <row r="754" spans="1:6" x14ac:dyDescent="0.3">
      <c r="C754" t="s">
        <v>372</v>
      </c>
      <c r="D754">
        <v>8</v>
      </c>
      <c r="F754">
        <v>8</v>
      </c>
    </row>
    <row r="755" spans="1:6" x14ac:dyDescent="0.3">
      <c r="C755" t="s">
        <v>372</v>
      </c>
      <c r="D755">
        <v>7</v>
      </c>
      <c r="F755">
        <v>8</v>
      </c>
    </row>
    <row r="756" spans="1:6" x14ac:dyDescent="0.3">
      <c r="C756" t="s">
        <v>372</v>
      </c>
      <c r="D756">
        <v>6</v>
      </c>
      <c r="F756">
        <v>8</v>
      </c>
    </row>
    <row r="757" spans="1:6" x14ac:dyDescent="0.3">
      <c r="C757" t="s">
        <v>372</v>
      </c>
      <c r="D757">
        <v>5</v>
      </c>
      <c r="F757">
        <v>8</v>
      </c>
    </row>
    <row r="758" spans="1:6" x14ac:dyDescent="0.3">
      <c r="C758" t="s">
        <v>373</v>
      </c>
      <c r="D758">
        <v>4</v>
      </c>
      <c r="F758">
        <v>9</v>
      </c>
    </row>
    <row r="759" spans="1:6" x14ac:dyDescent="0.3">
      <c r="C759" t="s">
        <v>373</v>
      </c>
      <c r="D759">
        <v>3</v>
      </c>
      <c r="F759">
        <v>9</v>
      </c>
    </row>
    <row r="760" spans="1:6" x14ac:dyDescent="0.3">
      <c r="C760" t="s">
        <v>373</v>
      </c>
      <c r="D760">
        <v>2</v>
      </c>
      <c r="F760">
        <v>9</v>
      </c>
    </row>
    <row r="761" spans="1:6" x14ac:dyDescent="0.3">
      <c r="C761" t="s">
        <v>374</v>
      </c>
      <c r="D761">
        <v>1</v>
      </c>
      <c r="F761">
        <v>10</v>
      </c>
    </row>
    <row r="762" spans="1:6" x14ac:dyDescent="0.3">
      <c r="A762">
        <v>114</v>
      </c>
      <c r="B762" t="s">
        <v>375</v>
      </c>
      <c r="C762" t="s">
        <v>133</v>
      </c>
      <c r="D762">
        <v>5</v>
      </c>
      <c r="E762" s="3" t="s">
        <v>12</v>
      </c>
      <c r="F762">
        <v>4</v>
      </c>
    </row>
    <row r="763" spans="1:6" x14ac:dyDescent="0.3">
      <c r="C763" t="s">
        <v>376</v>
      </c>
      <c r="D763">
        <v>4</v>
      </c>
      <c r="F763">
        <v>10</v>
      </c>
    </row>
    <row r="764" spans="1:6" x14ac:dyDescent="0.3">
      <c r="A764">
        <v>115</v>
      </c>
      <c r="B764" t="s">
        <v>377</v>
      </c>
      <c r="C764" t="s">
        <v>378</v>
      </c>
      <c r="D764">
        <v>5</v>
      </c>
      <c r="E764" s="3" t="s">
        <v>12</v>
      </c>
      <c r="F764">
        <v>10</v>
      </c>
    </row>
    <row r="765" spans="1:6" x14ac:dyDescent="0.3">
      <c r="C765" t="s">
        <v>378</v>
      </c>
      <c r="D765">
        <v>4</v>
      </c>
      <c r="F765">
        <v>10</v>
      </c>
    </row>
    <row r="766" spans="1:6" x14ac:dyDescent="0.3">
      <c r="C766" t="s">
        <v>378</v>
      </c>
      <c r="D766">
        <v>3</v>
      </c>
      <c r="F766">
        <v>10</v>
      </c>
    </row>
    <row r="767" spans="1:6" x14ac:dyDescent="0.3">
      <c r="C767" t="s">
        <v>378</v>
      </c>
      <c r="D767">
        <v>2</v>
      </c>
      <c r="F767">
        <v>10</v>
      </c>
    </row>
    <row r="768" spans="1:6" x14ac:dyDescent="0.3">
      <c r="A768">
        <v>116</v>
      </c>
      <c r="B768" t="s">
        <v>379</v>
      </c>
      <c r="C768" t="s">
        <v>380</v>
      </c>
      <c r="D768">
        <v>5</v>
      </c>
      <c r="E768" s="3" t="s">
        <v>12</v>
      </c>
      <c r="F768">
        <v>11</v>
      </c>
    </row>
    <row r="769" spans="1:6" x14ac:dyDescent="0.3">
      <c r="C769" t="s">
        <v>380</v>
      </c>
      <c r="D769">
        <v>4</v>
      </c>
      <c r="F769">
        <v>11</v>
      </c>
    </row>
    <row r="770" spans="1:6" x14ac:dyDescent="0.3">
      <c r="A770">
        <v>117</v>
      </c>
      <c r="B770" t="s">
        <v>381</v>
      </c>
      <c r="C770" t="s">
        <v>382</v>
      </c>
      <c r="D770">
        <v>10</v>
      </c>
      <c r="E770" s="3" t="s">
        <v>12</v>
      </c>
      <c r="F770">
        <v>8</v>
      </c>
    </row>
    <row r="771" spans="1:6" x14ac:dyDescent="0.3">
      <c r="C771" t="s">
        <v>382</v>
      </c>
      <c r="D771">
        <v>9</v>
      </c>
      <c r="F771">
        <v>8</v>
      </c>
    </row>
    <row r="772" spans="1:6" x14ac:dyDescent="0.3">
      <c r="C772" t="s">
        <v>382</v>
      </c>
      <c r="D772">
        <v>8</v>
      </c>
      <c r="F772">
        <v>8</v>
      </c>
    </row>
    <row r="773" spans="1:6" x14ac:dyDescent="0.3">
      <c r="C773" t="s">
        <v>382</v>
      </c>
      <c r="D773">
        <v>7</v>
      </c>
      <c r="F773">
        <v>8</v>
      </c>
    </row>
    <row r="774" spans="1:6" x14ac:dyDescent="0.3">
      <c r="C774" t="s">
        <v>382</v>
      </c>
      <c r="D774">
        <v>6</v>
      </c>
      <c r="F774">
        <v>8</v>
      </c>
    </row>
    <row r="775" spans="1:6" x14ac:dyDescent="0.3">
      <c r="C775" t="s">
        <v>382</v>
      </c>
      <c r="D775">
        <v>5</v>
      </c>
      <c r="F775">
        <v>8</v>
      </c>
    </row>
    <row r="776" spans="1:6" x14ac:dyDescent="0.3">
      <c r="C776" t="s">
        <v>382</v>
      </c>
      <c r="D776">
        <v>4</v>
      </c>
      <c r="F776">
        <v>8</v>
      </c>
    </row>
    <row r="777" spans="1:6" x14ac:dyDescent="0.3">
      <c r="C777" t="s">
        <v>149</v>
      </c>
      <c r="D777">
        <v>3</v>
      </c>
      <c r="F777">
        <v>11</v>
      </c>
    </row>
    <row r="778" spans="1:6" x14ac:dyDescent="0.3">
      <c r="C778" t="s">
        <v>149</v>
      </c>
      <c r="D778">
        <v>2</v>
      </c>
      <c r="F778">
        <v>11</v>
      </c>
    </row>
    <row r="779" spans="1:6" x14ac:dyDescent="0.3">
      <c r="C779" t="s">
        <v>149</v>
      </c>
      <c r="D779">
        <v>1</v>
      </c>
      <c r="F779">
        <v>11</v>
      </c>
    </row>
    <row r="780" spans="1:6" x14ac:dyDescent="0.3">
      <c r="A780">
        <v>118</v>
      </c>
      <c r="B780" t="s">
        <v>383</v>
      </c>
      <c r="C780" t="s">
        <v>384</v>
      </c>
      <c r="D780">
        <v>10</v>
      </c>
      <c r="E780" s="3" t="s">
        <v>12</v>
      </c>
      <c r="F780">
        <v>4</v>
      </c>
    </row>
    <row r="781" spans="1:6" x14ac:dyDescent="0.3">
      <c r="C781" t="s">
        <v>385</v>
      </c>
      <c r="D781">
        <v>9</v>
      </c>
      <c r="F781">
        <v>6</v>
      </c>
    </row>
    <row r="782" spans="1:6" x14ac:dyDescent="0.3">
      <c r="C782" t="s">
        <v>385</v>
      </c>
      <c r="D782">
        <v>8</v>
      </c>
      <c r="F782">
        <v>6</v>
      </c>
    </row>
    <row r="783" spans="1:6" x14ac:dyDescent="0.3">
      <c r="C783" t="s">
        <v>386</v>
      </c>
      <c r="D783">
        <v>7</v>
      </c>
      <c r="F783">
        <v>9</v>
      </c>
    </row>
    <row r="784" spans="1:6" x14ac:dyDescent="0.3">
      <c r="C784" t="s">
        <v>386</v>
      </c>
      <c r="D784">
        <v>6</v>
      </c>
      <c r="F784">
        <v>9</v>
      </c>
    </row>
    <row r="785" spans="1:6" x14ac:dyDescent="0.3">
      <c r="C785" t="s">
        <v>387</v>
      </c>
      <c r="D785">
        <v>5</v>
      </c>
      <c r="F785">
        <v>10</v>
      </c>
    </row>
    <row r="786" spans="1:6" x14ac:dyDescent="0.3">
      <c r="C786" t="s">
        <v>387</v>
      </c>
      <c r="D786">
        <v>4</v>
      </c>
      <c r="F786">
        <v>10</v>
      </c>
    </row>
    <row r="787" spans="1:6" x14ac:dyDescent="0.3">
      <c r="C787" t="s">
        <v>387</v>
      </c>
      <c r="D787">
        <v>3</v>
      </c>
      <c r="F787">
        <v>10</v>
      </c>
    </row>
    <row r="788" spans="1:6" x14ac:dyDescent="0.3">
      <c r="A788">
        <v>119</v>
      </c>
      <c r="B788" t="s">
        <v>388</v>
      </c>
      <c r="C788" t="s">
        <v>389</v>
      </c>
      <c r="D788">
        <v>5</v>
      </c>
      <c r="E788" s="3" t="s">
        <v>12</v>
      </c>
      <c r="F788">
        <v>11</v>
      </c>
    </row>
    <row r="789" spans="1:6" x14ac:dyDescent="0.3">
      <c r="A789">
        <v>120</v>
      </c>
      <c r="B789" t="s">
        <v>390</v>
      </c>
      <c r="C789" t="s">
        <v>162</v>
      </c>
      <c r="D789">
        <v>10</v>
      </c>
      <c r="E789" s="3" t="s">
        <v>12</v>
      </c>
      <c r="F789">
        <v>10</v>
      </c>
    </row>
    <row r="790" spans="1:6" x14ac:dyDescent="0.3">
      <c r="C790" t="s">
        <v>162</v>
      </c>
      <c r="D790">
        <v>9</v>
      </c>
      <c r="F790">
        <v>10</v>
      </c>
    </row>
    <row r="791" spans="1:6" x14ac:dyDescent="0.3">
      <c r="C791" t="s">
        <v>391</v>
      </c>
      <c r="D791">
        <v>8</v>
      </c>
      <c r="F791">
        <v>11</v>
      </c>
    </row>
    <row r="792" spans="1:6" x14ac:dyDescent="0.3">
      <c r="C792" t="s">
        <v>391</v>
      </c>
      <c r="D792">
        <v>7</v>
      </c>
      <c r="F792">
        <v>11</v>
      </c>
    </row>
    <row r="793" spans="1:6" x14ac:dyDescent="0.3">
      <c r="C793" t="s">
        <v>391</v>
      </c>
      <c r="D793">
        <v>6</v>
      </c>
      <c r="F793">
        <v>11</v>
      </c>
    </row>
    <row r="794" spans="1:6" x14ac:dyDescent="0.3">
      <c r="A794">
        <v>121</v>
      </c>
      <c r="B794" t="s">
        <v>392</v>
      </c>
      <c r="C794" t="s">
        <v>393</v>
      </c>
      <c r="D794">
        <v>5</v>
      </c>
      <c r="E794" s="3" t="s">
        <v>12</v>
      </c>
      <c r="F794">
        <v>8</v>
      </c>
    </row>
    <row r="795" spans="1:6" x14ac:dyDescent="0.3">
      <c r="C795" t="s">
        <v>393</v>
      </c>
      <c r="D795">
        <v>4</v>
      </c>
      <c r="F795">
        <v>8</v>
      </c>
    </row>
    <row r="796" spans="1:6" x14ac:dyDescent="0.3">
      <c r="C796" t="s">
        <v>394</v>
      </c>
      <c r="D796">
        <v>3</v>
      </c>
      <c r="F796">
        <v>11</v>
      </c>
    </row>
    <row r="797" spans="1:6" x14ac:dyDescent="0.3">
      <c r="C797" t="s">
        <v>394</v>
      </c>
      <c r="D797">
        <v>2</v>
      </c>
      <c r="F797">
        <v>11</v>
      </c>
    </row>
    <row r="798" spans="1:6" x14ac:dyDescent="0.3">
      <c r="A798">
        <v>122</v>
      </c>
      <c r="B798" t="s">
        <v>395</v>
      </c>
      <c r="C798" t="s">
        <v>396</v>
      </c>
      <c r="D798">
        <v>10</v>
      </c>
      <c r="E798" s="3" t="s">
        <v>12</v>
      </c>
      <c r="F798">
        <v>4</v>
      </c>
    </row>
    <row r="799" spans="1:6" x14ac:dyDescent="0.3">
      <c r="C799" t="s">
        <v>397</v>
      </c>
      <c r="D799">
        <v>9</v>
      </c>
      <c r="F799">
        <v>6</v>
      </c>
    </row>
    <row r="800" spans="1:6" x14ac:dyDescent="0.3">
      <c r="C800" t="s">
        <v>397</v>
      </c>
      <c r="D800">
        <v>8</v>
      </c>
      <c r="F800">
        <v>6</v>
      </c>
    </row>
    <row r="801" spans="1:6" x14ac:dyDescent="0.3">
      <c r="C801" t="s">
        <v>397</v>
      </c>
      <c r="D801">
        <v>7</v>
      </c>
      <c r="F801">
        <v>6</v>
      </c>
    </row>
    <row r="802" spans="1:6" x14ac:dyDescent="0.3">
      <c r="C802" t="s">
        <v>397</v>
      </c>
      <c r="D802">
        <v>6</v>
      </c>
      <c r="F802">
        <v>6</v>
      </c>
    </row>
    <row r="803" spans="1:6" x14ac:dyDescent="0.3">
      <c r="C803" t="s">
        <v>397</v>
      </c>
      <c r="D803">
        <v>5</v>
      </c>
      <c r="F803">
        <v>6</v>
      </c>
    </row>
    <row r="804" spans="1:6" x14ac:dyDescent="0.3">
      <c r="C804" t="s">
        <v>397</v>
      </c>
      <c r="D804">
        <v>4</v>
      </c>
      <c r="F804">
        <v>6</v>
      </c>
    </row>
    <row r="805" spans="1:6" x14ac:dyDescent="0.3">
      <c r="C805" t="s">
        <v>397</v>
      </c>
      <c r="D805">
        <v>3</v>
      </c>
      <c r="F805">
        <v>6</v>
      </c>
    </row>
    <row r="806" spans="1:6" x14ac:dyDescent="0.3">
      <c r="C806" t="s">
        <v>398</v>
      </c>
      <c r="D806">
        <v>2</v>
      </c>
      <c r="F806">
        <v>11</v>
      </c>
    </row>
    <row r="807" spans="1:6" x14ac:dyDescent="0.3">
      <c r="C807" t="s">
        <v>398</v>
      </c>
      <c r="D807">
        <v>1</v>
      </c>
      <c r="F807">
        <v>11</v>
      </c>
    </row>
    <row r="808" spans="1:6" x14ac:dyDescent="0.3">
      <c r="A808">
        <v>123</v>
      </c>
      <c r="B808" t="s">
        <v>399</v>
      </c>
      <c r="C808" t="s">
        <v>400</v>
      </c>
      <c r="D808">
        <v>5</v>
      </c>
      <c r="E808" s="4" t="s">
        <v>24</v>
      </c>
      <c r="F808">
        <v>0</v>
      </c>
    </row>
    <row r="809" spans="1:6" x14ac:dyDescent="0.3">
      <c r="C809" t="s">
        <v>400</v>
      </c>
      <c r="D809">
        <v>4</v>
      </c>
      <c r="F809">
        <v>0</v>
      </c>
    </row>
    <row r="810" spans="1:6" x14ac:dyDescent="0.3">
      <c r="C810" t="s">
        <v>400</v>
      </c>
      <c r="D810">
        <v>3</v>
      </c>
      <c r="F810">
        <v>0</v>
      </c>
    </row>
    <row r="811" spans="1:6" x14ac:dyDescent="0.3">
      <c r="C811" t="s">
        <v>400</v>
      </c>
      <c r="D811">
        <v>2</v>
      </c>
      <c r="F811">
        <v>0</v>
      </c>
    </row>
    <row r="812" spans="1:6" x14ac:dyDescent="0.3">
      <c r="A812">
        <v>124</v>
      </c>
      <c r="B812" t="s">
        <v>401</v>
      </c>
      <c r="C812" t="s">
        <v>173</v>
      </c>
      <c r="D812">
        <v>10</v>
      </c>
      <c r="E812" s="3" t="s">
        <v>12</v>
      </c>
      <c r="F812">
        <v>11</v>
      </c>
    </row>
    <row r="813" spans="1:6" x14ac:dyDescent="0.3">
      <c r="C813" t="s">
        <v>173</v>
      </c>
      <c r="D813">
        <v>9</v>
      </c>
      <c r="F813">
        <v>11</v>
      </c>
    </row>
    <row r="814" spans="1:6" x14ac:dyDescent="0.3">
      <c r="C814" t="s">
        <v>173</v>
      </c>
      <c r="D814">
        <v>8</v>
      </c>
      <c r="F814">
        <v>11</v>
      </c>
    </row>
    <row r="815" spans="1:6" x14ac:dyDescent="0.3">
      <c r="C815" t="s">
        <v>173</v>
      </c>
      <c r="D815">
        <v>7</v>
      </c>
      <c r="F815">
        <v>11</v>
      </c>
    </row>
    <row r="816" spans="1:6" x14ac:dyDescent="0.3">
      <c r="C816" t="s">
        <v>173</v>
      </c>
      <c r="D816">
        <v>6</v>
      </c>
      <c r="F816">
        <v>11</v>
      </c>
    </row>
    <row r="817" spans="1:6" x14ac:dyDescent="0.3">
      <c r="C817" t="s">
        <v>173</v>
      </c>
      <c r="D817">
        <v>5</v>
      </c>
      <c r="F817">
        <v>11</v>
      </c>
    </row>
    <row r="818" spans="1:6" x14ac:dyDescent="0.3">
      <c r="C818" t="s">
        <v>173</v>
      </c>
      <c r="D818">
        <v>4</v>
      </c>
      <c r="F818">
        <v>11</v>
      </c>
    </row>
    <row r="819" spans="1:6" x14ac:dyDescent="0.3">
      <c r="C819" t="s">
        <v>173</v>
      </c>
      <c r="D819">
        <v>3</v>
      </c>
      <c r="F819">
        <v>11</v>
      </c>
    </row>
    <row r="820" spans="1:6" x14ac:dyDescent="0.3">
      <c r="C820" t="s">
        <v>173</v>
      </c>
      <c r="D820">
        <v>2</v>
      </c>
      <c r="F820">
        <v>11</v>
      </c>
    </row>
    <row r="821" spans="1:6" x14ac:dyDescent="0.3">
      <c r="C821" t="s">
        <v>173</v>
      </c>
      <c r="D821">
        <v>1</v>
      </c>
      <c r="F821">
        <v>11</v>
      </c>
    </row>
    <row r="822" spans="1:6" x14ac:dyDescent="0.3">
      <c r="A822">
        <v>125</v>
      </c>
      <c r="B822" t="s">
        <v>402</v>
      </c>
      <c r="C822" t="s">
        <v>403</v>
      </c>
      <c r="D822">
        <v>10</v>
      </c>
      <c r="E822" s="3" t="s">
        <v>12</v>
      </c>
      <c r="F822">
        <v>6</v>
      </c>
    </row>
    <row r="823" spans="1:6" x14ac:dyDescent="0.3">
      <c r="C823" t="s">
        <v>403</v>
      </c>
      <c r="D823">
        <v>9</v>
      </c>
      <c r="F823">
        <v>6</v>
      </c>
    </row>
    <row r="824" spans="1:6" x14ac:dyDescent="0.3">
      <c r="C824" t="s">
        <v>403</v>
      </c>
      <c r="D824">
        <v>8</v>
      </c>
      <c r="F824">
        <v>6</v>
      </c>
    </row>
    <row r="825" spans="1:6" x14ac:dyDescent="0.3">
      <c r="C825" t="s">
        <v>403</v>
      </c>
      <c r="D825">
        <v>7</v>
      </c>
      <c r="F825">
        <v>6</v>
      </c>
    </row>
    <row r="826" spans="1:6" x14ac:dyDescent="0.3">
      <c r="C826" t="s">
        <v>403</v>
      </c>
      <c r="D826">
        <v>6</v>
      </c>
      <c r="F826">
        <v>6</v>
      </c>
    </row>
    <row r="827" spans="1:6" x14ac:dyDescent="0.3">
      <c r="C827" t="s">
        <v>403</v>
      </c>
      <c r="D827">
        <v>5</v>
      </c>
      <c r="F827">
        <v>6</v>
      </c>
    </row>
    <row r="828" spans="1:6" x14ac:dyDescent="0.3">
      <c r="C828" t="s">
        <v>403</v>
      </c>
      <c r="D828">
        <v>4</v>
      </c>
      <c r="F828">
        <v>6</v>
      </c>
    </row>
    <row r="829" spans="1:6" x14ac:dyDescent="0.3">
      <c r="C829" t="s">
        <v>403</v>
      </c>
      <c r="D829">
        <v>3</v>
      </c>
      <c r="F829">
        <v>6</v>
      </c>
    </row>
    <row r="830" spans="1:6" x14ac:dyDescent="0.3">
      <c r="C830" t="s">
        <v>403</v>
      </c>
      <c r="D830">
        <v>2</v>
      </c>
      <c r="F830">
        <v>6</v>
      </c>
    </row>
    <row r="831" spans="1:6" x14ac:dyDescent="0.3">
      <c r="C831" t="s">
        <v>403</v>
      </c>
      <c r="D831">
        <v>1</v>
      </c>
      <c r="F831">
        <v>6</v>
      </c>
    </row>
    <row r="832" spans="1:6" x14ac:dyDescent="0.3">
      <c r="A832">
        <v>126</v>
      </c>
      <c r="B832" t="s">
        <v>404</v>
      </c>
      <c r="C832" t="s">
        <v>405</v>
      </c>
      <c r="D832">
        <v>5</v>
      </c>
      <c r="E832" s="3" t="s">
        <v>12</v>
      </c>
      <c r="F832">
        <v>10</v>
      </c>
    </row>
    <row r="833" spans="1:6" x14ac:dyDescent="0.3">
      <c r="A833">
        <v>127</v>
      </c>
      <c r="B833" t="s">
        <v>406</v>
      </c>
      <c r="C833" t="s">
        <v>407</v>
      </c>
      <c r="D833">
        <v>5</v>
      </c>
      <c r="E833" s="3" t="s">
        <v>12</v>
      </c>
      <c r="F833">
        <v>7</v>
      </c>
    </row>
    <row r="834" spans="1:6" x14ac:dyDescent="0.3">
      <c r="C834" t="s">
        <v>407</v>
      </c>
      <c r="D834">
        <v>4</v>
      </c>
      <c r="F834">
        <v>7</v>
      </c>
    </row>
    <row r="835" spans="1:6" x14ac:dyDescent="0.3">
      <c r="C835" t="s">
        <v>42</v>
      </c>
      <c r="D835">
        <v>3</v>
      </c>
      <c r="F835">
        <v>10</v>
      </c>
    </row>
    <row r="836" spans="1:6" x14ac:dyDescent="0.3">
      <c r="C836" t="s">
        <v>43</v>
      </c>
      <c r="D836">
        <v>2</v>
      </c>
      <c r="F836">
        <v>11</v>
      </c>
    </row>
    <row r="837" spans="1:6" x14ac:dyDescent="0.3">
      <c r="C837" t="s">
        <v>43</v>
      </c>
      <c r="D837">
        <v>1</v>
      </c>
      <c r="F837">
        <v>11</v>
      </c>
    </row>
    <row r="838" spans="1:6" x14ac:dyDescent="0.3">
      <c r="A838">
        <v>128</v>
      </c>
      <c r="B838" t="s">
        <v>408</v>
      </c>
      <c r="C838" t="s">
        <v>188</v>
      </c>
      <c r="D838">
        <v>10</v>
      </c>
      <c r="E838" s="4" t="s">
        <v>24</v>
      </c>
      <c r="F838">
        <v>10</v>
      </c>
    </row>
    <row r="839" spans="1:6" x14ac:dyDescent="0.3">
      <c r="C839" t="s">
        <v>190</v>
      </c>
      <c r="D839">
        <v>5</v>
      </c>
      <c r="F839">
        <v>12</v>
      </c>
    </row>
    <row r="840" spans="1:6" x14ac:dyDescent="0.3">
      <c r="A840">
        <v>129</v>
      </c>
      <c r="B840" t="s">
        <v>409</v>
      </c>
      <c r="C840" t="s">
        <v>410</v>
      </c>
      <c r="D840">
        <v>10</v>
      </c>
      <c r="E840" s="3" t="s">
        <v>12</v>
      </c>
      <c r="F840">
        <v>8</v>
      </c>
    </row>
    <row r="841" spans="1:6" x14ac:dyDescent="0.3">
      <c r="C841" t="s">
        <v>410</v>
      </c>
      <c r="D841">
        <v>9</v>
      </c>
      <c r="F841">
        <v>8</v>
      </c>
    </row>
    <row r="842" spans="1:6" x14ac:dyDescent="0.3">
      <c r="C842" t="s">
        <v>410</v>
      </c>
      <c r="D842">
        <v>8</v>
      </c>
      <c r="F842">
        <v>8</v>
      </c>
    </row>
    <row r="843" spans="1:6" x14ac:dyDescent="0.3">
      <c r="C843" t="s">
        <v>410</v>
      </c>
      <c r="D843">
        <v>7</v>
      </c>
      <c r="F843">
        <v>8</v>
      </c>
    </row>
    <row r="844" spans="1:6" x14ac:dyDescent="0.3">
      <c r="C844" t="s">
        <v>410</v>
      </c>
      <c r="D844">
        <v>6</v>
      </c>
      <c r="F844">
        <v>8</v>
      </c>
    </row>
    <row r="845" spans="1:6" x14ac:dyDescent="0.3">
      <c r="C845" t="s">
        <v>410</v>
      </c>
      <c r="D845">
        <v>5</v>
      </c>
      <c r="F845">
        <v>8</v>
      </c>
    </row>
    <row r="846" spans="1:6" x14ac:dyDescent="0.3">
      <c r="A846">
        <v>130</v>
      </c>
      <c r="B846" t="s">
        <v>411</v>
      </c>
      <c r="C846" t="s">
        <v>412</v>
      </c>
      <c r="D846">
        <v>5</v>
      </c>
      <c r="E846" s="3" t="s">
        <v>12</v>
      </c>
      <c r="F846">
        <v>11</v>
      </c>
    </row>
    <row r="847" spans="1:6" x14ac:dyDescent="0.3">
      <c r="A847">
        <v>131</v>
      </c>
      <c r="B847" t="s">
        <v>413</v>
      </c>
      <c r="C847" t="s">
        <v>208</v>
      </c>
      <c r="D847">
        <v>10</v>
      </c>
      <c r="E847" s="3" t="s">
        <v>12</v>
      </c>
      <c r="F847">
        <v>11</v>
      </c>
    </row>
    <row r="848" spans="1:6" x14ac:dyDescent="0.3">
      <c r="C848" t="s">
        <v>208</v>
      </c>
      <c r="D848">
        <v>9</v>
      </c>
      <c r="F848">
        <v>11</v>
      </c>
    </row>
    <row r="849" spans="1:6" x14ac:dyDescent="0.3">
      <c r="C849" t="s">
        <v>208</v>
      </c>
      <c r="D849">
        <v>8</v>
      </c>
      <c r="F849">
        <v>11</v>
      </c>
    </row>
    <row r="850" spans="1:6" x14ac:dyDescent="0.3">
      <c r="C850" t="s">
        <v>208</v>
      </c>
      <c r="D850">
        <v>7</v>
      </c>
      <c r="F850">
        <v>11</v>
      </c>
    </row>
    <row r="851" spans="1:6" x14ac:dyDescent="0.3">
      <c r="C851" t="s">
        <v>208</v>
      </c>
      <c r="D851">
        <v>6</v>
      </c>
      <c r="F851">
        <v>11</v>
      </c>
    </row>
    <row r="852" spans="1:6" x14ac:dyDescent="0.3">
      <c r="C852" t="s">
        <v>208</v>
      </c>
      <c r="D852">
        <v>5</v>
      </c>
      <c r="F852">
        <v>11</v>
      </c>
    </row>
    <row r="853" spans="1:6" x14ac:dyDescent="0.3">
      <c r="A853">
        <v>132</v>
      </c>
      <c r="B853" t="s">
        <v>414</v>
      </c>
      <c r="C853" t="s">
        <v>415</v>
      </c>
      <c r="D853">
        <v>10</v>
      </c>
      <c r="E853" s="3" t="s">
        <v>12</v>
      </c>
      <c r="F853">
        <v>7</v>
      </c>
    </row>
    <row r="854" spans="1:6" x14ac:dyDescent="0.3">
      <c r="C854" t="s">
        <v>415</v>
      </c>
      <c r="D854">
        <v>9</v>
      </c>
      <c r="F854">
        <v>7</v>
      </c>
    </row>
    <row r="855" spans="1:6" x14ac:dyDescent="0.3">
      <c r="C855" t="s">
        <v>415</v>
      </c>
      <c r="D855">
        <v>8</v>
      </c>
      <c r="F855">
        <v>7</v>
      </c>
    </row>
    <row r="856" spans="1:6" x14ac:dyDescent="0.3">
      <c r="C856" t="s">
        <v>415</v>
      </c>
      <c r="D856">
        <v>7</v>
      </c>
      <c r="F856">
        <v>7</v>
      </c>
    </row>
    <row r="857" spans="1:6" x14ac:dyDescent="0.3">
      <c r="C857" t="s">
        <v>415</v>
      </c>
      <c r="D857">
        <v>6</v>
      </c>
      <c r="F857">
        <v>7</v>
      </c>
    </row>
    <row r="858" spans="1:6" x14ac:dyDescent="0.3">
      <c r="C858" t="s">
        <v>416</v>
      </c>
      <c r="D858">
        <v>5</v>
      </c>
      <c r="F858">
        <v>8</v>
      </c>
    </row>
    <row r="859" spans="1:6" x14ac:dyDescent="0.3">
      <c r="C859" t="s">
        <v>211</v>
      </c>
      <c r="D859">
        <v>4</v>
      </c>
      <c r="F859">
        <v>11</v>
      </c>
    </row>
    <row r="860" spans="1:6" x14ac:dyDescent="0.3">
      <c r="A860">
        <v>133</v>
      </c>
      <c r="B860" t="s">
        <v>417</v>
      </c>
      <c r="C860" t="s">
        <v>418</v>
      </c>
      <c r="D860">
        <v>10</v>
      </c>
      <c r="E860" s="3" t="s">
        <v>12</v>
      </c>
      <c r="F860">
        <v>3</v>
      </c>
    </row>
    <row r="861" spans="1:6" x14ac:dyDescent="0.3">
      <c r="C861" t="s">
        <v>418</v>
      </c>
      <c r="D861">
        <v>9</v>
      </c>
      <c r="F861">
        <v>3</v>
      </c>
    </row>
    <row r="862" spans="1:6" x14ac:dyDescent="0.3">
      <c r="C862" t="s">
        <v>419</v>
      </c>
      <c r="D862">
        <v>8</v>
      </c>
      <c r="F862">
        <v>7</v>
      </c>
    </row>
    <row r="863" spans="1:6" x14ac:dyDescent="0.3">
      <c r="C863" t="s">
        <v>420</v>
      </c>
      <c r="D863">
        <v>7</v>
      </c>
      <c r="F863">
        <v>8</v>
      </c>
    </row>
    <row r="864" spans="1:6" x14ac:dyDescent="0.3">
      <c r="C864" t="s">
        <v>219</v>
      </c>
      <c r="D864">
        <v>6</v>
      </c>
      <c r="F864">
        <v>9</v>
      </c>
    </row>
    <row r="865" spans="1:6" x14ac:dyDescent="0.3">
      <c r="C865" t="s">
        <v>219</v>
      </c>
      <c r="D865">
        <v>5</v>
      </c>
      <c r="F865">
        <v>9</v>
      </c>
    </row>
    <row r="866" spans="1:6" x14ac:dyDescent="0.3">
      <c r="C866" t="s">
        <v>421</v>
      </c>
      <c r="D866">
        <v>4</v>
      </c>
      <c r="F866">
        <v>10</v>
      </c>
    </row>
    <row r="867" spans="1:6" x14ac:dyDescent="0.3">
      <c r="C867" t="s">
        <v>218</v>
      </c>
      <c r="D867">
        <v>3</v>
      </c>
      <c r="F867">
        <v>11</v>
      </c>
    </row>
    <row r="868" spans="1:6" x14ac:dyDescent="0.3">
      <c r="A868">
        <v>134</v>
      </c>
      <c r="B868" t="s">
        <v>422</v>
      </c>
      <c r="C868" t="s">
        <v>53</v>
      </c>
      <c r="D868">
        <v>10</v>
      </c>
      <c r="E868" s="3" t="s">
        <v>12</v>
      </c>
      <c r="F868">
        <v>9</v>
      </c>
    </row>
    <row r="869" spans="1:6" x14ac:dyDescent="0.3">
      <c r="C869" t="s">
        <v>53</v>
      </c>
      <c r="D869">
        <v>9</v>
      </c>
      <c r="F869">
        <v>9</v>
      </c>
    </row>
    <row r="870" spans="1:6" x14ac:dyDescent="0.3">
      <c r="C870" t="s">
        <v>53</v>
      </c>
      <c r="D870">
        <v>8</v>
      </c>
      <c r="F870">
        <v>9</v>
      </c>
    </row>
    <row r="871" spans="1:6" x14ac:dyDescent="0.3">
      <c r="C871" t="s">
        <v>423</v>
      </c>
      <c r="D871">
        <v>7</v>
      </c>
      <c r="F871">
        <v>10</v>
      </c>
    </row>
    <row r="872" spans="1:6" x14ac:dyDescent="0.3">
      <c r="C872" t="s">
        <v>54</v>
      </c>
      <c r="D872">
        <v>6</v>
      </c>
      <c r="F872">
        <v>11</v>
      </c>
    </row>
    <row r="873" spans="1:6" x14ac:dyDescent="0.3">
      <c r="C873" t="s">
        <v>54</v>
      </c>
      <c r="D873">
        <v>5</v>
      </c>
      <c r="F873">
        <v>11</v>
      </c>
    </row>
    <row r="874" spans="1:6" x14ac:dyDescent="0.3">
      <c r="C874" t="s">
        <v>54</v>
      </c>
      <c r="D874">
        <v>4</v>
      </c>
      <c r="F874">
        <v>11</v>
      </c>
    </row>
    <row r="875" spans="1:6" x14ac:dyDescent="0.3">
      <c r="A875">
        <v>135</v>
      </c>
      <c r="B875" t="s">
        <v>424</v>
      </c>
      <c r="C875" t="s">
        <v>231</v>
      </c>
      <c r="D875">
        <v>10</v>
      </c>
      <c r="E875" s="3" t="s">
        <v>12</v>
      </c>
      <c r="F875">
        <v>10</v>
      </c>
    </row>
    <row r="876" spans="1:6" x14ac:dyDescent="0.3">
      <c r="C876" t="s">
        <v>231</v>
      </c>
      <c r="D876">
        <v>9</v>
      </c>
      <c r="F876">
        <v>10</v>
      </c>
    </row>
    <row r="877" spans="1:6" x14ac:dyDescent="0.3">
      <c r="C877" t="s">
        <v>425</v>
      </c>
      <c r="D877">
        <v>8</v>
      </c>
      <c r="F877">
        <v>11</v>
      </c>
    </row>
    <row r="878" spans="1:6" x14ac:dyDescent="0.3">
      <c r="C878" t="s">
        <v>425</v>
      </c>
      <c r="D878">
        <v>7</v>
      </c>
      <c r="F878">
        <v>11</v>
      </c>
    </row>
    <row r="879" spans="1:6" x14ac:dyDescent="0.3">
      <c r="C879" t="s">
        <v>425</v>
      </c>
      <c r="D879">
        <v>6</v>
      </c>
      <c r="F879">
        <v>11</v>
      </c>
    </row>
    <row r="880" spans="1:6" x14ac:dyDescent="0.3">
      <c r="C880" t="s">
        <v>425</v>
      </c>
      <c r="D880">
        <v>5</v>
      </c>
      <c r="F880">
        <v>11</v>
      </c>
    </row>
    <row r="881" spans="1:6" x14ac:dyDescent="0.3">
      <c r="C881" t="s">
        <v>425</v>
      </c>
      <c r="D881">
        <v>4</v>
      </c>
      <c r="F881">
        <v>11</v>
      </c>
    </row>
    <row r="882" spans="1:6" x14ac:dyDescent="0.3">
      <c r="C882" t="s">
        <v>425</v>
      </c>
      <c r="D882">
        <v>3</v>
      </c>
      <c r="F882">
        <v>11</v>
      </c>
    </row>
    <row r="883" spans="1:6" x14ac:dyDescent="0.3">
      <c r="C883" t="s">
        <v>425</v>
      </c>
      <c r="D883">
        <v>2</v>
      </c>
      <c r="F883">
        <v>11</v>
      </c>
    </row>
    <row r="884" spans="1:6" x14ac:dyDescent="0.3">
      <c r="C884" t="s">
        <v>425</v>
      </c>
      <c r="D884">
        <v>1</v>
      </c>
      <c r="F884">
        <v>11</v>
      </c>
    </row>
    <row r="885" spans="1:6" x14ac:dyDescent="0.3">
      <c r="A885">
        <v>136</v>
      </c>
      <c r="B885" t="s">
        <v>426</v>
      </c>
      <c r="C885" t="s">
        <v>427</v>
      </c>
      <c r="D885">
        <v>5</v>
      </c>
      <c r="E885" s="3" t="s">
        <v>12</v>
      </c>
      <c r="F885">
        <v>10</v>
      </c>
    </row>
    <row r="886" spans="1:6" x14ac:dyDescent="0.3">
      <c r="C886" t="s">
        <v>427</v>
      </c>
      <c r="D886">
        <v>4</v>
      </c>
      <c r="F886">
        <v>10</v>
      </c>
    </row>
    <row r="887" spans="1:6" x14ac:dyDescent="0.3">
      <c r="C887" t="s">
        <v>427</v>
      </c>
      <c r="D887">
        <v>3</v>
      </c>
      <c r="F887">
        <v>10</v>
      </c>
    </row>
    <row r="888" spans="1:6" x14ac:dyDescent="0.3">
      <c r="C888" t="s">
        <v>427</v>
      </c>
      <c r="D888">
        <v>2</v>
      </c>
      <c r="F888">
        <v>10</v>
      </c>
    </row>
    <row r="889" spans="1:6" x14ac:dyDescent="0.3">
      <c r="C889" t="s">
        <v>427</v>
      </c>
      <c r="D889">
        <v>1</v>
      </c>
      <c r="F889">
        <v>10</v>
      </c>
    </row>
    <row r="890" spans="1:6" x14ac:dyDescent="0.3">
      <c r="A890">
        <v>137</v>
      </c>
      <c r="B890" t="s">
        <v>428</v>
      </c>
      <c r="C890" t="s">
        <v>429</v>
      </c>
      <c r="D890">
        <v>10</v>
      </c>
      <c r="E890" s="3" t="s">
        <v>12</v>
      </c>
      <c r="F890">
        <v>7</v>
      </c>
    </row>
    <row r="891" spans="1:6" x14ac:dyDescent="0.3">
      <c r="C891" t="s">
        <v>429</v>
      </c>
      <c r="D891">
        <v>9</v>
      </c>
      <c r="F891">
        <v>7</v>
      </c>
    </row>
    <row r="892" spans="1:6" x14ac:dyDescent="0.3">
      <c r="C892" t="s">
        <v>430</v>
      </c>
      <c r="D892">
        <v>8</v>
      </c>
      <c r="F892">
        <v>8</v>
      </c>
    </row>
    <row r="893" spans="1:6" x14ac:dyDescent="0.3">
      <c r="C893" t="s">
        <v>430</v>
      </c>
      <c r="D893">
        <v>7</v>
      </c>
      <c r="F893">
        <v>8</v>
      </c>
    </row>
    <row r="894" spans="1:6" x14ac:dyDescent="0.3">
      <c r="A894">
        <v>138</v>
      </c>
      <c r="B894" t="s">
        <v>431</v>
      </c>
      <c r="C894" t="s">
        <v>432</v>
      </c>
      <c r="D894">
        <v>10</v>
      </c>
      <c r="E894" s="3" t="s">
        <v>12</v>
      </c>
      <c r="F894">
        <v>11</v>
      </c>
    </row>
    <row r="895" spans="1:6" x14ac:dyDescent="0.3">
      <c r="C895" t="s">
        <v>432</v>
      </c>
      <c r="D895">
        <v>9</v>
      </c>
      <c r="F895">
        <v>11</v>
      </c>
    </row>
    <row r="896" spans="1:6" x14ac:dyDescent="0.3">
      <c r="C896" t="s">
        <v>432</v>
      </c>
      <c r="D896">
        <v>8</v>
      </c>
      <c r="F896">
        <v>11</v>
      </c>
    </row>
    <row r="897" spans="1:6" x14ac:dyDescent="0.3">
      <c r="C897" t="s">
        <v>432</v>
      </c>
      <c r="D897">
        <v>7</v>
      </c>
      <c r="F897">
        <v>11</v>
      </c>
    </row>
    <row r="898" spans="1:6" x14ac:dyDescent="0.3">
      <c r="C898" t="s">
        <v>432</v>
      </c>
      <c r="D898">
        <v>6</v>
      </c>
      <c r="F898">
        <v>11</v>
      </c>
    </row>
    <row r="899" spans="1:6" x14ac:dyDescent="0.3">
      <c r="C899" t="s">
        <v>432</v>
      </c>
      <c r="D899">
        <v>5</v>
      </c>
      <c r="F899">
        <v>11</v>
      </c>
    </row>
    <row r="900" spans="1:6" x14ac:dyDescent="0.3">
      <c r="C900" t="s">
        <v>432</v>
      </c>
      <c r="D900">
        <v>4</v>
      </c>
      <c r="F900">
        <v>11</v>
      </c>
    </row>
    <row r="901" spans="1:6" x14ac:dyDescent="0.3">
      <c r="C901" t="s">
        <v>432</v>
      </c>
      <c r="D901">
        <v>3</v>
      </c>
      <c r="F901">
        <v>11</v>
      </c>
    </row>
    <row r="902" spans="1:6" x14ac:dyDescent="0.3">
      <c r="A902">
        <v>139</v>
      </c>
      <c r="B902" t="s">
        <v>433</v>
      </c>
      <c r="C902" t="s">
        <v>242</v>
      </c>
      <c r="D902">
        <v>10</v>
      </c>
      <c r="E902" s="4" t="s">
        <v>24</v>
      </c>
      <c r="F902">
        <v>10</v>
      </c>
    </row>
    <row r="903" spans="1:6" x14ac:dyDescent="0.3">
      <c r="C903" t="s">
        <v>242</v>
      </c>
      <c r="D903">
        <v>9</v>
      </c>
      <c r="F903">
        <v>10</v>
      </c>
    </row>
    <row r="904" spans="1:6" x14ac:dyDescent="0.3">
      <c r="C904" t="s">
        <v>242</v>
      </c>
      <c r="D904">
        <v>8</v>
      </c>
      <c r="F904">
        <v>10</v>
      </c>
    </row>
    <row r="905" spans="1:6" x14ac:dyDescent="0.3">
      <c r="C905" t="s">
        <v>242</v>
      </c>
      <c r="D905">
        <v>7</v>
      </c>
      <c r="F905">
        <v>10</v>
      </c>
    </row>
    <row r="906" spans="1:6" x14ac:dyDescent="0.3">
      <c r="A906">
        <v>140</v>
      </c>
      <c r="B906" t="s">
        <v>434</v>
      </c>
      <c r="C906" t="s">
        <v>435</v>
      </c>
      <c r="D906">
        <v>10</v>
      </c>
      <c r="E906" s="3" t="s">
        <v>12</v>
      </c>
      <c r="F906">
        <v>3</v>
      </c>
    </row>
    <row r="907" spans="1:6" x14ac:dyDescent="0.3">
      <c r="C907" t="s">
        <v>435</v>
      </c>
      <c r="D907">
        <v>9</v>
      </c>
      <c r="F907">
        <v>3</v>
      </c>
    </row>
    <row r="908" spans="1:6" x14ac:dyDescent="0.3">
      <c r="C908" t="s">
        <v>435</v>
      </c>
      <c r="D908">
        <v>8</v>
      </c>
      <c r="F908">
        <v>3</v>
      </c>
    </row>
    <row r="909" spans="1:6" x14ac:dyDescent="0.3">
      <c r="C909" t="s">
        <v>435</v>
      </c>
      <c r="D909">
        <v>7</v>
      </c>
      <c r="F909">
        <v>3</v>
      </c>
    </row>
    <row r="910" spans="1:6" x14ac:dyDescent="0.3">
      <c r="C910" t="s">
        <v>435</v>
      </c>
      <c r="D910">
        <v>6</v>
      </c>
      <c r="F910">
        <v>3</v>
      </c>
    </row>
    <row r="911" spans="1:6" x14ac:dyDescent="0.3">
      <c r="C911" t="s">
        <v>436</v>
      </c>
      <c r="D911">
        <v>5</v>
      </c>
      <c r="F911">
        <v>8</v>
      </c>
    </row>
    <row r="912" spans="1:6" x14ac:dyDescent="0.3">
      <c r="C912" t="s">
        <v>437</v>
      </c>
      <c r="D912">
        <v>4</v>
      </c>
      <c r="F912">
        <v>9</v>
      </c>
    </row>
    <row r="913" spans="1:6" x14ac:dyDescent="0.3">
      <c r="C913" t="s">
        <v>437</v>
      </c>
      <c r="D913">
        <v>3</v>
      </c>
      <c r="F913">
        <v>9</v>
      </c>
    </row>
    <row r="914" spans="1:6" x14ac:dyDescent="0.3">
      <c r="C914" t="s">
        <v>437</v>
      </c>
      <c r="D914">
        <v>2</v>
      </c>
      <c r="F914">
        <v>9</v>
      </c>
    </row>
    <row r="915" spans="1:6" x14ac:dyDescent="0.3">
      <c r="C915" t="s">
        <v>438</v>
      </c>
      <c r="D915">
        <v>1</v>
      </c>
      <c r="F915">
        <v>10</v>
      </c>
    </row>
    <row r="916" spans="1:6" x14ac:dyDescent="0.3">
      <c r="A916">
        <v>141</v>
      </c>
      <c r="B916" t="s">
        <v>439</v>
      </c>
      <c r="C916" t="s">
        <v>440</v>
      </c>
      <c r="D916">
        <v>5</v>
      </c>
      <c r="E916" s="3" t="s">
        <v>12</v>
      </c>
      <c r="F916">
        <v>9</v>
      </c>
    </row>
    <row r="917" spans="1:6" x14ac:dyDescent="0.3">
      <c r="C917" t="s">
        <v>440</v>
      </c>
      <c r="D917">
        <v>4</v>
      </c>
      <c r="F917">
        <v>9</v>
      </c>
    </row>
    <row r="918" spans="1:6" x14ac:dyDescent="0.3">
      <c r="C918" t="s">
        <v>440</v>
      </c>
      <c r="D918">
        <v>3</v>
      </c>
      <c r="F918">
        <v>9</v>
      </c>
    </row>
    <row r="919" spans="1:6" x14ac:dyDescent="0.3">
      <c r="C919" t="s">
        <v>440</v>
      </c>
      <c r="D919">
        <v>2</v>
      </c>
      <c r="F919">
        <v>9</v>
      </c>
    </row>
    <row r="920" spans="1:6" x14ac:dyDescent="0.3">
      <c r="C920" t="s">
        <v>440</v>
      </c>
      <c r="D920">
        <v>1</v>
      </c>
      <c r="F920">
        <v>9</v>
      </c>
    </row>
    <row r="921" spans="1:6" x14ac:dyDescent="0.3">
      <c r="A921">
        <v>142</v>
      </c>
      <c r="B921" t="s">
        <v>441</v>
      </c>
      <c r="C921" t="s">
        <v>442</v>
      </c>
      <c r="D921">
        <v>5</v>
      </c>
      <c r="E921" s="3" t="s">
        <v>12</v>
      </c>
      <c r="F921">
        <v>5</v>
      </c>
    </row>
    <row r="922" spans="1:6" x14ac:dyDescent="0.3">
      <c r="C922" t="s">
        <v>443</v>
      </c>
      <c r="D922">
        <v>4</v>
      </c>
      <c r="F922">
        <v>9</v>
      </c>
    </row>
    <row r="923" spans="1:6" x14ac:dyDescent="0.3">
      <c r="C923" t="s">
        <v>443</v>
      </c>
      <c r="D923">
        <v>3</v>
      </c>
      <c r="F923">
        <v>9</v>
      </c>
    </row>
    <row r="924" spans="1:6" x14ac:dyDescent="0.3">
      <c r="C924" t="s">
        <v>443</v>
      </c>
      <c r="D924">
        <v>2</v>
      </c>
      <c r="F924">
        <v>9</v>
      </c>
    </row>
    <row r="925" spans="1:6" x14ac:dyDescent="0.3">
      <c r="C925" t="s">
        <v>443</v>
      </c>
      <c r="D925">
        <v>1</v>
      </c>
      <c r="F925">
        <v>9</v>
      </c>
    </row>
    <row r="926" spans="1:6" x14ac:dyDescent="0.3">
      <c r="A926">
        <v>143</v>
      </c>
      <c r="B926" t="s">
        <v>444</v>
      </c>
      <c r="C926" t="s">
        <v>445</v>
      </c>
      <c r="D926">
        <v>5</v>
      </c>
      <c r="E926" s="3" t="s">
        <v>12</v>
      </c>
      <c r="F926">
        <v>5</v>
      </c>
    </row>
    <row r="927" spans="1:6" x14ac:dyDescent="0.3">
      <c r="C927" t="s">
        <v>445</v>
      </c>
      <c r="D927">
        <v>4</v>
      </c>
      <c r="F927">
        <v>5</v>
      </c>
    </row>
    <row r="928" spans="1:6" x14ac:dyDescent="0.3">
      <c r="C928" t="s">
        <v>445</v>
      </c>
      <c r="D928">
        <v>3</v>
      </c>
      <c r="F928">
        <v>5</v>
      </c>
    </row>
    <row r="929" spans="1:6" x14ac:dyDescent="0.3">
      <c r="C929" t="s">
        <v>445</v>
      </c>
      <c r="D929">
        <v>2</v>
      </c>
      <c r="F929">
        <v>5</v>
      </c>
    </row>
    <row r="930" spans="1:6" x14ac:dyDescent="0.3">
      <c r="C930" t="s">
        <v>446</v>
      </c>
      <c r="D930">
        <v>1</v>
      </c>
      <c r="F930">
        <v>10</v>
      </c>
    </row>
    <row r="931" spans="1:6" x14ac:dyDescent="0.3">
      <c r="A931">
        <v>144</v>
      </c>
      <c r="B931" t="s">
        <v>447</v>
      </c>
      <c r="C931" t="s">
        <v>448</v>
      </c>
      <c r="D931">
        <v>10</v>
      </c>
      <c r="E931" s="3" t="s">
        <v>12</v>
      </c>
      <c r="F931">
        <v>5</v>
      </c>
    </row>
    <row r="932" spans="1:6" x14ac:dyDescent="0.3">
      <c r="C932" t="s">
        <v>448</v>
      </c>
      <c r="D932">
        <v>9</v>
      </c>
      <c r="F932">
        <v>5</v>
      </c>
    </row>
    <row r="933" spans="1:6" x14ac:dyDescent="0.3">
      <c r="C933" t="s">
        <v>448</v>
      </c>
      <c r="D933">
        <v>8</v>
      </c>
      <c r="F933">
        <v>5</v>
      </c>
    </row>
    <row r="934" spans="1:6" x14ac:dyDescent="0.3">
      <c r="C934" t="s">
        <v>448</v>
      </c>
      <c r="D934">
        <v>7</v>
      </c>
      <c r="F934">
        <v>5</v>
      </c>
    </row>
    <row r="935" spans="1:6" x14ac:dyDescent="0.3">
      <c r="C935" t="s">
        <v>448</v>
      </c>
      <c r="D935">
        <v>6</v>
      </c>
      <c r="F935">
        <v>5</v>
      </c>
    </row>
    <row r="936" spans="1:6" x14ac:dyDescent="0.3">
      <c r="C936" t="s">
        <v>449</v>
      </c>
      <c r="D936">
        <v>5</v>
      </c>
      <c r="F936">
        <v>6</v>
      </c>
    </row>
    <row r="937" spans="1:6" x14ac:dyDescent="0.3">
      <c r="C937" t="s">
        <v>449</v>
      </c>
      <c r="D937">
        <v>4</v>
      </c>
      <c r="F937">
        <v>6</v>
      </c>
    </row>
    <row r="938" spans="1:6" x14ac:dyDescent="0.3">
      <c r="C938" t="s">
        <v>449</v>
      </c>
      <c r="D938">
        <v>3</v>
      </c>
      <c r="F938">
        <v>6</v>
      </c>
    </row>
    <row r="939" spans="1:6" x14ac:dyDescent="0.3">
      <c r="C939" t="s">
        <v>449</v>
      </c>
      <c r="D939">
        <v>2</v>
      </c>
      <c r="F939">
        <v>6</v>
      </c>
    </row>
    <row r="940" spans="1:6" x14ac:dyDescent="0.3">
      <c r="C940" t="s">
        <v>449</v>
      </c>
      <c r="D940">
        <v>1</v>
      </c>
      <c r="F940">
        <v>6</v>
      </c>
    </row>
    <row r="941" spans="1:6" x14ac:dyDescent="0.3">
      <c r="A941">
        <v>145</v>
      </c>
      <c r="B941" t="s">
        <v>450</v>
      </c>
      <c r="C941" t="s">
        <v>451</v>
      </c>
      <c r="D941">
        <v>5</v>
      </c>
      <c r="E941" s="3" t="s">
        <v>12</v>
      </c>
      <c r="F941">
        <v>11</v>
      </c>
    </row>
    <row r="942" spans="1:6" x14ac:dyDescent="0.3">
      <c r="C942" t="s">
        <v>451</v>
      </c>
      <c r="D942">
        <v>4</v>
      </c>
      <c r="F942">
        <v>11</v>
      </c>
    </row>
    <row r="943" spans="1:6" x14ac:dyDescent="0.3">
      <c r="C943" t="s">
        <v>451</v>
      </c>
      <c r="D943">
        <v>3</v>
      </c>
      <c r="F943">
        <v>11</v>
      </c>
    </row>
    <row r="944" spans="1:6" x14ac:dyDescent="0.3">
      <c r="C944" t="s">
        <v>451</v>
      </c>
      <c r="D944">
        <v>2</v>
      </c>
      <c r="F944">
        <v>11</v>
      </c>
    </row>
    <row r="945" spans="1:6" x14ac:dyDescent="0.3">
      <c r="A945">
        <v>146</v>
      </c>
      <c r="B945" t="s">
        <v>452</v>
      </c>
      <c r="C945" t="s">
        <v>453</v>
      </c>
      <c r="D945">
        <v>10</v>
      </c>
      <c r="E945" s="3" t="s">
        <v>12</v>
      </c>
      <c r="F945">
        <v>9</v>
      </c>
    </row>
    <row r="946" spans="1:6" x14ac:dyDescent="0.3">
      <c r="C946" t="s">
        <v>453</v>
      </c>
      <c r="D946">
        <v>9</v>
      </c>
      <c r="F946">
        <v>9</v>
      </c>
    </row>
    <row r="947" spans="1:6" x14ac:dyDescent="0.3">
      <c r="C947" t="s">
        <v>453</v>
      </c>
      <c r="D947">
        <v>8</v>
      </c>
      <c r="F947">
        <v>9</v>
      </c>
    </row>
    <row r="948" spans="1:6" x14ac:dyDescent="0.3">
      <c r="C948" t="s">
        <v>453</v>
      </c>
      <c r="D948">
        <v>7</v>
      </c>
      <c r="F948">
        <v>9</v>
      </c>
    </row>
    <row r="949" spans="1:6" x14ac:dyDescent="0.3">
      <c r="C949" t="s">
        <v>453</v>
      </c>
      <c r="D949">
        <v>6</v>
      </c>
      <c r="F949">
        <v>9</v>
      </c>
    </row>
    <row r="950" spans="1:6" x14ac:dyDescent="0.3">
      <c r="C950" t="s">
        <v>453</v>
      </c>
      <c r="D950">
        <v>5</v>
      </c>
      <c r="F950">
        <v>9</v>
      </c>
    </row>
    <row r="951" spans="1:6" x14ac:dyDescent="0.3">
      <c r="C951" t="s">
        <v>454</v>
      </c>
      <c r="D951">
        <v>4</v>
      </c>
      <c r="F951">
        <v>11</v>
      </c>
    </row>
    <row r="952" spans="1:6" x14ac:dyDescent="0.3">
      <c r="C952" t="s">
        <v>454</v>
      </c>
      <c r="D952">
        <v>3</v>
      </c>
      <c r="F952">
        <v>11</v>
      </c>
    </row>
    <row r="953" spans="1:6" x14ac:dyDescent="0.3">
      <c r="C953" t="s">
        <v>454</v>
      </c>
      <c r="D953">
        <v>2</v>
      </c>
      <c r="F953">
        <v>11</v>
      </c>
    </row>
    <row r="954" spans="1:6" x14ac:dyDescent="0.3">
      <c r="C954" t="s">
        <v>454</v>
      </c>
      <c r="D954">
        <v>1</v>
      </c>
      <c r="F954">
        <v>11</v>
      </c>
    </row>
    <row r="955" spans="1:6" x14ac:dyDescent="0.3">
      <c r="A955">
        <v>147</v>
      </c>
      <c r="B955" t="s">
        <v>455</v>
      </c>
      <c r="C955" t="s">
        <v>263</v>
      </c>
      <c r="D955">
        <v>10</v>
      </c>
      <c r="E955" s="3" t="s">
        <v>12</v>
      </c>
      <c r="F955">
        <v>11</v>
      </c>
    </row>
    <row r="956" spans="1:6" x14ac:dyDescent="0.3">
      <c r="C956" t="s">
        <v>263</v>
      </c>
      <c r="D956">
        <v>9</v>
      </c>
      <c r="F956">
        <v>11</v>
      </c>
    </row>
    <row r="957" spans="1:6" x14ac:dyDescent="0.3">
      <c r="C957" t="s">
        <v>263</v>
      </c>
      <c r="D957">
        <v>8</v>
      </c>
      <c r="F957">
        <v>11</v>
      </c>
    </row>
    <row r="958" spans="1:6" x14ac:dyDescent="0.3">
      <c r="A958">
        <v>148</v>
      </c>
      <c r="B958" t="s">
        <v>456</v>
      </c>
      <c r="C958" t="s">
        <v>265</v>
      </c>
      <c r="D958">
        <v>10</v>
      </c>
      <c r="E958" s="3" t="s">
        <v>12</v>
      </c>
      <c r="F958">
        <v>5</v>
      </c>
    </row>
    <row r="959" spans="1:6" x14ac:dyDescent="0.3">
      <c r="C959" t="s">
        <v>266</v>
      </c>
      <c r="D959">
        <v>9</v>
      </c>
      <c r="F959">
        <v>6</v>
      </c>
    </row>
    <row r="960" spans="1:6" x14ac:dyDescent="0.3">
      <c r="C960" t="s">
        <v>267</v>
      </c>
      <c r="D960">
        <v>8</v>
      </c>
      <c r="F960">
        <v>7</v>
      </c>
    </row>
    <row r="961" spans="1:6" x14ac:dyDescent="0.3">
      <c r="C961" t="s">
        <v>267</v>
      </c>
      <c r="D961">
        <v>7</v>
      </c>
      <c r="F961">
        <v>7</v>
      </c>
    </row>
    <row r="962" spans="1:6" x14ac:dyDescent="0.3">
      <c r="C962" t="s">
        <v>267</v>
      </c>
      <c r="D962">
        <v>6</v>
      </c>
      <c r="F962">
        <v>7</v>
      </c>
    </row>
    <row r="963" spans="1:6" x14ac:dyDescent="0.3">
      <c r="C963" t="s">
        <v>267</v>
      </c>
      <c r="D963">
        <v>5</v>
      </c>
      <c r="F963">
        <v>7</v>
      </c>
    </row>
    <row r="964" spans="1:6" x14ac:dyDescent="0.3">
      <c r="C964" t="s">
        <v>457</v>
      </c>
      <c r="D964">
        <v>4</v>
      </c>
      <c r="F964">
        <v>8</v>
      </c>
    </row>
    <row r="965" spans="1:6" x14ac:dyDescent="0.3">
      <c r="C965" t="s">
        <v>458</v>
      </c>
      <c r="D965">
        <v>3</v>
      </c>
      <c r="F965">
        <v>9</v>
      </c>
    </row>
    <row r="966" spans="1:6" x14ac:dyDescent="0.3">
      <c r="C966" t="s">
        <v>72</v>
      </c>
      <c r="D966">
        <v>2</v>
      </c>
      <c r="F966">
        <v>11</v>
      </c>
    </row>
    <row r="967" spans="1:6" x14ac:dyDescent="0.3">
      <c r="A967">
        <v>149</v>
      </c>
      <c r="B967" t="s">
        <v>459</v>
      </c>
      <c r="C967" t="s">
        <v>460</v>
      </c>
      <c r="D967">
        <v>5</v>
      </c>
      <c r="E967" s="3" t="s">
        <v>12</v>
      </c>
      <c r="F967">
        <v>9</v>
      </c>
    </row>
    <row r="968" spans="1:6" x14ac:dyDescent="0.3">
      <c r="C968" t="s">
        <v>460</v>
      </c>
      <c r="D968">
        <v>4</v>
      </c>
      <c r="F968">
        <v>9</v>
      </c>
    </row>
    <row r="969" spans="1:6" x14ac:dyDescent="0.3">
      <c r="C969" t="s">
        <v>460</v>
      </c>
      <c r="D969">
        <v>3</v>
      </c>
      <c r="F969">
        <v>9</v>
      </c>
    </row>
    <row r="970" spans="1:6" x14ac:dyDescent="0.3">
      <c r="C970" t="s">
        <v>460</v>
      </c>
      <c r="D970">
        <v>2</v>
      </c>
      <c r="F970">
        <v>9</v>
      </c>
    </row>
    <row r="971" spans="1:6" x14ac:dyDescent="0.3">
      <c r="C971" t="s">
        <v>460</v>
      </c>
      <c r="D971">
        <v>1</v>
      </c>
      <c r="F971">
        <v>9</v>
      </c>
    </row>
    <row r="972" spans="1:6" x14ac:dyDescent="0.3">
      <c r="A972">
        <v>150</v>
      </c>
      <c r="B972" t="s">
        <v>461</v>
      </c>
      <c r="C972" t="s">
        <v>74</v>
      </c>
      <c r="D972">
        <v>10</v>
      </c>
      <c r="E972" s="3" t="s">
        <v>12</v>
      </c>
      <c r="F972">
        <v>7</v>
      </c>
    </row>
    <row r="973" spans="1:6" x14ac:dyDescent="0.3">
      <c r="C973" t="s">
        <v>74</v>
      </c>
      <c r="D973">
        <v>9</v>
      </c>
      <c r="F973">
        <v>7</v>
      </c>
    </row>
    <row r="974" spans="1:6" x14ac:dyDescent="0.3">
      <c r="C974" t="s">
        <v>74</v>
      </c>
      <c r="D974">
        <v>8</v>
      </c>
      <c r="F974">
        <v>7</v>
      </c>
    </row>
    <row r="975" spans="1:6" x14ac:dyDescent="0.3">
      <c r="C975" t="s">
        <v>269</v>
      </c>
      <c r="D975">
        <v>7</v>
      </c>
      <c r="F975">
        <v>8</v>
      </c>
    </row>
    <row r="976" spans="1:6" x14ac:dyDescent="0.3">
      <c r="C976" t="s">
        <v>269</v>
      </c>
      <c r="D976">
        <v>6</v>
      </c>
      <c r="F976">
        <v>8</v>
      </c>
    </row>
    <row r="977" spans="1:6" x14ac:dyDescent="0.3">
      <c r="C977" t="s">
        <v>269</v>
      </c>
      <c r="D977">
        <v>5</v>
      </c>
      <c r="F977">
        <v>8</v>
      </c>
    </row>
    <row r="978" spans="1:6" x14ac:dyDescent="0.3">
      <c r="C978" t="s">
        <v>269</v>
      </c>
      <c r="D978">
        <v>4</v>
      </c>
      <c r="F978">
        <v>8</v>
      </c>
    </row>
    <row r="979" spans="1:6" x14ac:dyDescent="0.3">
      <c r="C979" t="s">
        <v>269</v>
      </c>
      <c r="D979">
        <v>3</v>
      </c>
      <c r="F979">
        <v>8</v>
      </c>
    </row>
    <row r="980" spans="1:6" x14ac:dyDescent="0.3">
      <c r="A980">
        <v>151</v>
      </c>
      <c r="B980" t="s">
        <v>462</v>
      </c>
      <c r="C980" t="s">
        <v>463</v>
      </c>
      <c r="D980">
        <v>10</v>
      </c>
      <c r="E980" s="4" t="s">
        <v>24</v>
      </c>
      <c r="F980">
        <v>6</v>
      </c>
    </row>
    <row r="981" spans="1:6" x14ac:dyDescent="0.3">
      <c r="C981" t="s">
        <v>463</v>
      </c>
      <c r="D981">
        <v>9</v>
      </c>
      <c r="F981">
        <v>6</v>
      </c>
    </row>
    <row r="982" spans="1:6" x14ac:dyDescent="0.3">
      <c r="C982" t="s">
        <v>463</v>
      </c>
      <c r="D982">
        <v>8</v>
      </c>
      <c r="F982">
        <v>6</v>
      </c>
    </row>
    <row r="983" spans="1:6" x14ac:dyDescent="0.3">
      <c r="C983" t="s">
        <v>464</v>
      </c>
      <c r="D983">
        <v>7</v>
      </c>
      <c r="F983">
        <v>7</v>
      </c>
    </row>
    <row r="984" spans="1:6" x14ac:dyDescent="0.3">
      <c r="C984" t="s">
        <v>464</v>
      </c>
      <c r="D984">
        <v>6</v>
      </c>
      <c r="F984">
        <v>7</v>
      </c>
    </row>
    <row r="985" spans="1:6" x14ac:dyDescent="0.3">
      <c r="C985" t="s">
        <v>464</v>
      </c>
      <c r="D985">
        <v>5</v>
      </c>
      <c r="F985">
        <v>7</v>
      </c>
    </row>
    <row r="986" spans="1:6" x14ac:dyDescent="0.3">
      <c r="C986" t="s">
        <v>79</v>
      </c>
      <c r="D986">
        <v>4</v>
      </c>
      <c r="F986">
        <v>8</v>
      </c>
    </row>
    <row r="987" spans="1:6" x14ac:dyDescent="0.3">
      <c r="C987" t="s">
        <v>81</v>
      </c>
      <c r="D987">
        <v>3</v>
      </c>
      <c r="F987">
        <v>11</v>
      </c>
    </row>
    <row r="988" spans="1:6" x14ac:dyDescent="0.3">
      <c r="C988" t="s">
        <v>81</v>
      </c>
      <c r="D988">
        <v>2</v>
      </c>
      <c r="F988">
        <v>11</v>
      </c>
    </row>
    <row r="989" spans="1:6" x14ac:dyDescent="0.3">
      <c r="C989" t="s">
        <v>82</v>
      </c>
      <c r="D989">
        <v>1</v>
      </c>
      <c r="F989">
        <v>12</v>
      </c>
    </row>
    <row r="990" spans="1:6" x14ac:dyDescent="0.3">
      <c r="A990">
        <v>152</v>
      </c>
      <c r="B990" t="s">
        <v>465</v>
      </c>
      <c r="C990" t="s">
        <v>466</v>
      </c>
      <c r="D990">
        <v>5</v>
      </c>
      <c r="E990" s="3" t="s">
        <v>12</v>
      </c>
      <c r="F990">
        <v>11</v>
      </c>
    </row>
    <row r="991" spans="1:6" x14ac:dyDescent="0.3">
      <c r="C991" t="s">
        <v>466</v>
      </c>
      <c r="D991">
        <v>4</v>
      </c>
      <c r="F991">
        <v>11</v>
      </c>
    </row>
    <row r="992" spans="1:6" x14ac:dyDescent="0.3">
      <c r="A992">
        <v>153</v>
      </c>
      <c r="B992" t="s">
        <v>467</v>
      </c>
      <c r="C992" t="s">
        <v>468</v>
      </c>
      <c r="D992">
        <v>5</v>
      </c>
      <c r="E992" s="3" t="s">
        <v>12</v>
      </c>
      <c r="F992">
        <v>4</v>
      </c>
    </row>
    <row r="993" spans="1:6" x14ac:dyDescent="0.3">
      <c r="C993" t="s">
        <v>468</v>
      </c>
      <c r="D993">
        <v>4</v>
      </c>
      <c r="F993">
        <v>4</v>
      </c>
    </row>
    <row r="994" spans="1:6" x14ac:dyDescent="0.3">
      <c r="C994" t="s">
        <v>469</v>
      </c>
      <c r="D994">
        <v>3</v>
      </c>
      <c r="F994">
        <v>5</v>
      </c>
    </row>
    <row r="995" spans="1:6" x14ac:dyDescent="0.3">
      <c r="C995" t="s">
        <v>469</v>
      </c>
      <c r="D995">
        <v>2</v>
      </c>
      <c r="F995">
        <v>5</v>
      </c>
    </row>
    <row r="996" spans="1:6" x14ac:dyDescent="0.3">
      <c r="C996" t="s">
        <v>275</v>
      </c>
      <c r="D996">
        <v>1</v>
      </c>
      <c r="F996">
        <v>10</v>
      </c>
    </row>
    <row r="997" spans="1:6" x14ac:dyDescent="0.3">
      <c r="A997">
        <v>154</v>
      </c>
      <c r="B997" t="s">
        <v>470</v>
      </c>
      <c r="C997" t="s">
        <v>471</v>
      </c>
      <c r="D997">
        <v>10</v>
      </c>
      <c r="E997" s="3" t="s">
        <v>12</v>
      </c>
      <c r="F997">
        <v>9</v>
      </c>
    </row>
    <row r="998" spans="1:6" x14ac:dyDescent="0.3">
      <c r="A998">
        <v>155</v>
      </c>
      <c r="B998" t="s">
        <v>472</v>
      </c>
      <c r="C998" t="s">
        <v>90</v>
      </c>
      <c r="D998">
        <v>5</v>
      </c>
      <c r="E998" s="3" t="s">
        <v>12</v>
      </c>
      <c r="F998">
        <v>11</v>
      </c>
    </row>
    <row r="999" spans="1:6" x14ac:dyDescent="0.3">
      <c r="C999" t="s">
        <v>90</v>
      </c>
      <c r="D999">
        <v>4</v>
      </c>
      <c r="F999">
        <v>11</v>
      </c>
    </row>
    <row r="1000" spans="1:6" x14ac:dyDescent="0.3">
      <c r="C1000" t="s">
        <v>90</v>
      </c>
      <c r="D1000">
        <v>3</v>
      </c>
      <c r="F1000">
        <v>11</v>
      </c>
    </row>
    <row r="1001" spans="1:6" x14ac:dyDescent="0.3">
      <c r="C1001" t="s">
        <v>90</v>
      </c>
      <c r="D1001">
        <v>2</v>
      </c>
      <c r="F1001">
        <v>11</v>
      </c>
    </row>
    <row r="1002" spans="1:6" x14ac:dyDescent="0.3">
      <c r="A1002">
        <v>156</v>
      </c>
      <c r="B1002" t="s">
        <v>473</v>
      </c>
      <c r="C1002" t="s">
        <v>474</v>
      </c>
      <c r="D1002">
        <v>10</v>
      </c>
      <c r="E1002" s="3" t="s">
        <v>12</v>
      </c>
      <c r="F1002">
        <v>7</v>
      </c>
    </row>
    <row r="1003" spans="1:6" x14ac:dyDescent="0.3">
      <c r="C1003" t="s">
        <v>474</v>
      </c>
      <c r="D1003">
        <v>9</v>
      </c>
      <c r="F1003">
        <v>7</v>
      </c>
    </row>
    <row r="1004" spans="1:6" x14ac:dyDescent="0.3">
      <c r="C1004" t="s">
        <v>475</v>
      </c>
      <c r="D1004">
        <v>8</v>
      </c>
      <c r="F1004">
        <v>8</v>
      </c>
    </row>
    <row r="1005" spans="1:6" x14ac:dyDescent="0.3">
      <c r="C1005" t="s">
        <v>476</v>
      </c>
      <c r="D1005">
        <v>7</v>
      </c>
      <c r="F1005">
        <v>9</v>
      </c>
    </row>
    <row r="1006" spans="1:6" x14ac:dyDescent="0.3">
      <c r="C1006" t="s">
        <v>476</v>
      </c>
      <c r="D1006">
        <v>6</v>
      </c>
      <c r="F1006">
        <v>9</v>
      </c>
    </row>
    <row r="1007" spans="1:6" x14ac:dyDescent="0.3">
      <c r="C1007" t="s">
        <v>284</v>
      </c>
      <c r="D1007">
        <v>5</v>
      </c>
      <c r="F1007">
        <v>10</v>
      </c>
    </row>
    <row r="1008" spans="1:6" x14ac:dyDescent="0.3">
      <c r="C1008" t="s">
        <v>284</v>
      </c>
      <c r="D1008">
        <v>4</v>
      </c>
      <c r="F1008">
        <v>10</v>
      </c>
    </row>
    <row r="1009" spans="1:6" x14ac:dyDescent="0.3">
      <c r="C1009" t="s">
        <v>284</v>
      </c>
      <c r="D1009">
        <v>3</v>
      </c>
      <c r="F1009">
        <v>10</v>
      </c>
    </row>
    <row r="1010" spans="1:6" x14ac:dyDescent="0.3">
      <c r="C1010" t="s">
        <v>477</v>
      </c>
      <c r="D1010">
        <v>2</v>
      </c>
      <c r="F1010">
        <v>11</v>
      </c>
    </row>
    <row r="1011" spans="1:6" x14ac:dyDescent="0.3">
      <c r="C1011" t="s">
        <v>477</v>
      </c>
      <c r="D1011">
        <v>1</v>
      </c>
      <c r="F1011">
        <v>11</v>
      </c>
    </row>
    <row r="1012" spans="1:6" x14ac:dyDescent="0.3">
      <c r="A1012">
        <v>157</v>
      </c>
      <c r="B1012" t="s">
        <v>478</v>
      </c>
      <c r="C1012" t="s">
        <v>479</v>
      </c>
      <c r="D1012">
        <v>10</v>
      </c>
      <c r="E1012" s="3" t="s">
        <v>12</v>
      </c>
      <c r="F1012">
        <v>8</v>
      </c>
    </row>
    <row r="1013" spans="1:6" x14ac:dyDescent="0.3">
      <c r="C1013" t="s">
        <v>479</v>
      </c>
      <c r="D1013">
        <v>9</v>
      </c>
      <c r="F1013">
        <v>8</v>
      </c>
    </row>
    <row r="1014" spans="1:6" x14ac:dyDescent="0.3">
      <c r="C1014" t="s">
        <v>92</v>
      </c>
      <c r="D1014">
        <v>8</v>
      </c>
      <c r="F1014">
        <v>9</v>
      </c>
    </row>
    <row r="1015" spans="1:6" x14ac:dyDescent="0.3">
      <c r="C1015" t="s">
        <v>92</v>
      </c>
      <c r="D1015">
        <v>7</v>
      </c>
      <c r="F1015">
        <v>9</v>
      </c>
    </row>
    <row r="1016" spans="1:6" x14ac:dyDescent="0.3">
      <c r="C1016" t="s">
        <v>480</v>
      </c>
      <c r="D1016">
        <v>6</v>
      </c>
      <c r="F1016">
        <v>10</v>
      </c>
    </row>
    <row r="1017" spans="1:6" x14ac:dyDescent="0.3">
      <c r="C1017" t="s">
        <v>480</v>
      </c>
      <c r="D1017">
        <v>5</v>
      </c>
      <c r="F1017">
        <v>10</v>
      </c>
    </row>
    <row r="1018" spans="1:6" x14ac:dyDescent="0.3">
      <c r="C1018" t="s">
        <v>480</v>
      </c>
      <c r="D1018">
        <v>4</v>
      </c>
      <c r="F1018">
        <v>10</v>
      </c>
    </row>
    <row r="1019" spans="1:6" x14ac:dyDescent="0.3">
      <c r="C1019" t="s">
        <v>286</v>
      </c>
      <c r="D1019">
        <v>3</v>
      </c>
      <c r="F1019">
        <v>11</v>
      </c>
    </row>
    <row r="1020" spans="1:6" x14ac:dyDescent="0.3">
      <c r="C1020" t="s">
        <v>286</v>
      </c>
      <c r="D1020">
        <v>2</v>
      </c>
      <c r="F1020">
        <v>11</v>
      </c>
    </row>
    <row r="1021" spans="1:6" x14ac:dyDescent="0.3">
      <c r="A1021">
        <v>158</v>
      </c>
      <c r="B1021" t="s">
        <v>481</v>
      </c>
      <c r="C1021" t="s">
        <v>482</v>
      </c>
      <c r="D1021">
        <v>10</v>
      </c>
      <c r="E1021" s="3" t="s">
        <v>12</v>
      </c>
      <c r="F1021">
        <v>7</v>
      </c>
    </row>
    <row r="1022" spans="1:6" x14ac:dyDescent="0.3">
      <c r="C1022" t="s">
        <v>482</v>
      </c>
      <c r="D1022">
        <v>9</v>
      </c>
      <c r="F1022">
        <v>7</v>
      </c>
    </row>
    <row r="1023" spans="1:6" x14ac:dyDescent="0.3">
      <c r="C1023" t="s">
        <v>482</v>
      </c>
      <c r="D1023">
        <v>8</v>
      </c>
      <c r="F1023">
        <v>7</v>
      </c>
    </row>
    <row r="1024" spans="1:6" x14ac:dyDescent="0.3">
      <c r="C1024" t="s">
        <v>482</v>
      </c>
      <c r="D1024">
        <v>7</v>
      </c>
      <c r="F1024">
        <v>7</v>
      </c>
    </row>
    <row r="1025" spans="1:6" x14ac:dyDescent="0.3">
      <c r="C1025" t="s">
        <v>482</v>
      </c>
      <c r="D1025">
        <v>6</v>
      </c>
      <c r="F1025">
        <v>7</v>
      </c>
    </row>
    <row r="1026" spans="1:6" x14ac:dyDescent="0.3">
      <c r="C1026" t="s">
        <v>483</v>
      </c>
      <c r="D1026">
        <v>5</v>
      </c>
      <c r="F1026">
        <v>8</v>
      </c>
    </row>
    <row r="1027" spans="1:6" x14ac:dyDescent="0.3">
      <c r="C1027" t="s">
        <v>483</v>
      </c>
      <c r="D1027">
        <v>4</v>
      </c>
      <c r="F1027">
        <v>8</v>
      </c>
    </row>
    <row r="1028" spans="1:6" x14ac:dyDescent="0.3">
      <c r="C1028" t="s">
        <v>483</v>
      </c>
      <c r="D1028">
        <v>3</v>
      </c>
      <c r="F1028">
        <v>8</v>
      </c>
    </row>
    <row r="1029" spans="1:6" x14ac:dyDescent="0.3">
      <c r="C1029" t="s">
        <v>483</v>
      </c>
      <c r="D1029">
        <v>2</v>
      </c>
      <c r="F1029">
        <v>8</v>
      </c>
    </row>
    <row r="1030" spans="1:6" x14ac:dyDescent="0.3">
      <c r="C1030" t="s">
        <v>483</v>
      </c>
      <c r="D1030">
        <v>1</v>
      </c>
      <c r="F1030">
        <v>8</v>
      </c>
    </row>
    <row r="1031" spans="1:6" x14ac:dyDescent="0.3">
      <c r="A1031">
        <v>159</v>
      </c>
      <c r="B1031" t="s">
        <v>484</v>
      </c>
      <c r="C1031" t="s">
        <v>485</v>
      </c>
      <c r="D1031">
        <v>10</v>
      </c>
      <c r="E1031" s="3" t="s">
        <v>12</v>
      </c>
      <c r="F1031">
        <v>3</v>
      </c>
    </row>
    <row r="1032" spans="1:6" x14ac:dyDescent="0.3">
      <c r="C1032" t="s">
        <v>485</v>
      </c>
      <c r="D1032">
        <v>9</v>
      </c>
      <c r="F1032">
        <v>3</v>
      </c>
    </row>
    <row r="1033" spans="1:6" x14ac:dyDescent="0.3">
      <c r="C1033" t="s">
        <v>486</v>
      </c>
      <c r="D1033">
        <v>8</v>
      </c>
      <c r="F1033">
        <v>8</v>
      </c>
    </row>
    <row r="1034" spans="1:6" x14ac:dyDescent="0.3">
      <c r="C1034" t="s">
        <v>486</v>
      </c>
      <c r="D1034">
        <v>7</v>
      </c>
      <c r="F1034">
        <v>8</v>
      </c>
    </row>
    <row r="1035" spans="1:6" x14ac:dyDescent="0.3">
      <c r="C1035" t="s">
        <v>486</v>
      </c>
      <c r="D1035">
        <v>6</v>
      </c>
      <c r="F1035">
        <v>8</v>
      </c>
    </row>
    <row r="1036" spans="1:6" x14ac:dyDescent="0.3">
      <c r="C1036" t="s">
        <v>486</v>
      </c>
      <c r="D1036">
        <v>5</v>
      </c>
      <c r="F1036">
        <v>8</v>
      </c>
    </row>
    <row r="1037" spans="1:6" x14ac:dyDescent="0.3">
      <c r="C1037" t="s">
        <v>486</v>
      </c>
      <c r="D1037">
        <v>4</v>
      </c>
      <c r="F1037">
        <v>8</v>
      </c>
    </row>
    <row r="1038" spans="1:6" x14ac:dyDescent="0.3">
      <c r="C1038" t="s">
        <v>296</v>
      </c>
      <c r="D1038">
        <v>3</v>
      </c>
      <c r="F1038">
        <v>11</v>
      </c>
    </row>
    <row r="1039" spans="1:6" x14ac:dyDescent="0.3">
      <c r="C1039" t="s">
        <v>296</v>
      </c>
      <c r="D1039">
        <v>2</v>
      </c>
      <c r="F1039">
        <v>11</v>
      </c>
    </row>
    <row r="1040" spans="1:6" x14ac:dyDescent="0.3">
      <c r="A1040">
        <v>160</v>
      </c>
      <c r="B1040" t="s">
        <v>487</v>
      </c>
      <c r="C1040" t="s">
        <v>488</v>
      </c>
      <c r="D1040">
        <v>5</v>
      </c>
      <c r="E1040" s="3" t="s">
        <v>12</v>
      </c>
      <c r="F1040">
        <v>9</v>
      </c>
    </row>
    <row r="1041" spans="1:6" x14ac:dyDescent="0.3">
      <c r="C1041" t="s">
        <v>488</v>
      </c>
      <c r="D1041">
        <v>4</v>
      </c>
      <c r="F1041">
        <v>9</v>
      </c>
    </row>
    <row r="1042" spans="1:6" x14ac:dyDescent="0.3">
      <c r="C1042" t="s">
        <v>488</v>
      </c>
      <c r="D1042">
        <v>3</v>
      </c>
      <c r="F1042">
        <v>9</v>
      </c>
    </row>
    <row r="1043" spans="1:6" x14ac:dyDescent="0.3">
      <c r="C1043" t="s">
        <v>488</v>
      </c>
      <c r="D1043">
        <v>2</v>
      </c>
      <c r="F1043">
        <v>9</v>
      </c>
    </row>
    <row r="1044" spans="1:6" x14ac:dyDescent="0.3">
      <c r="C1044" t="s">
        <v>489</v>
      </c>
      <c r="D1044">
        <v>1</v>
      </c>
      <c r="F1044">
        <v>10</v>
      </c>
    </row>
    <row r="1045" spans="1:6" x14ac:dyDescent="0.3">
      <c r="A1045">
        <v>161</v>
      </c>
      <c r="B1045" t="s">
        <v>490</v>
      </c>
      <c r="C1045" t="s">
        <v>313</v>
      </c>
      <c r="D1045">
        <v>10</v>
      </c>
      <c r="E1045" s="3" t="s">
        <v>12</v>
      </c>
      <c r="F1045">
        <v>7</v>
      </c>
    </row>
    <row r="1046" spans="1:6" x14ac:dyDescent="0.3">
      <c r="C1046" t="s">
        <v>313</v>
      </c>
      <c r="D1046">
        <v>9</v>
      </c>
      <c r="F1046">
        <v>7</v>
      </c>
    </row>
    <row r="1047" spans="1:6" x14ac:dyDescent="0.3">
      <c r="C1047" t="s">
        <v>314</v>
      </c>
      <c r="D1047">
        <v>8</v>
      </c>
      <c r="F1047">
        <v>8</v>
      </c>
    </row>
    <row r="1048" spans="1:6" x14ac:dyDescent="0.3">
      <c r="C1048" t="s">
        <v>314</v>
      </c>
      <c r="D1048">
        <v>7</v>
      </c>
      <c r="F1048">
        <v>8</v>
      </c>
    </row>
    <row r="1049" spans="1:6" x14ac:dyDescent="0.3">
      <c r="C1049" t="s">
        <v>314</v>
      </c>
      <c r="D1049">
        <v>6</v>
      </c>
      <c r="F1049">
        <v>8</v>
      </c>
    </row>
    <row r="1050" spans="1:6" x14ac:dyDescent="0.3">
      <c r="C1050" t="s">
        <v>314</v>
      </c>
      <c r="D1050">
        <v>5</v>
      </c>
      <c r="F1050">
        <v>8</v>
      </c>
    </row>
    <row r="1051" spans="1:6" x14ac:dyDescent="0.3">
      <c r="C1051" t="s">
        <v>315</v>
      </c>
      <c r="D1051">
        <v>4</v>
      </c>
      <c r="F1051">
        <v>9</v>
      </c>
    </row>
    <row r="1052" spans="1:6" x14ac:dyDescent="0.3">
      <c r="C1052" t="s">
        <v>315</v>
      </c>
      <c r="D1052">
        <v>3</v>
      </c>
      <c r="F1052">
        <v>9</v>
      </c>
    </row>
    <row r="1053" spans="1:6" x14ac:dyDescent="0.3">
      <c r="C1053" t="s">
        <v>491</v>
      </c>
      <c r="D1053">
        <v>2</v>
      </c>
      <c r="F1053">
        <v>10</v>
      </c>
    </row>
    <row r="1054" spans="1:6" x14ac:dyDescent="0.3">
      <c r="C1054" t="s">
        <v>491</v>
      </c>
      <c r="D1054">
        <v>1</v>
      </c>
      <c r="F1054">
        <v>10</v>
      </c>
    </row>
    <row r="1055" spans="1:6" x14ac:dyDescent="0.3">
      <c r="A1055">
        <v>162</v>
      </c>
      <c r="B1055" t="s">
        <v>492</v>
      </c>
      <c r="C1055" t="s">
        <v>493</v>
      </c>
      <c r="D1055">
        <v>5</v>
      </c>
      <c r="E1055" s="3" t="s">
        <v>12</v>
      </c>
      <c r="F1055">
        <v>7</v>
      </c>
    </row>
    <row r="1056" spans="1:6" x14ac:dyDescent="0.3">
      <c r="C1056" t="s">
        <v>493</v>
      </c>
      <c r="D1056">
        <v>4</v>
      </c>
      <c r="F1056">
        <v>7</v>
      </c>
    </row>
    <row r="1057" spans="1:6" x14ac:dyDescent="0.3">
      <c r="C1057" t="s">
        <v>494</v>
      </c>
      <c r="D1057">
        <v>3</v>
      </c>
      <c r="F1057">
        <v>8</v>
      </c>
    </row>
    <row r="1058" spans="1:6" x14ac:dyDescent="0.3">
      <c r="C1058" t="s">
        <v>494</v>
      </c>
      <c r="D1058">
        <v>2</v>
      </c>
      <c r="F1058">
        <v>8</v>
      </c>
    </row>
    <row r="1059" spans="1:6" x14ac:dyDescent="0.3">
      <c r="C1059" t="s">
        <v>494</v>
      </c>
      <c r="D1059">
        <v>1</v>
      </c>
      <c r="F1059">
        <v>8</v>
      </c>
    </row>
    <row r="1060" spans="1:6" x14ac:dyDescent="0.3">
      <c r="A1060">
        <v>163</v>
      </c>
      <c r="B1060" t="s">
        <v>495</v>
      </c>
      <c r="C1060" t="s">
        <v>97</v>
      </c>
      <c r="D1060">
        <v>5</v>
      </c>
      <c r="E1060" s="3" t="s">
        <v>12</v>
      </c>
      <c r="F1060">
        <v>8</v>
      </c>
    </row>
    <row r="1061" spans="1:6" x14ac:dyDescent="0.3">
      <c r="C1061" t="s">
        <v>97</v>
      </c>
      <c r="D1061">
        <v>4</v>
      </c>
      <c r="F1061">
        <v>8</v>
      </c>
    </row>
    <row r="1062" spans="1:6" x14ac:dyDescent="0.3">
      <c r="C1062" t="s">
        <v>98</v>
      </c>
      <c r="D1062">
        <v>3</v>
      </c>
      <c r="F1062">
        <v>9</v>
      </c>
    </row>
    <row r="1063" spans="1:6" x14ac:dyDescent="0.3">
      <c r="C1063" t="s">
        <v>98</v>
      </c>
      <c r="D1063">
        <v>2</v>
      </c>
      <c r="F1063">
        <v>9</v>
      </c>
    </row>
    <row r="1064" spans="1:6" x14ac:dyDescent="0.3">
      <c r="C1064" t="s">
        <v>99</v>
      </c>
      <c r="D1064">
        <v>1</v>
      </c>
      <c r="F1064">
        <v>10</v>
      </c>
    </row>
    <row r="1065" spans="1:6" x14ac:dyDescent="0.3">
      <c r="A1065">
        <v>164</v>
      </c>
      <c r="B1065" t="s">
        <v>496</v>
      </c>
      <c r="C1065" t="s">
        <v>497</v>
      </c>
      <c r="D1065">
        <v>10</v>
      </c>
      <c r="E1065" s="3" t="s">
        <v>12</v>
      </c>
      <c r="F1065">
        <v>8</v>
      </c>
    </row>
    <row r="1066" spans="1:6" x14ac:dyDescent="0.3">
      <c r="C1066" t="s">
        <v>497</v>
      </c>
      <c r="D1066">
        <v>9</v>
      </c>
      <c r="F1066">
        <v>8</v>
      </c>
    </row>
    <row r="1067" spans="1:6" x14ac:dyDescent="0.3">
      <c r="C1067" t="s">
        <v>497</v>
      </c>
      <c r="D1067">
        <v>8</v>
      </c>
      <c r="F1067">
        <v>8</v>
      </c>
    </row>
    <row r="1068" spans="1:6" x14ac:dyDescent="0.3">
      <c r="C1068" t="s">
        <v>497</v>
      </c>
      <c r="D1068">
        <v>7</v>
      </c>
      <c r="F1068">
        <v>8</v>
      </c>
    </row>
    <row r="1069" spans="1:6" x14ac:dyDescent="0.3">
      <c r="C1069" t="s">
        <v>497</v>
      </c>
      <c r="D1069">
        <v>6</v>
      </c>
      <c r="F1069">
        <v>8</v>
      </c>
    </row>
    <row r="1070" spans="1:6" x14ac:dyDescent="0.3">
      <c r="C1070" t="s">
        <v>323</v>
      </c>
      <c r="D1070">
        <v>5</v>
      </c>
      <c r="F1070">
        <v>9</v>
      </c>
    </row>
    <row r="1071" spans="1:6" x14ac:dyDescent="0.3">
      <c r="C1071" t="s">
        <v>323</v>
      </c>
      <c r="D1071">
        <v>4</v>
      </c>
      <c r="F1071">
        <v>9</v>
      </c>
    </row>
    <row r="1072" spans="1:6" x14ac:dyDescent="0.3">
      <c r="C1072" t="s">
        <v>323</v>
      </c>
      <c r="D1072">
        <v>3</v>
      </c>
      <c r="F1072">
        <v>9</v>
      </c>
    </row>
    <row r="1073" spans="1:6" x14ac:dyDescent="0.3">
      <c r="C1073" t="s">
        <v>323</v>
      </c>
      <c r="D1073">
        <v>2</v>
      </c>
      <c r="F1073">
        <v>9</v>
      </c>
    </row>
    <row r="1074" spans="1:6" x14ac:dyDescent="0.3">
      <c r="C1074" t="s">
        <v>323</v>
      </c>
      <c r="D1074">
        <v>1</v>
      </c>
      <c r="F1074">
        <v>9</v>
      </c>
    </row>
    <row r="1075" spans="1:6" x14ac:dyDescent="0.3">
      <c r="A1075">
        <v>165</v>
      </c>
      <c r="B1075" t="s">
        <v>498</v>
      </c>
      <c r="C1075" t="s">
        <v>499</v>
      </c>
      <c r="D1075">
        <v>10</v>
      </c>
      <c r="E1075" s="3" t="s">
        <v>12</v>
      </c>
      <c r="F1075">
        <v>6</v>
      </c>
    </row>
    <row r="1076" spans="1:6" x14ac:dyDescent="0.3">
      <c r="C1076" t="s">
        <v>499</v>
      </c>
      <c r="D1076">
        <v>9</v>
      </c>
      <c r="F1076">
        <v>6</v>
      </c>
    </row>
    <row r="1077" spans="1:6" x14ac:dyDescent="0.3">
      <c r="C1077" t="s">
        <v>499</v>
      </c>
      <c r="D1077">
        <v>8</v>
      </c>
      <c r="F1077">
        <v>6</v>
      </c>
    </row>
    <row r="1078" spans="1:6" x14ac:dyDescent="0.3">
      <c r="C1078" t="s">
        <v>500</v>
      </c>
      <c r="D1078">
        <v>7</v>
      </c>
      <c r="F1078">
        <v>9</v>
      </c>
    </row>
    <row r="1079" spans="1:6" x14ac:dyDescent="0.3">
      <c r="C1079" t="s">
        <v>104</v>
      </c>
      <c r="D1079">
        <v>6</v>
      </c>
      <c r="F1079">
        <v>10</v>
      </c>
    </row>
    <row r="1080" spans="1:6" x14ac:dyDescent="0.3">
      <c r="C1080" t="s">
        <v>104</v>
      </c>
      <c r="D1080">
        <v>5</v>
      </c>
      <c r="F1080">
        <v>10</v>
      </c>
    </row>
    <row r="1081" spans="1:6" x14ac:dyDescent="0.3">
      <c r="C1081" t="s">
        <v>104</v>
      </c>
      <c r="D1081">
        <v>4</v>
      </c>
      <c r="F1081">
        <v>10</v>
      </c>
    </row>
    <row r="1082" spans="1:6" x14ac:dyDescent="0.3">
      <c r="C1082" t="s">
        <v>501</v>
      </c>
      <c r="D1082">
        <v>3</v>
      </c>
      <c r="F1082">
        <v>12</v>
      </c>
    </row>
    <row r="1083" spans="1:6" x14ac:dyDescent="0.3">
      <c r="C1083" t="s">
        <v>501</v>
      </c>
      <c r="D1083">
        <v>2</v>
      </c>
      <c r="F1083">
        <v>12</v>
      </c>
    </row>
    <row r="1084" spans="1:6" x14ac:dyDescent="0.3">
      <c r="A1084">
        <v>166</v>
      </c>
      <c r="B1084" t="s">
        <v>502</v>
      </c>
      <c r="C1084" t="s">
        <v>328</v>
      </c>
      <c r="D1084">
        <v>10</v>
      </c>
      <c r="E1084" s="3" t="s">
        <v>12</v>
      </c>
      <c r="F1084">
        <v>9</v>
      </c>
    </row>
    <row r="1085" spans="1:6" x14ac:dyDescent="0.3">
      <c r="C1085" t="s">
        <v>328</v>
      </c>
      <c r="D1085">
        <v>9</v>
      </c>
      <c r="F1085">
        <v>9</v>
      </c>
    </row>
    <row r="1086" spans="1:6" x14ac:dyDescent="0.3">
      <c r="C1086" t="s">
        <v>328</v>
      </c>
      <c r="D1086">
        <v>8</v>
      </c>
      <c r="F1086">
        <v>9</v>
      </c>
    </row>
    <row r="1087" spans="1:6" x14ac:dyDescent="0.3">
      <c r="C1087" t="s">
        <v>328</v>
      </c>
      <c r="D1087">
        <v>7</v>
      </c>
      <c r="F1087">
        <v>9</v>
      </c>
    </row>
    <row r="1088" spans="1:6" x14ac:dyDescent="0.3">
      <c r="C1088" t="s">
        <v>328</v>
      </c>
      <c r="D1088">
        <v>6</v>
      </c>
      <c r="F1088">
        <v>9</v>
      </c>
    </row>
    <row r="1089" spans="1:6" x14ac:dyDescent="0.3">
      <c r="C1089" t="s">
        <v>328</v>
      </c>
      <c r="D1089">
        <v>5</v>
      </c>
      <c r="F1089">
        <v>9</v>
      </c>
    </row>
    <row r="1090" spans="1:6" x14ac:dyDescent="0.3">
      <c r="C1090" t="s">
        <v>328</v>
      </c>
      <c r="D1090">
        <v>4</v>
      </c>
      <c r="F1090">
        <v>9</v>
      </c>
    </row>
    <row r="1091" spans="1:6" x14ac:dyDescent="0.3">
      <c r="C1091" t="s">
        <v>328</v>
      </c>
      <c r="D1091">
        <v>3</v>
      </c>
      <c r="F1091">
        <v>9</v>
      </c>
    </row>
    <row r="1092" spans="1:6" x14ac:dyDescent="0.3">
      <c r="C1092" t="s">
        <v>329</v>
      </c>
      <c r="D1092">
        <v>2</v>
      </c>
      <c r="F1092">
        <v>10</v>
      </c>
    </row>
    <row r="1093" spans="1:6" x14ac:dyDescent="0.3">
      <c r="C1093" t="s">
        <v>329</v>
      </c>
      <c r="D1093">
        <v>1</v>
      </c>
      <c r="F1093">
        <v>10</v>
      </c>
    </row>
    <row r="1094" spans="1:6" x14ac:dyDescent="0.3">
      <c r="A1094">
        <v>167</v>
      </c>
      <c r="B1094" t="s">
        <v>503</v>
      </c>
      <c r="C1094" t="s">
        <v>504</v>
      </c>
      <c r="D1094">
        <v>10</v>
      </c>
      <c r="E1094" s="3" t="s">
        <v>12</v>
      </c>
      <c r="F1094">
        <v>6</v>
      </c>
    </row>
    <row r="1095" spans="1:6" x14ac:dyDescent="0.3">
      <c r="C1095" t="s">
        <v>505</v>
      </c>
      <c r="D1095">
        <v>9</v>
      </c>
      <c r="F1095">
        <v>7</v>
      </c>
    </row>
    <row r="1096" spans="1:6" x14ac:dyDescent="0.3">
      <c r="C1096" t="s">
        <v>505</v>
      </c>
      <c r="D1096">
        <v>8</v>
      </c>
      <c r="F1096">
        <v>7</v>
      </c>
    </row>
    <row r="1097" spans="1:6" x14ac:dyDescent="0.3">
      <c r="C1097" t="s">
        <v>505</v>
      </c>
      <c r="D1097">
        <v>7</v>
      </c>
      <c r="F1097">
        <v>7</v>
      </c>
    </row>
    <row r="1098" spans="1:6" x14ac:dyDescent="0.3">
      <c r="C1098" t="s">
        <v>506</v>
      </c>
      <c r="D1098">
        <v>6</v>
      </c>
      <c r="F1098">
        <v>8</v>
      </c>
    </row>
    <row r="1099" spans="1:6" x14ac:dyDescent="0.3">
      <c r="C1099" t="s">
        <v>506</v>
      </c>
      <c r="D1099">
        <v>5</v>
      </c>
      <c r="F1099">
        <v>8</v>
      </c>
    </row>
    <row r="1100" spans="1:6" x14ac:dyDescent="0.3">
      <c r="C1100" t="s">
        <v>507</v>
      </c>
      <c r="D1100">
        <v>4</v>
      </c>
      <c r="F1100">
        <v>9</v>
      </c>
    </row>
    <row r="1101" spans="1:6" x14ac:dyDescent="0.3">
      <c r="C1101" t="s">
        <v>507</v>
      </c>
      <c r="D1101">
        <v>3</v>
      </c>
      <c r="F1101">
        <v>9</v>
      </c>
    </row>
    <row r="1102" spans="1:6" x14ac:dyDescent="0.3">
      <c r="C1102" t="s">
        <v>508</v>
      </c>
      <c r="D1102">
        <v>2</v>
      </c>
      <c r="F1102">
        <v>10</v>
      </c>
    </row>
    <row r="1103" spans="1:6" x14ac:dyDescent="0.3">
      <c r="C1103" t="s">
        <v>508</v>
      </c>
      <c r="D1103">
        <v>1</v>
      </c>
      <c r="F1103">
        <v>10</v>
      </c>
    </row>
    <row r="1104" spans="1:6" x14ac:dyDescent="0.3">
      <c r="A1104">
        <v>168</v>
      </c>
      <c r="B1104" t="s">
        <v>509</v>
      </c>
      <c r="C1104" t="s">
        <v>332</v>
      </c>
      <c r="D1104">
        <v>10</v>
      </c>
      <c r="E1104" s="3" t="s">
        <v>12</v>
      </c>
      <c r="F1104">
        <v>11</v>
      </c>
    </row>
    <row r="1105" spans="1:6" x14ac:dyDescent="0.3">
      <c r="A1105">
        <v>169</v>
      </c>
      <c r="B1105" t="s">
        <v>510</v>
      </c>
      <c r="C1105" t="s">
        <v>108</v>
      </c>
      <c r="D1105">
        <v>5</v>
      </c>
      <c r="E1105" s="3" t="s">
        <v>12</v>
      </c>
      <c r="F1105">
        <v>7</v>
      </c>
    </row>
    <row r="1106" spans="1:6" x14ac:dyDescent="0.3">
      <c r="C1106" t="s">
        <v>108</v>
      </c>
      <c r="D1106">
        <v>4</v>
      </c>
      <c r="F1106">
        <v>7</v>
      </c>
    </row>
    <row r="1107" spans="1:6" x14ac:dyDescent="0.3">
      <c r="C1107" t="s">
        <v>511</v>
      </c>
      <c r="D1107">
        <v>3</v>
      </c>
      <c r="F1107">
        <v>8</v>
      </c>
    </row>
    <row r="1108" spans="1:6" x14ac:dyDescent="0.3">
      <c r="C1108" t="s">
        <v>511</v>
      </c>
      <c r="D1108">
        <v>2</v>
      </c>
      <c r="F1108">
        <v>8</v>
      </c>
    </row>
    <row r="1109" spans="1:6" x14ac:dyDescent="0.3">
      <c r="C1109" t="s">
        <v>109</v>
      </c>
      <c r="D1109">
        <v>1</v>
      </c>
      <c r="F1109">
        <v>9</v>
      </c>
    </row>
    <row r="1110" spans="1:6" x14ac:dyDescent="0.3">
      <c r="A1110">
        <v>170</v>
      </c>
      <c r="B1110" t="s">
        <v>512</v>
      </c>
      <c r="C1110" t="s">
        <v>513</v>
      </c>
      <c r="D1110">
        <v>6</v>
      </c>
      <c r="E1110" s="3" t="s">
        <v>12</v>
      </c>
      <c r="F1110">
        <v>7</v>
      </c>
    </row>
    <row r="1111" spans="1:6" x14ac:dyDescent="0.3">
      <c r="C1111" t="s">
        <v>514</v>
      </c>
      <c r="D1111">
        <v>5</v>
      </c>
      <c r="F1111">
        <v>10</v>
      </c>
    </row>
    <row r="1112" spans="1:6" x14ac:dyDescent="0.3">
      <c r="C1112" t="s">
        <v>514</v>
      </c>
      <c r="D1112">
        <v>4</v>
      </c>
      <c r="F1112">
        <v>10</v>
      </c>
    </row>
    <row r="1113" spans="1:6" x14ac:dyDescent="0.3">
      <c r="C1113" t="s">
        <v>515</v>
      </c>
      <c r="D1113">
        <v>3</v>
      </c>
      <c r="F1113">
        <v>12</v>
      </c>
    </row>
    <row r="1114" spans="1:6" x14ac:dyDescent="0.3">
      <c r="A1114">
        <v>171</v>
      </c>
      <c r="B1114" t="s">
        <v>516</v>
      </c>
      <c r="C1114" t="s">
        <v>517</v>
      </c>
      <c r="D1114">
        <v>5</v>
      </c>
      <c r="E1114" s="3" t="s">
        <v>12</v>
      </c>
      <c r="F1114">
        <v>10</v>
      </c>
    </row>
    <row r="1115" spans="1:6" x14ac:dyDescent="0.3">
      <c r="C1115" t="s">
        <v>518</v>
      </c>
      <c r="D1115">
        <v>4</v>
      </c>
      <c r="F1115">
        <v>12</v>
      </c>
    </row>
    <row r="1116" spans="1:6" x14ac:dyDescent="0.3">
      <c r="C1116" t="s">
        <v>518</v>
      </c>
      <c r="D1116">
        <v>3</v>
      </c>
      <c r="F1116">
        <v>12</v>
      </c>
    </row>
    <row r="1117" spans="1:6" x14ac:dyDescent="0.3">
      <c r="C1117" t="s">
        <v>518</v>
      </c>
      <c r="D1117">
        <v>2</v>
      </c>
      <c r="F1117">
        <v>12</v>
      </c>
    </row>
    <row r="1118" spans="1:6" x14ac:dyDescent="0.3">
      <c r="C1118" t="s">
        <v>518</v>
      </c>
      <c r="D1118">
        <v>1</v>
      </c>
      <c r="F1118">
        <v>12</v>
      </c>
    </row>
    <row r="1119" spans="1:6" x14ac:dyDescent="0.3">
      <c r="A1119">
        <v>172</v>
      </c>
      <c r="B1119" t="s">
        <v>519</v>
      </c>
      <c r="C1119" t="s">
        <v>520</v>
      </c>
      <c r="D1119">
        <v>10</v>
      </c>
      <c r="E1119" s="3" t="s">
        <v>12</v>
      </c>
      <c r="F1119">
        <v>8</v>
      </c>
    </row>
    <row r="1120" spans="1:6" x14ac:dyDescent="0.3">
      <c r="C1120" t="s">
        <v>520</v>
      </c>
      <c r="D1120">
        <v>9</v>
      </c>
      <c r="F1120">
        <v>8</v>
      </c>
    </row>
    <row r="1121" spans="1:6" x14ac:dyDescent="0.3">
      <c r="C1121" t="s">
        <v>520</v>
      </c>
      <c r="D1121">
        <v>8</v>
      </c>
      <c r="F1121">
        <v>8</v>
      </c>
    </row>
    <row r="1122" spans="1:6" x14ac:dyDescent="0.3">
      <c r="A1122">
        <v>173</v>
      </c>
      <c r="B1122" t="s">
        <v>521</v>
      </c>
      <c r="C1122" t="s">
        <v>522</v>
      </c>
      <c r="D1122">
        <v>10</v>
      </c>
      <c r="E1122" s="4" t="s">
        <v>24</v>
      </c>
      <c r="F1122">
        <v>0</v>
      </c>
    </row>
    <row r="1123" spans="1:6" x14ac:dyDescent="0.3">
      <c r="C1123" t="s">
        <v>522</v>
      </c>
      <c r="D1123">
        <v>9</v>
      </c>
      <c r="F1123">
        <v>0</v>
      </c>
    </row>
    <row r="1124" spans="1:6" x14ac:dyDescent="0.3">
      <c r="C1124" t="s">
        <v>523</v>
      </c>
      <c r="D1124">
        <v>5</v>
      </c>
      <c r="F1124">
        <v>6</v>
      </c>
    </row>
    <row r="1125" spans="1:6" x14ac:dyDescent="0.3">
      <c r="C1125" t="s">
        <v>523</v>
      </c>
      <c r="D1125">
        <v>4</v>
      </c>
      <c r="F1125">
        <v>6</v>
      </c>
    </row>
    <row r="1126" spans="1:6" x14ac:dyDescent="0.3">
      <c r="C1126" t="s">
        <v>523</v>
      </c>
      <c r="D1126">
        <v>3</v>
      </c>
      <c r="F1126">
        <v>6</v>
      </c>
    </row>
    <row r="1127" spans="1:6" x14ac:dyDescent="0.3">
      <c r="C1127" t="s">
        <v>523</v>
      </c>
      <c r="D1127">
        <v>2</v>
      </c>
      <c r="F1127">
        <v>6</v>
      </c>
    </row>
    <row r="1128" spans="1:6" x14ac:dyDescent="0.3">
      <c r="C1128" t="s">
        <v>114</v>
      </c>
      <c r="D1128">
        <v>1</v>
      </c>
      <c r="F1128">
        <v>7</v>
      </c>
    </row>
    <row r="1129" spans="1:6" x14ac:dyDescent="0.3">
      <c r="A1129">
        <v>174</v>
      </c>
      <c r="B1129" t="s">
        <v>524</v>
      </c>
      <c r="C1129" t="s">
        <v>345</v>
      </c>
      <c r="D1129">
        <v>10</v>
      </c>
      <c r="E1129" s="3" t="s">
        <v>12</v>
      </c>
      <c r="F1129">
        <v>10</v>
      </c>
    </row>
    <row r="1130" spans="1:6" x14ac:dyDescent="0.3">
      <c r="C1130" t="s">
        <v>345</v>
      </c>
      <c r="D1130">
        <v>9</v>
      </c>
      <c r="F1130">
        <v>10</v>
      </c>
    </row>
    <row r="1131" spans="1:6" x14ac:dyDescent="0.3">
      <c r="C1131" t="s">
        <v>345</v>
      </c>
      <c r="D1131">
        <v>8</v>
      </c>
      <c r="F1131">
        <v>10</v>
      </c>
    </row>
    <row r="1132" spans="1:6" x14ac:dyDescent="0.3">
      <c r="C1132" t="s">
        <v>346</v>
      </c>
      <c r="D1132">
        <v>7</v>
      </c>
      <c r="F1132">
        <v>11</v>
      </c>
    </row>
    <row r="1133" spans="1:6" x14ac:dyDescent="0.3">
      <c r="C1133" t="s">
        <v>346</v>
      </c>
      <c r="D1133">
        <v>6</v>
      </c>
      <c r="F1133">
        <v>11</v>
      </c>
    </row>
    <row r="1134" spans="1:6" x14ac:dyDescent="0.3">
      <c r="C1134" t="s">
        <v>346</v>
      </c>
      <c r="D1134">
        <v>5</v>
      </c>
      <c r="F1134">
        <v>11</v>
      </c>
    </row>
    <row r="1135" spans="1:6" x14ac:dyDescent="0.3">
      <c r="C1135" t="s">
        <v>346</v>
      </c>
      <c r="D1135">
        <v>4</v>
      </c>
      <c r="F1135">
        <v>11</v>
      </c>
    </row>
    <row r="1136" spans="1:6" x14ac:dyDescent="0.3">
      <c r="C1136" t="s">
        <v>346</v>
      </c>
      <c r="D1136">
        <v>3</v>
      </c>
      <c r="F1136">
        <v>11</v>
      </c>
    </row>
    <row r="1137" spans="1:6" x14ac:dyDescent="0.3">
      <c r="C1137" t="s">
        <v>346</v>
      </c>
      <c r="D1137">
        <v>2</v>
      </c>
      <c r="F1137">
        <v>11</v>
      </c>
    </row>
    <row r="1138" spans="1:6" x14ac:dyDescent="0.3">
      <c r="C1138" t="s">
        <v>346</v>
      </c>
      <c r="D1138">
        <v>1</v>
      </c>
      <c r="F1138">
        <v>11</v>
      </c>
    </row>
    <row r="1139" spans="1:6" x14ac:dyDescent="0.3">
      <c r="A1139">
        <v>175</v>
      </c>
      <c r="B1139" t="s">
        <v>525</v>
      </c>
      <c r="C1139" t="s">
        <v>526</v>
      </c>
      <c r="D1139">
        <v>10</v>
      </c>
      <c r="E1139" s="3" t="s">
        <v>12</v>
      </c>
      <c r="F1139">
        <v>3</v>
      </c>
    </row>
    <row r="1140" spans="1:6" x14ac:dyDescent="0.3">
      <c r="C1140" t="s">
        <v>526</v>
      </c>
      <c r="D1140">
        <v>9</v>
      </c>
      <c r="F1140">
        <v>3</v>
      </c>
    </row>
    <row r="1141" spans="1:6" x14ac:dyDescent="0.3">
      <c r="C1141" t="s">
        <v>526</v>
      </c>
      <c r="D1141">
        <v>8</v>
      </c>
      <c r="F1141">
        <v>3</v>
      </c>
    </row>
    <row r="1142" spans="1:6" x14ac:dyDescent="0.3">
      <c r="C1142" t="s">
        <v>527</v>
      </c>
      <c r="D1142">
        <v>7</v>
      </c>
      <c r="F1142">
        <v>4</v>
      </c>
    </row>
    <row r="1143" spans="1:6" x14ac:dyDescent="0.3">
      <c r="C1143" t="s">
        <v>528</v>
      </c>
      <c r="D1143">
        <v>6</v>
      </c>
      <c r="F1143">
        <v>8</v>
      </c>
    </row>
    <row r="1144" spans="1:6" x14ac:dyDescent="0.3">
      <c r="A1144">
        <v>176</v>
      </c>
      <c r="B1144" t="s">
        <v>529</v>
      </c>
      <c r="C1144" t="s">
        <v>530</v>
      </c>
      <c r="D1144">
        <v>10</v>
      </c>
      <c r="E1144" s="3" t="s">
        <v>12</v>
      </c>
      <c r="F1144">
        <v>6</v>
      </c>
    </row>
    <row r="1145" spans="1:6" x14ac:dyDescent="0.3">
      <c r="C1145" t="s">
        <v>530</v>
      </c>
      <c r="D1145">
        <v>9</v>
      </c>
      <c r="F1145">
        <v>6</v>
      </c>
    </row>
    <row r="1146" spans="1:6" x14ac:dyDescent="0.3">
      <c r="C1146" t="s">
        <v>531</v>
      </c>
      <c r="D1146">
        <v>8</v>
      </c>
      <c r="F1146">
        <v>7</v>
      </c>
    </row>
    <row r="1147" spans="1:6" x14ac:dyDescent="0.3">
      <c r="C1147" t="s">
        <v>531</v>
      </c>
      <c r="D1147">
        <v>7</v>
      </c>
      <c r="F1147">
        <v>7</v>
      </c>
    </row>
    <row r="1148" spans="1:6" x14ac:dyDescent="0.3">
      <c r="C1148" t="s">
        <v>531</v>
      </c>
      <c r="D1148">
        <v>6</v>
      </c>
      <c r="F1148">
        <v>7</v>
      </c>
    </row>
    <row r="1149" spans="1:6" x14ac:dyDescent="0.3">
      <c r="C1149" t="s">
        <v>354</v>
      </c>
      <c r="D1149">
        <v>5</v>
      </c>
      <c r="F1149">
        <v>11</v>
      </c>
    </row>
    <row r="1150" spans="1:6" x14ac:dyDescent="0.3">
      <c r="C1150" t="s">
        <v>354</v>
      </c>
      <c r="D1150">
        <v>4</v>
      </c>
      <c r="F1150">
        <v>11</v>
      </c>
    </row>
    <row r="1151" spans="1:6" x14ac:dyDescent="0.3">
      <c r="A1151">
        <v>177</v>
      </c>
      <c r="B1151" t="s">
        <v>532</v>
      </c>
      <c r="C1151" t="s">
        <v>361</v>
      </c>
      <c r="D1151">
        <v>5</v>
      </c>
      <c r="E1151" s="3" t="s">
        <v>12</v>
      </c>
      <c r="F1151">
        <v>10</v>
      </c>
    </row>
    <row r="1152" spans="1:6" x14ac:dyDescent="0.3">
      <c r="C1152" t="s">
        <v>361</v>
      </c>
      <c r="D1152">
        <v>4</v>
      </c>
      <c r="F1152">
        <v>10</v>
      </c>
    </row>
    <row r="1153" spans="1:6" x14ac:dyDescent="0.3">
      <c r="C1153" t="s">
        <v>362</v>
      </c>
      <c r="D1153">
        <v>3</v>
      </c>
      <c r="F1153">
        <v>11</v>
      </c>
    </row>
    <row r="1154" spans="1:6" x14ac:dyDescent="0.3">
      <c r="C1154" t="s">
        <v>362</v>
      </c>
      <c r="D1154">
        <v>2</v>
      </c>
      <c r="F1154">
        <v>11</v>
      </c>
    </row>
    <row r="1155" spans="1:6" x14ac:dyDescent="0.3">
      <c r="C1155" t="s">
        <v>362</v>
      </c>
      <c r="D1155">
        <v>1</v>
      </c>
      <c r="F1155">
        <v>11</v>
      </c>
    </row>
    <row r="1156" spans="1:6" x14ac:dyDescent="0.3">
      <c r="A1156">
        <v>178</v>
      </c>
      <c r="B1156" t="s">
        <v>533</v>
      </c>
      <c r="C1156" t="s">
        <v>534</v>
      </c>
      <c r="D1156">
        <v>10</v>
      </c>
      <c r="E1156" s="4" t="s">
        <v>24</v>
      </c>
      <c r="F1156">
        <v>1</v>
      </c>
    </row>
    <row r="1157" spans="1:6" x14ac:dyDescent="0.3">
      <c r="C1157" t="s">
        <v>535</v>
      </c>
      <c r="D1157">
        <v>9</v>
      </c>
      <c r="F1157">
        <v>6</v>
      </c>
    </row>
    <row r="1158" spans="1:6" x14ac:dyDescent="0.3">
      <c r="C1158" t="s">
        <v>535</v>
      </c>
      <c r="D1158">
        <v>8</v>
      </c>
      <c r="F1158">
        <v>6</v>
      </c>
    </row>
    <row r="1159" spans="1:6" x14ac:dyDescent="0.3">
      <c r="C1159" t="s">
        <v>535</v>
      </c>
      <c r="D1159">
        <v>7</v>
      </c>
      <c r="F1159">
        <v>6</v>
      </c>
    </row>
    <row r="1160" spans="1:6" x14ac:dyDescent="0.3">
      <c r="C1160" t="s">
        <v>535</v>
      </c>
      <c r="D1160">
        <v>6</v>
      </c>
      <c r="F1160">
        <v>6</v>
      </c>
    </row>
    <row r="1161" spans="1:6" x14ac:dyDescent="0.3">
      <c r="C1161" t="s">
        <v>535</v>
      </c>
      <c r="D1161">
        <v>5</v>
      </c>
      <c r="F1161">
        <v>6</v>
      </c>
    </row>
    <row r="1162" spans="1:6" x14ac:dyDescent="0.3">
      <c r="C1162" t="s">
        <v>365</v>
      </c>
      <c r="D1162">
        <v>4</v>
      </c>
      <c r="F1162">
        <v>7</v>
      </c>
    </row>
    <row r="1163" spans="1:6" x14ac:dyDescent="0.3">
      <c r="C1163" t="s">
        <v>365</v>
      </c>
      <c r="D1163">
        <v>3</v>
      </c>
      <c r="F1163">
        <v>7</v>
      </c>
    </row>
    <row r="1164" spans="1:6" x14ac:dyDescent="0.3">
      <c r="A1164">
        <v>179</v>
      </c>
      <c r="B1164" t="s">
        <v>536</v>
      </c>
      <c r="C1164" t="s">
        <v>537</v>
      </c>
      <c r="D1164">
        <v>10</v>
      </c>
      <c r="E1164" s="3" t="s">
        <v>12</v>
      </c>
      <c r="F1164">
        <v>3</v>
      </c>
    </row>
    <row r="1165" spans="1:6" x14ac:dyDescent="0.3">
      <c r="C1165" t="s">
        <v>537</v>
      </c>
      <c r="D1165">
        <v>9</v>
      </c>
      <c r="F1165">
        <v>3</v>
      </c>
    </row>
    <row r="1166" spans="1:6" x14ac:dyDescent="0.3">
      <c r="C1166" t="s">
        <v>369</v>
      </c>
      <c r="D1166">
        <v>8</v>
      </c>
      <c r="F1166">
        <v>5</v>
      </c>
    </row>
    <row r="1167" spans="1:6" x14ac:dyDescent="0.3">
      <c r="C1167" t="s">
        <v>369</v>
      </c>
      <c r="D1167">
        <v>7</v>
      </c>
      <c r="F1167">
        <v>5</v>
      </c>
    </row>
    <row r="1168" spans="1:6" x14ac:dyDescent="0.3">
      <c r="C1168" t="s">
        <v>369</v>
      </c>
      <c r="D1168">
        <v>6</v>
      </c>
      <c r="F1168">
        <v>5</v>
      </c>
    </row>
    <row r="1169" spans="1:6" x14ac:dyDescent="0.3">
      <c r="C1169" t="s">
        <v>369</v>
      </c>
      <c r="D1169">
        <v>5</v>
      </c>
      <c r="F1169">
        <v>5</v>
      </c>
    </row>
    <row r="1170" spans="1:6" x14ac:dyDescent="0.3">
      <c r="C1170" t="s">
        <v>538</v>
      </c>
      <c r="D1170">
        <v>4</v>
      </c>
      <c r="F1170">
        <v>7</v>
      </c>
    </row>
    <row r="1171" spans="1:6" x14ac:dyDescent="0.3">
      <c r="C1171" t="s">
        <v>126</v>
      </c>
      <c r="D1171">
        <v>3</v>
      </c>
      <c r="F1171">
        <v>8</v>
      </c>
    </row>
    <row r="1172" spans="1:6" x14ac:dyDescent="0.3">
      <c r="C1172" t="s">
        <v>128</v>
      </c>
      <c r="D1172">
        <v>2</v>
      </c>
      <c r="F1172">
        <v>10</v>
      </c>
    </row>
    <row r="1173" spans="1:6" x14ac:dyDescent="0.3">
      <c r="C1173" t="s">
        <v>539</v>
      </c>
      <c r="D1173">
        <v>1</v>
      </c>
      <c r="F1173">
        <v>12</v>
      </c>
    </row>
    <row r="1174" spans="1:6" x14ac:dyDescent="0.3">
      <c r="A1174">
        <v>180</v>
      </c>
      <c r="B1174" t="s">
        <v>540</v>
      </c>
      <c r="C1174" t="s">
        <v>374</v>
      </c>
      <c r="D1174">
        <v>10</v>
      </c>
      <c r="E1174" s="3" t="s">
        <v>12</v>
      </c>
      <c r="F1174">
        <v>10</v>
      </c>
    </row>
    <row r="1175" spans="1:6" x14ac:dyDescent="0.3">
      <c r="A1175">
        <v>181</v>
      </c>
      <c r="B1175" t="s">
        <v>541</v>
      </c>
      <c r="C1175" t="s">
        <v>134</v>
      </c>
      <c r="D1175">
        <v>10</v>
      </c>
      <c r="E1175" s="3" t="s">
        <v>12</v>
      </c>
      <c r="F1175">
        <v>6</v>
      </c>
    </row>
    <row r="1176" spans="1:6" x14ac:dyDescent="0.3">
      <c r="C1176" t="s">
        <v>134</v>
      </c>
      <c r="D1176">
        <v>9</v>
      </c>
      <c r="F1176">
        <v>6</v>
      </c>
    </row>
    <row r="1177" spans="1:6" x14ac:dyDescent="0.3">
      <c r="C1177" t="s">
        <v>134</v>
      </c>
      <c r="D1177">
        <v>8</v>
      </c>
      <c r="F1177">
        <v>6</v>
      </c>
    </row>
    <row r="1178" spans="1:6" x14ac:dyDescent="0.3">
      <c r="C1178" t="s">
        <v>134</v>
      </c>
      <c r="D1178">
        <v>7</v>
      </c>
      <c r="F1178">
        <v>6</v>
      </c>
    </row>
    <row r="1179" spans="1:6" x14ac:dyDescent="0.3">
      <c r="C1179" t="s">
        <v>135</v>
      </c>
      <c r="D1179">
        <v>6</v>
      </c>
      <c r="F1179">
        <v>7</v>
      </c>
    </row>
    <row r="1180" spans="1:6" x14ac:dyDescent="0.3">
      <c r="C1180" t="s">
        <v>135</v>
      </c>
      <c r="D1180">
        <v>5</v>
      </c>
      <c r="F1180">
        <v>7</v>
      </c>
    </row>
    <row r="1181" spans="1:6" x14ac:dyDescent="0.3">
      <c r="C1181" t="s">
        <v>542</v>
      </c>
      <c r="D1181">
        <v>4</v>
      </c>
      <c r="F1181">
        <v>8</v>
      </c>
    </row>
    <row r="1182" spans="1:6" x14ac:dyDescent="0.3">
      <c r="C1182" t="s">
        <v>542</v>
      </c>
      <c r="D1182">
        <v>3</v>
      </c>
      <c r="F1182">
        <v>8</v>
      </c>
    </row>
    <row r="1183" spans="1:6" x14ac:dyDescent="0.3">
      <c r="C1183" t="s">
        <v>542</v>
      </c>
      <c r="D1183">
        <v>2</v>
      </c>
      <c r="F1183">
        <v>8</v>
      </c>
    </row>
    <row r="1184" spans="1:6" x14ac:dyDescent="0.3">
      <c r="C1184" t="s">
        <v>543</v>
      </c>
      <c r="D1184">
        <v>1</v>
      </c>
      <c r="F1184">
        <v>11</v>
      </c>
    </row>
    <row r="1185" spans="1:6" x14ac:dyDescent="0.3">
      <c r="A1185">
        <v>182</v>
      </c>
      <c r="B1185" t="s">
        <v>544</v>
      </c>
      <c r="C1185" t="s">
        <v>378</v>
      </c>
      <c r="D1185">
        <v>10</v>
      </c>
      <c r="E1185" s="4" t="s">
        <v>24</v>
      </c>
      <c r="F1185">
        <v>10</v>
      </c>
    </row>
    <row r="1186" spans="1:6" x14ac:dyDescent="0.3">
      <c r="C1186" t="s">
        <v>378</v>
      </c>
      <c r="D1186">
        <v>9</v>
      </c>
      <c r="F1186">
        <v>10</v>
      </c>
    </row>
    <row r="1187" spans="1:6" x14ac:dyDescent="0.3">
      <c r="C1187" t="s">
        <v>378</v>
      </c>
      <c r="D1187">
        <v>8</v>
      </c>
      <c r="F1187">
        <v>10</v>
      </c>
    </row>
    <row r="1188" spans="1:6" x14ac:dyDescent="0.3">
      <c r="C1188" t="s">
        <v>378</v>
      </c>
      <c r="D1188">
        <v>7</v>
      </c>
      <c r="F1188">
        <v>10</v>
      </c>
    </row>
    <row r="1189" spans="1:6" x14ac:dyDescent="0.3">
      <c r="C1189" t="s">
        <v>378</v>
      </c>
      <c r="D1189">
        <v>6</v>
      </c>
      <c r="F1189">
        <v>10</v>
      </c>
    </row>
    <row r="1190" spans="1:6" x14ac:dyDescent="0.3">
      <c r="C1190" t="s">
        <v>378</v>
      </c>
      <c r="D1190">
        <v>5</v>
      </c>
      <c r="F1190">
        <v>10</v>
      </c>
    </row>
    <row r="1191" spans="1:6" x14ac:dyDescent="0.3">
      <c r="C1191" t="s">
        <v>378</v>
      </c>
      <c r="D1191">
        <v>4</v>
      </c>
      <c r="F1191">
        <v>10</v>
      </c>
    </row>
    <row r="1192" spans="1:6" x14ac:dyDescent="0.3">
      <c r="A1192">
        <v>183</v>
      </c>
      <c r="B1192" t="s">
        <v>545</v>
      </c>
      <c r="C1192" t="s">
        <v>15</v>
      </c>
      <c r="D1192">
        <v>10</v>
      </c>
      <c r="E1192" s="3" t="s">
        <v>12</v>
      </c>
      <c r="F1192">
        <v>7</v>
      </c>
    </row>
    <row r="1193" spans="1:6" x14ac:dyDescent="0.3">
      <c r="C1193" t="s">
        <v>15</v>
      </c>
      <c r="D1193">
        <v>9</v>
      </c>
      <c r="F1193">
        <v>7</v>
      </c>
    </row>
    <row r="1194" spans="1:6" x14ac:dyDescent="0.3">
      <c r="C1194" t="s">
        <v>15</v>
      </c>
      <c r="D1194">
        <v>8</v>
      </c>
      <c r="F1194">
        <v>7</v>
      </c>
    </row>
    <row r="1195" spans="1:6" x14ac:dyDescent="0.3">
      <c r="C1195" t="s">
        <v>15</v>
      </c>
      <c r="D1195">
        <v>7</v>
      </c>
      <c r="F1195">
        <v>7</v>
      </c>
    </row>
    <row r="1196" spans="1:6" x14ac:dyDescent="0.3">
      <c r="C1196" t="s">
        <v>15</v>
      </c>
      <c r="D1196">
        <v>6</v>
      </c>
      <c r="F1196">
        <v>7</v>
      </c>
    </row>
    <row r="1197" spans="1:6" x14ac:dyDescent="0.3">
      <c r="C1197" t="s">
        <v>15</v>
      </c>
      <c r="D1197">
        <v>5</v>
      </c>
      <c r="F1197">
        <v>7</v>
      </c>
    </row>
    <row r="1198" spans="1:6" x14ac:dyDescent="0.3">
      <c r="C1198" t="s">
        <v>15</v>
      </c>
      <c r="D1198">
        <v>4</v>
      </c>
      <c r="F1198">
        <v>7</v>
      </c>
    </row>
    <row r="1199" spans="1:6" x14ac:dyDescent="0.3">
      <c r="C1199" t="s">
        <v>17</v>
      </c>
      <c r="D1199">
        <v>3</v>
      </c>
      <c r="F1199">
        <v>10</v>
      </c>
    </row>
    <row r="1200" spans="1:6" x14ac:dyDescent="0.3">
      <c r="C1200" t="s">
        <v>17</v>
      </c>
      <c r="D1200">
        <v>2</v>
      </c>
      <c r="F1200">
        <v>10</v>
      </c>
    </row>
    <row r="1201" spans="1:6" x14ac:dyDescent="0.3">
      <c r="A1201">
        <v>184</v>
      </c>
      <c r="B1201" t="s">
        <v>546</v>
      </c>
      <c r="C1201" t="s">
        <v>547</v>
      </c>
      <c r="D1201">
        <v>10</v>
      </c>
      <c r="E1201" s="3" t="s">
        <v>12</v>
      </c>
      <c r="F1201">
        <v>9</v>
      </c>
    </row>
    <row r="1202" spans="1:6" x14ac:dyDescent="0.3">
      <c r="C1202" t="s">
        <v>547</v>
      </c>
      <c r="D1202">
        <v>9</v>
      </c>
      <c r="F1202">
        <v>9</v>
      </c>
    </row>
    <row r="1203" spans="1:6" x14ac:dyDescent="0.3">
      <c r="C1203" t="s">
        <v>547</v>
      </c>
      <c r="D1203">
        <v>8</v>
      </c>
      <c r="F1203">
        <v>9</v>
      </c>
    </row>
    <row r="1204" spans="1:6" x14ac:dyDescent="0.3">
      <c r="C1204" t="s">
        <v>547</v>
      </c>
      <c r="D1204">
        <v>7</v>
      </c>
      <c r="F1204">
        <v>9</v>
      </c>
    </row>
    <row r="1205" spans="1:6" x14ac:dyDescent="0.3">
      <c r="C1205" t="s">
        <v>547</v>
      </c>
      <c r="D1205">
        <v>6</v>
      </c>
      <c r="F1205">
        <v>9</v>
      </c>
    </row>
    <row r="1206" spans="1:6" x14ac:dyDescent="0.3">
      <c r="C1206" t="s">
        <v>547</v>
      </c>
      <c r="D1206">
        <v>5</v>
      </c>
      <c r="F1206">
        <v>9</v>
      </c>
    </row>
    <row r="1207" spans="1:6" x14ac:dyDescent="0.3">
      <c r="C1207" t="s">
        <v>547</v>
      </c>
      <c r="D1207">
        <v>4</v>
      </c>
      <c r="F1207">
        <v>9</v>
      </c>
    </row>
    <row r="1208" spans="1:6" x14ac:dyDescent="0.3">
      <c r="A1208">
        <v>185</v>
      </c>
      <c r="B1208" t="s">
        <v>548</v>
      </c>
      <c r="C1208" t="s">
        <v>27</v>
      </c>
      <c r="D1208">
        <v>10</v>
      </c>
      <c r="E1208" s="3" t="s">
        <v>12</v>
      </c>
      <c r="F1208">
        <v>7</v>
      </c>
    </row>
    <row r="1209" spans="1:6" x14ac:dyDescent="0.3">
      <c r="C1209" t="s">
        <v>27</v>
      </c>
      <c r="D1209">
        <v>9</v>
      </c>
      <c r="F1209">
        <v>7</v>
      </c>
    </row>
    <row r="1210" spans="1:6" x14ac:dyDescent="0.3">
      <c r="C1210" t="s">
        <v>27</v>
      </c>
      <c r="D1210">
        <v>8</v>
      </c>
      <c r="F1210">
        <v>7</v>
      </c>
    </row>
    <row r="1211" spans="1:6" x14ac:dyDescent="0.3">
      <c r="C1211" t="s">
        <v>549</v>
      </c>
      <c r="D1211">
        <v>7</v>
      </c>
      <c r="F1211">
        <v>12</v>
      </c>
    </row>
    <row r="1212" spans="1:6" x14ac:dyDescent="0.3">
      <c r="A1212">
        <v>186</v>
      </c>
      <c r="B1212" t="s">
        <v>550</v>
      </c>
      <c r="C1212" t="s">
        <v>551</v>
      </c>
      <c r="D1212">
        <v>5</v>
      </c>
      <c r="E1212" s="3" t="s">
        <v>12</v>
      </c>
      <c r="F1212">
        <v>7</v>
      </c>
    </row>
    <row r="1213" spans="1:6" x14ac:dyDescent="0.3">
      <c r="C1213" t="s">
        <v>552</v>
      </c>
      <c r="D1213">
        <v>4</v>
      </c>
      <c r="F1213">
        <v>8</v>
      </c>
    </row>
    <row r="1214" spans="1:6" x14ac:dyDescent="0.3">
      <c r="C1214" t="s">
        <v>552</v>
      </c>
      <c r="D1214">
        <v>3</v>
      </c>
      <c r="F1214">
        <v>8</v>
      </c>
    </row>
    <row r="1215" spans="1:6" x14ac:dyDescent="0.3">
      <c r="A1215">
        <v>187</v>
      </c>
      <c r="B1215" t="s">
        <v>553</v>
      </c>
      <c r="C1215" t="s">
        <v>146</v>
      </c>
      <c r="D1215">
        <v>10</v>
      </c>
      <c r="E1215" s="3" t="s">
        <v>12</v>
      </c>
      <c r="F1215">
        <v>11</v>
      </c>
    </row>
    <row r="1216" spans="1:6" x14ac:dyDescent="0.3">
      <c r="C1216" t="s">
        <v>146</v>
      </c>
      <c r="D1216">
        <v>9</v>
      </c>
      <c r="F1216">
        <v>11</v>
      </c>
    </row>
    <row r="1217" spans="1:6" x14ac:dyDescent="0.3">
      <c r="C1217" t="s">
        <v>146</v>
      </c>
      <c r="D1217">
        <v>8</v>
      </c>
      <c r="F1217">
        <v>11</v>
      </c>
    </row>
    <row r="1218" spans="1:6" x14ac:dyDescent="0.3">
      <c r="C1218" t="s">
        <v>146</v>
      </c>
      <c r="D1218">
        <v>7</v>
      </c>
      <c r="F1218">
        <v>11</v>
      </c>
    </row>
    <row r="1219" spans="1:6" x14ac:dyDescent="0.3">
      <c r="C1219" t="s">
        <v>554</v>
      </c>
      <c r="D1219">
        <v>6</v>
      </c>
      <c r="F1219">
        <v>12</v>
      </c>
    </row>
    <row r="1220" spans="1:6" x14ac:dyDescent="0.3">
      <c r="C1220" t="s">
        <v>554</v>
      </c>
      <c r="D1220">
        <v>5</v>
      </c>
      <c r="F1220">
        <v>12</v>
      </c>
    </row>
    <row r="1221" spans="1:6" x14ac:dyDescent="0.3">
      <c r="C1221" t="s">
        <v>554</v>
      </c>
      <c r="D1221">
        <v>4</v>
      </c>
      <c r="F1221">
        <v>12</v>
      </c>
    </row>
    <row r="1222" spans="1:6" x14ac:dyDescent="0.3">
      <c r="A1222">
        <v>188</v>
      </c>
      <c r="B1222" t="s">
        <v>555</v>
      </c>
      <c r="C1222" t="s">
        <v>556</v>
      </c>
      <c r="D1222">
        <v>5</v>
      </c>
      <c r="E1222" s="3" t="s">
        <v>12</v>
      </c>
      <c r="F1222">
        <v>5</v>
      </c>
    </row>
    <row r="1223" spans="1:6" x14ac:dyDescent="0.3">
      <c r="C1223" t="s">
        <v>382</v>
      </c>
      <c r="D1223">
        <v>4</v>
      </c>
      <c r="F1223">
        <v>8</v>
      </c>
    </row>
    <row r="1224" spans="1:6" x14ac:dyDescent="0.3">
      <c r="A1224">
        <v>189</v>
      </c>
      <c r="B1224" t="s">
        <v>557</v>
      </c>
      <c r="C1224" t="s">
        <v>558</v>
      </c>
      <c r="D1224">
        <v>5</v>
      </c>
      <c r="E1224" s="3" t="s">
        <v>12</v>
      </c>
      <c r="F1224">
        <v>8</v>
      </c>
    </row>
    <row r="1225" spans="1:6" x14ac:dyDescent="0.3">
      <c r="C1225" t="s">
        <v>559</v>
      </c>
      <c r="D1225">
        <v>4</v>
      </c>
      <c r="F1225">
        <v>9</v>
      </c>
    </row>
    <row r="1226" spans="1:6" x14ac:dyDescent="0.3">
      <c r="C1226" t="s">
        <v>559</v>
      </c>
      <c r="D1226">
        <v>3</v>
      </c>
      <c r="F1226">
        <v>9</v>
      </c>
    </row>
    <row r="1227" spans="1:6" x14ac:dyDescent="0.3">
      <c r="C1227" t="s">
        <v>559</v>
      </c>
      <c r="D1227">
        <v>2</v>
      </c>
      <c r="F1227">
        <v>9</v>
      </c>
    </row>
    <row r="1228" spans="1:6" x14ac:dyDescent="0.3">
      <c r="C1228" t="s">
        <v>151</v>
      </c>
      <c r="D1228">
        <v>1</v>
      </c>
      <c r="F1228">
        <v>10</v>
      </c>
    </row>
    <row r="1229" spans="1:6" x14ac:dyDescent="0.3">
      <c r="A1229">
        <v>190</v>
      </c>
      <c r="B1229" t="s">
        <v>560</v>
      </c>
      <c r="C1229" t="s">
        <v>385</v>
      </c>
      <c r="D1229">
        <v>10</v>
      </c>
      <c r="E1229" s="3" t="s">
        <v>12</v>
      </c>
      <c r="F1229">
        <v>6</v>
      </c>
    </row>
    <row r="1230" spans="1:6" x14ac:dyDescent="0.3">
      <c r="C1230" t="s">
        <v>385</v>
      </c>
      <c r="D1230">
        <v>9</v>
      </c>
      <c r="F1230">
        <v>6</v>
      </c>
    </row>
    <row r="1231" spans="1:6" x14ac:dyDescent="0.3">
      <c r="C1231" t="s">
        <v>385</v>
      </c>
      <c r="D1231">
        <v>8</v>
      </c>
      <c r="F1231">
        <v>6</v>
      </c>
    </row>
    <row r="1232" spans="1:6" x14ac:dyDescent="0.3">
      <c r="C1232" t="s">
        <v>385</v>
      </c>
      <c r="D1232">
        <v>7</v>
      </c>
      <c r="F1232">
        <v>6</v>
      </c>
    </row>
    <row r="1233" spans="1:6" x14ac:dyDescent="0.3">
      <c r="C1233" t="s">
        <v>385</v>
      </c>
      <c r="D1233">
        <v>6</v>
      </c>
      <c r="F1233">
        <v>6</v>
      </c>
    </row>
    <row r="1234" spans="1:6" x14ac:dyDescent="0.3">
      <c r="C1234" t="s">
        <v>385</v>
      </c>
      <c r="D1234">
        <v>5</v>
      </c>
      <c r="F1234">
        <v>6</v>
      </c>
    </row>
    <row r="1235" spans="1:6" x14ac:dyDescent="0.3">
      <c r="C1235" t="s">
        <v>561</v>
      </c>
      <c r="D1235">
        <v>4</v>
      </c>
      <c r="F1235">
        <v>7</v>
      </c>
    </row>
    <row r="1236" spans="1:6" x14ac:dyDescent="0.3">
      <c r="C1236" t="s">
        <v>561</v>
      </c>
      <c r="D1236">
        <v>3</v>
      </c>
      <c r="F1236">
        <v>7</v>
      </c>
    </row>
    <row r="1237" spans="1:6" x14ac:dyDescent="0.3">
      <c r="C1237" t="s">
        <v>561</v>
      </c>
      <c r="D1237">
        <v>2</v>
      </c>
      <c r="F1237">
        <v>7</v>
      </c>
    </row>
    <row r="1238" spans="1:6" x14ac:dyDescent="0.3">
      <c r="C1238" t="s">
        <v>562</v>
      </c>
      <c r="D1238">
        <v>1</v>
      </c>
      <c r="F1238">
        <v>11</v>
      </c>
    </row>
    <row r="1239" spans="1:6" x14ac:dyDescent="0.3">
      <c r="A1239">
        <v>191</v>
      </c>
      <c r="B1239" t="s">
        <v>563</v>
      </c>
      <c r="C1239" t="s">
        <v>564</v>
      </c>
      <c r="D1239">
        <v>10</v>
      </c>
      <c r="E1239" s="3" t="s">
        <v>12</v>
      </c>
      <c r="F1239">
        <v>8</v>
      </c>
    </row>
    <row r="1240" spans="1:6" x14ac:dyDescent="0.3">
      <c r="C1240" t="s">
        <v>564</v>
      </c>
      <c r="D1240">
        <v>9</v>
      </c>
      <c r="F1240">
        <v>8</v>
      </c>
    </row>
    <row r="1241" spans="1:6" x14ac:dyDescent="0.3">
      <c r="C1241" t="s">
        <v>564</v>
      </c>
      <c r="D1241">
        <v>8</v>
      </c>
      <c r="F1241">
        <v>8</v>
      </c>
    </row>
    <row r="1242" spans="1:6" x14ac:dyDescent="0.3">
      <c r="C1242" t="s">
        <v>564</v>
      </c>
      <c r="D1242">
        <v>7</v>
      </c>
      <c r="F1242">
        <v>8</v>
      </c>
    </row>
    <row r="1243" spans="1:6" x14ac:dyDescent="0.3">
      <c r="C1243" t="s">
        <v>564</v>
      </c>
      <c r="D1243">
        <v>6</v>
      </c>
      <c r="F1243">
        <v>8</v>
      </c>
    </row>
    <row r="1244" spans="1:6" x14ac:dyDescent="0.3">
      <c r="C1244" t="s">
        <v>565</v>
      </c>
      <c r="D1244">
        <v>5</v>
      </c>
      <c r="F1244">
        <v>11</v>
      </c>
    </row>
    <row r="1245" spans="1:6" x14ac:dyDescent="0.3">
      <c r="A1245">
        <v>192</v>
      </c>
      <c r="B1245" t="s">
        <v>566</v>
      </c>
      <c r="C1245" t="s">
        <v>567</v>
      </c>
      <c r="D1245">
        <v>10</v>
      </c>
      <c r="E1245" s="3" t="s">
        <v>12</v>
      </c>
      <c r="F1245">
        <v>5</v>
      </c>
    </row>
    <row r="1246" spans="1:6" x14ac:dyDescent="0.3">
      <c r="C1246" t="s">
        <v>568</v>
      </c>
      <c r="D1246">
        <v>9</v>
      </c>
      <c r="F1246">
        <v>9</v>
      </c>
    </row>
    <row r="1247" spans="1:6" x14ac:dyDescent="0.3">
      <c r="C1247" t="s">
        <v>568</v>
      </c>
      <c r="D1247">
        <v>8</v>
      </c>
      <c r="F1247">
        <v>9</v>
      </c>
    </row>
    <row r="1248" spans="1:6" x14ac:dyDescent="0.3">
      <c r="C1248" t="s">
        <v>568</v>
      </c>
      <c r="D1248">
        <v>7</v>
      </c>
      <c r="F1248">
        <v>9</v>
      </c>
    </row>
    <row r="1249" spans="1:6" x14ac:dyDescent="0.3">
      <c r="C1249" t="s">
        <v>568</v>
      </c>
      <c r="D1249">
        <v>6</v>
      </c>
      <c r="F1249">
        <v>9</v>
      </c>
    </row>
    <row r="1250" spans="1:6" x14ac:dyDescent="0.3">
      <c r="C1250" t="s">
        <v>31</v>
      </c>
      <c r="D1250">
        <v>5</v>
      </c>
      <c r="F1250">
        <v>11</v>
      </c>
    </row>
    <row r="1251" spans="1:6" x14ac:dyDescent="0.3">
      <c r="C1251" t="s">
        <v>31</v>
      </c>
      <c r="D1251">
        <v>4</v>
      </c>
      <c r="F1251">
        <v>11</v>
      </c>
    </row>
    <row r="1252" spans="1:6" x14ac:dyDescent="0.3">
      <c r="C1252" t="s">
        <v>31</v>
      </c>
      <c r="D1252">
        <v>3</v>
      </c>
      <c r="F1252">
        <v>11</v>
      </c>
    </row>
    <row r="1253" spans="1:6" x14ac:dyDescent="0.3">
      <c r="C1253" t="s">
        <v>31</v>
      </c>
      <c r="D1253">
        <v>2</v>
      </c>
      <c r="F1253">
        <v>11</v>
      </c>
    </row>
    <row r="1254" spans="1:6" x14ac:dyDescent="0.3">
      <c r="C1254" t="s">
        <v>31</v>
      </c>
      <c r="D1254">
        <v>1</v>
      </c>
      <c r="F1254">
        <v>11</v>
      </c>
    </row>
    <row r="1255" spans="1:6" x14ac:dyDescent="0.3">
      <c r="A1255">
        <v>193</v>
      </c>
      <c r="B1255" t="s">
        <v>569</v>
      </c>
      <c r="C1255" t="s">
        <v>393</v>
      </c>
      <c r="D1255">
        <v>10</v>
      </c>
      <c r="E1255" s="3" t="s">
        <v>12</v>
      </c>
      <c r="F1255">
        <v>8</v>
      </c>
    </row>
    <row r="1256" spans="1:6" x14ac:dyDescent="0.3">
      <c r="C1256" t="s">
        <v>393</v>
      </c>
      <c r="D1256">
        <v>9</v>
      </c>
      <c r="F1256">
        <v>8</v>
      </c>
    </row>
    <row r="1257" spans="1:6" x14ac:dyDescent="0.3">
      <c r="C1257" t="s">
        <v>393</v>
      </c>
      <c r="D1257">
        <v>8</v>
      </c>
      <c r="F1257">
        <v>8</v>
      </c>
    </row>
    <row r="1258" spans="1:6" x14ac:dyDescent="0.3">
      <c r="C1258" t="s">
        <v>393</v>
      </c>
      <c r="D1258">
        <v>7</v>
      </c>
      <c r="F1258">
        <v>8</v>
      </c>
    </row>
    <row r="1259" spans="1:6" x14ac:dyDescent="0.3">
      <c r="C1259" t="s">
        <v>570</v>
      </c>
      <c r="D1259">
        <v>6</v>
      </c>
      <c r="F1259">
        <v>9</v>
      </c>
    </row>
    <row r="1260" spans="1:6" x14ac:dyDescent="0.3">
      <c r="C1260" t="s">
        <v>168</v>
      </c>
      <c r="D1260">
        <v>5</v>
      </c>
      <c r="F1260">
        <v>10</v>
      </c>
    </row>
    <row r="1261" spans="1:6" x14ac:dyDescent="0.3">
      <c r="C1261" t="s">
        <v>168</v>
      </c>
      <c r="D1261">
        <v>4</v>
      </c>
      <c r="F1261">
        <v>10</v>
      </c>
    </row>
    <row r="1262" spans="1:6" x14ac:dyDescent="0.3">
      <c r="C1262" t="s">
        <v>168</v>
      </c>
      <c r="D1262">
        <v>3</v>
      </c>
      <c r="F1262">
        <v>10</v>
      </c>
    </row>
    <row r="1263" spans="1:6" x14ac:dyDescent="0.3">
      <c r="C1263" t="s">
        <v>394</v>
      </c>
      <c r="D1263">
        <v>2</v>
      </c>
      <c r="F1263">
        <v>11</v>
      </c>
    </row>
    <row r="1264" spans="1:6" x14ac:dyDescent="0.3">
      <c r="A1264">
        <v>194</v>
      </c>
      <c r="B1264" t="s">
        <v>571</v>
      </c>
      <c r="C1264" t="s">
        <v>396</v>
      </c>
      <c r="D1264">
        <v>10</v>
      </c>
      <c r="E1264" s="3" t="s">
        <v>12</v>
      </c>
      <c r="F1264">
        <v>4</v>
      </c>
    </row>
    <row r="1265" spans="1:6" x14ac:dyDescent="0.3">
      <c r="C1265" t="s">
        <v>396</v>
      </c>
      <c r="D1265">
        <v>9</v>
      </c>
      <c r="F1265">
        <v>4</v>
      </c>
    </row>
    <row r="1266" spans="1:6" x14ac:dyDescent="0.3">
      <c r="C1266" t="s">
        <v>396</v>
      </c>
      <c r="D1266">
        <v>8</v>
      </c>
      <c r="F1266">
        <v>4</v>
      </c>
    </row>
    <row r="1267" spans="1:6" x14ac:dyDescent="0.3">
      <c r="C1267" t="s">
        <v>396</v>
      </c>
      <c r="D1267">
        <v>7</v>
      </c>
      <c r="F1267">
        <v>4</v>
      </c>
    </row>
    <row r="1268" spans="1:6" x14ac:dyDescent="0.3">
      <c r="C1268" t="s">
        <v>396</v>
      </c>
      <c r="D1268">
        <v>6</v>
      </c>
      <c r="F1268">
        <v>4</v>
      </c>
    </row>
    <row r="1269" spans="1:6" x14ac:dyDescent="0.3">
      <c r="C1269" t="s">
        <v>572</v>
      </c>
      <c r="D1269">
        <v>5</v>
      </c>
      <c r="F1269">
        <v>5</v>
      </c>
    </row>
    <row r="1270" spans="1:6" x14ac:dyDescent="0.3">
      <c r="C1270" t="s">
        <v>573</v>
      </c>
      <c r="D1270">
        <v>4</v>
      </c>
      <c r="F1270">
        <v>8</v>
      </c>
    </row>
    <row r="1271" spans="1:6" x14ac:dyDescent="0.3">
      <c r="C1271" t="s">
        <v>574</v>
      </c>
      <c r="D1271">
        <v>3</v>
      </c>
      <c r="F1271">
        <v>9</v>
      </c>
    </row>
    <row r="1272" spans="1:6" x14ac:dyDescent="0.3">
      <c r="C1272" t="s">
        <v>575</v>
      </c>
      <c r="D1272">
        <v>2</v>
      </c>
      <c r="F1272">
        <v>10</v>
      </c>
    </row>
    <row r="1273" spans="1:6" x14ac:dyDescent="0.3">
      <c r="C1273" t="s">
        <v>398</v>
      </c>
      <c r="D1273">
        <v>1</v>
      </c>
      <c r="F1273">
        <v>11</v>
      </c>
    </row>
    <row r="1274" spans="1:6" x14ac:dyDescent="0.3">
      <c r="A1274">
        <v>195</v>
      </c>
      <c r="B1274" t="s">
        <v>576</v>
      </c>
      <c r="C1274" t="s">
        <v>577</v>
      </c>
      <c r="D1274">
        <v>10</v>
      </c>
      <c r="E1274" s="3" t="s">
        <v>12</v>
      </c>
      <c r="F1274">
        <v>7</v>
      </c>
    </row>
    <row r="1275" spans="1:6" x14ac:dyDescent="0.3">
      <c r="C1275" t="s">
        <v>577</v>
      </c>
      <c r="D1275">
        <v>9</v>
      </c>
      <c r="F1275">
        <v>7</v>
      </c>
    </row>
    <row r="1276" spans="1:6" x14ac:dyDescent="0.3">
      <c r="C1276" t="s">
        <v>578</v>
      </c>
      <c r="D1276">
        <v>8</v>
      </c>
      <c r="F1276">
        <v>8</v>
      </c>
    </row>
    <row r="1277" spans="1:6" x14ac:dyDescent="0.3">
      <c r="C1277" t="s">
        <v>578</v>
      </c>
      <c r="D1277">
        <v>7</v>
      </c>
      <c r="F1277">
        <v>8</v>
      </c>
    </row>
    <row r="1278" spans="1:6" x14ac:dyDescent="0.3">
      <c r="C1278" t="s">
        <v>578</v>
      </c>
      <c r="D1278">
        <v>6</v>
      </c>
      <c r="F1278">
        <v>8</v>
      </c>
    </row>
    <row r="1279" spans="1:6" x14ac:dyDescent="0.3">
      <c r="C1279" t="s">
        <v>578</v>
      </c>
      <c r="D1279">
        <v>5</v>
      </c>
      <c r="F1279">
        <v>8</v>
      </c>
    </row>
    <row r="1280" spans="1:6" x14ac:dyDescent="0.3">
      <c r="C1280" t="s">
        <v>578</v>
      </c>
      <c r="D1280">
        <v>4</v>
      </c>
      <c r="F1280">
        <v>8</v>
      </c>
    </row>
    <row r="1281" spans="1:6" x14ac:dyDescent="0.3">
      <c r="C1281" t="s">
        <v>171</v>
      </c>
      <c r="D1281">
        <v>3</v>
      </c>
      <c r="F1281">
        <v>11</v>
      </c>
    </row>
    <row r="1282" spans="1:6" x14ac:dyDescent="0.3">
      <c r="A1282">
        <v>196</v>
      </c>
      <c r="B1282" t="s">
        <v>579</v>
      </c>
      <c r="C1282" t="s">
        <v>173</v>
      </c>
      <c r="D1282">
        <v>10</v>
      </c>
      <c r="E1282" s="3" t="s">
        <v>12</v>
      </c>
      <c r="F1282">
        <v>11</v>
      </c>
    </row>
    <row r="1283" spans="1:6" x14ac:dyDescent="0.3">
      <c r="C1283" t="s">
        <v>173</v>
      </c>
      <c r="D1283">
        <v>9</v>
      </c>
      <c r="F1283">
        <v>11</v>
      </c>
    </row>
    <row r="1284" spans="1:6" x14ac:dyDescent="0.3">
      <c r="C1284" t="s">
        <v>173</v>
      </c>
      <c r="D1284">
        <v>8</v>
      </c>
      <c r="F1284">
        <v>11</v>
      </c>
    </row>
    <row r="1285" spans="1:6" x14ac:dyDescent="0.3">
      <c r="C1285" t="s">
        <v>173</v>
      </c>
      <c r="D1285">
        <v>7</v>
      </c>
      <c r="F1285">
        <v>11</v>
      </c>
    </row>
    <row r="1286" spans="1:6" x14ac:dyDescent="0.3">
      <c r="C1286" t="s">
        <v>173</v>
      </c>
      <c r="D1286">
        <v>6</v>
      </c>
      <c r="F1286">
        <v>11</v>
      </c>
    </row>
    <row r="1287" spans="1:6" x14ac:dyDescent="0.3">
      <c r="C1287" t="s">
        <v>173</v>
      </c>
      <c r="D1287">
        <v>5</v>
      </c>
      <c r="F1287">
        <v>11</v>
      </c>
    </row>
    <row r="1288" spans="1:6" x14ac:dyDescent="0.3">
      <c r="C1288" t="s">
        <v>173</v>
      </c>
      <c r="D1288">
        <v>4</v>
      </c>
      <c r="F1288">
        <v>11</v>
      </c>
    </row>
    <row r="1289" spans="1:6" x14ac:dyDescent="0.3">
      <c r="C1289" t="s">
        <v>173</v>
      </c>
      <c r="D1289">
        <v>3</v>
      </c>
      <c r="F1289">
        <v>11</v>
      </c>
    </row>
    <row r="1290" spans="1:6" x14ac:dyDescent="0.3">
      <c r="A1290">
        <v>197</v>
      </c>
      <c r="B1290" t="s">
        <v>580</v>
      </c>
      <c r="C1290" t="s">
        <v>581</v>
      </c>
      <c r="D1290">
        <v>10</v>
      </c>
      <c r="E1290" s="3" t="s">
        <v>12</v>
      </c>
      <c r="F1290">
        <v>8</v>
      </c>
    </row>
    <row r="1291" spans="1:6" x14ac:dyDescent="0.3">
      <c r="C1291" t="s">
        <v>581</v>
      </c>
      <c r="D1291">
        <v>9</v>
      </c>
      <c r="F1291">
        <v>8</v>
      </c>
    </row>
    <row r="1292" spans="1:6" x14ac:dyDescent="0.3">
      <c r="C1292" t="s">
        <v>581</v>
      </c>
      <c r="D1292">
        <v>8</v>
      </c>
      <c r="F1292">
        <v>8</v>
      </c>
    </row>
    <row r="1293" spans="1:6" x14ac:dyDescent="0.3">
      <c r="C1293" t="s">
        <v>581</v>
      </c>
      <c r="D1293">
        <v>7</v>
      </c>
      <c r="F1293">
        <v>8</v>
      </c>
    </row>
    <row r="1294" spans="1:6" x14ac:dyDescent="0.3">
      <c r="C1294" t="s">
        <v>581</v>
      </c>
      <c r="D1294">
        <v>6</v>
      </c>
      <c r="F1294">
        <v>8</v>
      </c>
    </row>
    <row r="1295" spans="1:6" x14ac:dyDescent="0.3">
      <c r="C1295" t="s">
        <v>581</v>
      </c>
      <c r="D1295">
        <v>5</v>
      </c>
      <c r="F1295">
        <v>8</v>
      </c>
    </row>
    <row r="1296" spans="1:6" x14ac:dyDescent="0.3">
      <c r="C1296" t="s">
        <v>39</v>
      </c>
      <c r="D1296">
        <v>4</v>
      </c>
      <c r="F1296">
        <v>10</v>
      </c>
    </row>
    <row r="1297" spans="1:6" x14ac:dyDescent="0.3">
      <c r="A1297">
        <v>198</v>
      </c>
      <c r="B1297" t="s">
        <v>582</v>
      </c>
      <c r="C1297" t="s">
        <v>405</v>
      </c>
      <c r="D1297">
        <v>10</v>
      </c>
      <c r="E1297" s="3" t="s">
        <v>12</v>
      </c>
      <c r="F1297">
        <v>10</v>
      </c>
    </row>
    <row r="1298" spans="1:6" x14ac:dyDescent="0.3">
      <c r="C1298" t="s">
        <v>405</v>
      </c>
      <c r="D1298">
        <v>9</v>
      </c>
      <c r="F1298">
        <v>10</v>
      </c>
    </row>
    <row r="1299" spans="1:6" x14ac:dyDescent="0.3">
      <c r="C1299" t="s">
        <v>405</v>
      </c>
      <c r="D1299">
        <v>8</v>
      </c>
      <c r="F1299">
        <v>10</v>
      </c>
    </row>
    <row r="1300" spans="1:6" x14ac:dyDescent="0.3">
      <c r="C1300" t="s">
        <v>178</v>
      </c>
      <c r="D1300">
        <v>7</v>
      </c>
      <c r="F1300">
        <v>11</v>
      </c>
    </row>
    <row r="1301" spans="1:6" x14ac:dyDescent="0.3">
      <c r="C1301" t="s">
        <v>178</v>
      </c>
      <c r="D1301">
        <v>6</v>
      </c>
      <c r="F1301">
        <v>11</v>
      </c>
    </row>
    <row r="1302" spans="1:6" x14ac:dyDescent="0.3">
      <c r="C1302" t="s">
        <v>178</v>
      </c>
      <c r="D1302">
        <v>5</v>
      </c>
      <c r="F1302">
        <v>11</v>
      </c>
    </row>
    <row r="1303" spans="1:6" x14ac:dyDescent="0.3">
      <c r="C1303" t="s">
        <v>178</v>
      </c>
      <c r="D1303">
        <v>4</v>
      </c>
      <c r="F1303">
        <v>11</v>
      </c>
    </row>
    <row r="1304" spans="1:6" x14ac:dyDescent="0.3">
      <c r="C1304" t="s">
        <v>178</v>
      </c>
      <c r="D1304">
        <v>3</v>
      </c>
      <c r="F1304">
        <v>11</v>
      </c>
    </row>
    <row r="1305" spans="1:6" x14ac:dyDescent="0.3">
      <c r="C1305" t="s">
        <v>178</v>
      </c>
      <c r="D1305">
        <v>2</v>
      </c>
      <c r="F1305">
        <v>11</v>
      </c>
    </row>
    <row r="1306" spans="1:6" x14ac:dyDescent="0.3">
      <c r="A1306">
        <v>199</v>
      </c>
      <c r="B1306" t="s">
        <v>583</v>
      </c>
      <c r="C1306" t="s">
        <v>584</v>
      </c>
      <c r="D1306">
        <v>10</v>
      </c>
      <c r="E1306" s="3" t="s">
        <v>12</v>
      </c>
      <c r="F1306">
        <v>9</v>
      </c>
    </row>
    <row r="1307" spans="1:6" x14ac:dyDescent="0.3">
      <c r="C1307" t="s">
        <v>584</v>
      </c>
      <c r="D1307">
        <v>9</v>
      </c>
      <c r="F1307">
        <v>9</v>
      </c>
    </row>
    <row r="1308" spans="1:6" x14ac:dyDescent="0.3">
      <c r="C1308" t="s">
        <v>584</v>
      </c>
      <c r="D1308">
        <v>8</v>
      </c>
      <c r="F1308">
        <v>9</v>
      </c>
    </row>
    <row r="1309" spans="1:6" x14ac:dyDescent="0.3">
      <c r="C1309" t="s">
        <v>584</v>
      </c>
      <c r="D1309">
        <v>7</v>
      </c>
      <c r="F1309">
        <v>9</v>
      </c>
    </row>
    <row r="1310" spans="1:6" x14ac:dyDescent="0.3">
      <c r="C1310" t="s">
        <v>584</v>
      </c>
      <c r="D1310">
        <v>6</v>
      </c>
      <c r="F1310">
        <v>9</v>
      </c>
    </row>
    <row r="1311" spans="1:6" x14ac:dyDescent="0.3">
      <c r="C1311" t="s">
        <v>584</v>
      </c>
      <c r="D1311">
        <v>5</v>
      </c>
      <c r="F1311">
        <v>9</v>
      </c>
    </row>
    <row r="1312" spans="1:6" x14ac:dyDescent="0.3">
      <c r="C1312" t="s">
        <v>584</v>
      </c>
      <c r="D1312">
        <v>4</v>
      </c>
      <c r="F1312">
        <v>9</v>
      </c>
    </row>
    <row r="1313" spans="1:6" x14ac:dyDescent="0.3">
      <c r="C1313" t="s">
        <v>584</v>
      </c>
      <c r="D1313">
        <v>3</v>
      </c>
      <c r="F1313">
        <v>9</v>
      </c>
    </row>
    <row r="1314" spans="1:6" x14ac:dyDescent="0.3">
      <c r="C1314" t="s">
        <v>42</v>
      </c>
      <c r="D1314">
        <v>2</v>
      </c>
      <c r="F1314">
        <v>10</v>
      </c>
    </row>
    <row r="1315" spans="1:6" x14ac:dyDescent="0.3">
      <c r="A1315">
        <v>200</v>
      </c>
      <c r="B1315" t="s">
        <v>585</v>
      </c>
      <c r="C1315" t="s">
        <v>586</v>
      </c>
      <c r="D1315">
        <v>10</v>
      </c>
      <c r="E1315" s="3" t="s">
        <v>12</v>
      </c>
      <c r="F1315">
        <v>7</v>
      </c>
    </row>
    <row r="1316" spans="1:6" x14ac:dyDescent="0.3">
      <c r="C1316" t="s">
        <v>586</v>
      </c>
      <c r="D1316">
        <v>9</v>
      </c>
      <c r="F1316">
        <v>7</v>
      </c>
    </row>
    <row r="1317" spans="1:6" x14ac:dyDescent="0.3">
      <c r="C1317" t="s">
        <v>586</v>
      </c>
      <c r="D1317">
        <v>8</v>
      </c>
      <c r="F1317">
        <v>7</v>
      </c>
    </row>
    <row r="1318" spans="1:6" x14ac:dyDescent="0.3">
      <c r="C1318" t="s">
        <v>586</v>
      </c>
      <c r="D1318">
        <v>7</v>
      </c>
      <c r="F1318">
        <v>7</v>
      </c>
    </row>
    <row r="1319" spans="1:6" x14ac:dyDescent="0.3">
      <c r="C1319" t="s">
        <v>586</v>
      </c>
      <c r="D1319">
        <v>6</v>
      </c>
      <c r="F1319">
        <v>7</v>
      </c>
    </row>
    <row r="1320" spans="1:6" x14ac:dyDescent="0.3">
      <c r="C1320" t="s">
        <v>587</v>
      </c>
      <c r="D1320">
        <v>5</v>
      </c>
      <c r="F1320">
        <v>8</v>
      </c>
    </row>
    <row r="1321" spans="1:6" x14ac:dyDescent="0.3">
      <c r="C1321" t="s">
        <v>587</v>
      </c>
      <c r="D1321">
        <v>4</v>
      </c>
      <c r="F1321">
        <v>8</v>
      </c>
    </row>
    <row r="1322" spans="1:6" x14ac:dyDescent="0.3">
      <c r="C1322" t="s">
        <v>588</v>
      </c>
      <c r="D1322">
        <v>3</v>
      </c>
      <c r="F1322">
        <v>9</v>
      </c>
    </row>
    <row r="1323" spans="1:6" x14ac:dyDescent="0.3">
      <c r="C1323" t="s">
        <v>589</v>
      </c>
      <c r="D1323">
        <v>2</v>
      </c>
      <c r="F1323">
        <v>11</v>
      </c>
    </row>
    <row r="1324" spans="1:6" x14ac:dyDescent="0.3">
      <c r="C1324" t="s">
        <v>589</v>
      </c>
      <c r="D1324">
        <v>1</v>
      </c>
      <c r="F1324">
        <v>11</v>
      </c>
    </row>
    <row r="1325" spans="1:6" x14ac:dyDescent="0.3">
      <c r="A1325">
        <v>201</v>
      </c>
      <c r="B1325" t="s">
        <v>590</v>
      </c>
      <c r="C1325" t="s">
        <v>591</v>
      </c>
      <c r="D1325">
        <v>10</v>
      </c>
      <c r="E1325" s="3" t="s">
        <v>12</v>
      </c>
      <c r="F1325">
        <v>7</v>
      </c>
    </row>
    <row r="1326" spans="1:6" x14ac:dyDescent="0.3">
      <c r="C1326" t="s">
        <v>591</v>
      </c>
      <c r="D1326">
        <v>9</v>
      </c>
      <c r="F1326">
        <v>7</v>
      </c>
    </row>
    <row r="1327" spans="1:6" x14ac:dyDescent="0.3">
      <c r="C1327" t="s">
        <v>591</v>
      </c>
      <c r="D1327">
        <v>8</v>
      </c>
      <c r="F1327">
        <v>7</v>
      </c>
    </row>
    <row r="1328" spans="1:6" x14ac:dyDescent="0.3">
      <c r="C1328" t="s">
        <v>592</v>
      </c>
      <c r="D1328">
        <v>7</v>
      </c>
      <c r="F1328">
        <v>9</v>
      </c>
    </row>
    <row r="1329" spans="1:6" x14ac:dyDescent="0.3">
      <c r="C1329" t="s">
        <v>592</v>
      </c>
      <c r="D1329">
        <v>6</v>
      </c>
      <c r="F1329">
        <v>9</v>
      </c>
    </row>
    <row r="1330" spans="1:6" x14ac:dyDescent="0.3">
      <c r="C1330" t="s">
        <v>592</v>
      </c>
      <c r="D1330">
        <v>5</v>
      </c>
      <c r="F1330">
        <v>9</v>
      </c>
    </row>
    <row r="1331" spans="1:6" x14ac:dyDescent="0.3">
      <c r="C1331" t="s">
        <v>592</v>
      </c>
      <c r="D1331">
        <v>4</v>
      </c>
      <c r="F1331">
        <v>9</v>
      </c>
    </row>
    <row r="1332" spans="1:6" x14ac:dyDescent="0.3">
      <c r="C1332" t="s">
        <v>189</v>
      </c>
      <c r="D1332">
        <v>3</v>
      </c>
      <c r="F1332">
        <v>11</v>
      </c>
    </row>
    <row r="1333" spans="1:6" x14ac:dyDescent="0.3">
      <c r="C1333" t="s">
        <v>189</v>
      </c>
      <c r="D1333">
        <v>2</v>
      </c>
      <c r="F1333">
        <v>11</v>
      </c>
    </row>
    <row r="1334" spans="1:6" x14ac:dyDescent="0.3">
      <c r="A1334">
        <v>202</v>
      </c>
      <c r="B1334" t="s">
        <v>593</v>
      </c>
      <c r="C1334" t="s">
        <v>194</v>
      </c>
      <c r="D1334">
        <v>10</v>
      </c>
      <c r="E1334" s="3" t="s">
        <v>12</v>
      </c>
      <c r="F1334">
        <v>6</v>
      </c>
    </row>
    <row r="1335" spans="1:6" x14ac:dyDescent="0.3">
      <c r="C1335" t="s">
        <v>194</v>
      </c>
      <c r="D1335">
        <v>9</v>
      </c>
      <c r="F1335">
        <v>6</v>
      </c>
    </row>
    <row r="1336" spans="1:6" x14ac:dyDescent="0.3">
      <c r="C1336" t="s">
        <v>194</v>
      </c>
      <c r="D1336">
        <v>8</v>
      </c>
      <c r="F1336">
        <v>6</v>
      </c>
    </row>
    <row r="1337" spans="1:6" x14ac:dyDescent="0.3">
      <c r="C1337" t="s">
        <v>194</v>
      </c>
      <c r="D1337">
        <v>7</v>
      </c>
      <c r="F1337">
        <v>6</v>
      </c>
    </row>
    <row r="1338" spans="1:6" x14ac:dyDescent="0.3">
      <c r="C1338" t="s">
        <v>594</v>
      </c>
      <c r="D1338">
        <v>6</v>
      </c>
      <c r="F1338">
        <v>8</v>
      </c>
    </row>
    <row r="1339" spans="1:6" x14ac:dyDescent="0.3">
      <c r="C1339" t="s">
        <v>195</v>
      </c>
      <c r="D1339">
        <v>5</v>
      </c>
      <c r="F1339">
        <v>9</v>
      </c>
    </row>
    <row r="1340" spans="1:6" x14ac:dyDescent="0.3">
      <c r="C1340" t="s">
        <v>195</v>
      </c>
      <c r="D1340">
        <v>4</v>
      </c>
      <c r="F1340">
        <v>9</v>
      </c>
    </row>
    <row r="1341" spans="1:6" x14ac:dyDescent="0.3">
      <c r="C1341" t="s">
        <v>195</v>
      </c>
      <c r="D1341">
        <v>3</v>
      </c>
      <c r="F1341">
        <v>9</v>
      </c>
    </row>
    <row r="1342" spans="1:6" x14ac:dyDescent="0.3">
      <c r="C1342" t="s">
        <v>195</v>
      </c>
      <c r="D1342">
        <v>2</v>
      </c>
      <c r="F1342">
        <v>9</v>
      </c>
    </row>
    <row r="1343" spans="1:6" x14ac:dyDescent="0.3">
      <c r="C1343" t="s">
        <v>195</v>
      </c>
      <c r="D1343">
        <v>1</v>
      </c>
      <c r="F1343">
        <v>9</v>
      </c>
    </row>
    <row r="1344" spans="1:6" x14ac:dyDescent="0.3">
      <c r="A1344">
        <v>203</v>
      </c>
      <c r="B1344" t="s">
        <v>595</v>
      </c>
      <c r="C1344" t="s">
        <v>596</v>
      </c>
      <c r="D1344">
        <v>10</v>
      </c>
      <c r="E1344" s="3" t="s">
        <v>12</v>
      </c>
      <c r="F1344">
        <v>7</v>
      </c>
    </row>
    <row r="1345" spans="1:6" x14ac:dyDescent="0.3">
      <c r="C1345" t="s">
        <v>597</v>
      </c>
      <c r="D1345">
        <v>9</v>
      </c>
      <c r="F1345">
        <v>9</v>
      </c>
    </row>
    <row r="1346" spans="1:6" x14ac:dyDescent="0.3">
      <c r="C1346" t="s">
        <v>597</v>
      </c>
      <c r="D1346">
        <v>8</v>
      </c>
      <c r="F1346">
        <v>9</v>
      </c>
    </row>
    <row r="1347" spans="1:6" x14ac:dyDescent="0.3">
      <c r="C1347" t="s">
        <v>597</v>
      </c>
      <c r="D1347">
        <v>7</v>
      </c>
      <c r="F1347">
        <v>9</v>
      </c>
    </row>
    <row r="1348" spans="1:6" x14ac:dyDescent="0.3">
      <c r="C1348" t="s">
        <v>597</v>
      </c>
      <c r="D1348">
        <v>6</v>
      </c>
      <c r="F1348">
        <v>9</v>
      </c>
    </row>
    <row r="1349" spans="1:6" x14ac:dyDescent="0.3">
      <c r="C1349" t="s">
        <v>199</v>
      </c>
      <c r="D1349">
        <v>5</v>
      </c>
      <c r="F1349">
        <v>11</v>
      </c>
    </row>
    <row r="1350" spans="1:6" x14ac:dyDescent="0.3">
      <c r="A1350">
        <v>204</v>
      </c>
      <c r="B1350" t="s">
        <v>598</v>
      </c>
      <c r="C1350" t="s">
        <v>599</v>
      </c>
      <c r="D1350">
        <v>10</v>
      </c>
      <c r="E1350" s="3" t="s">
        <v>12</v>
      </c>
      <c r="F1350">
        <v>5</v>
      </c>
    </row>
    <row r="1351" spans="1:6" x14ac:dyDescent="0.3">
      <c r="C1351" t="s">
        <v>600</v>
      </c>
      <c r="D1351">
        <v>9</v>
      </c>
      <c r="F1351">
        <v>6</v>
      </c>
    </row>
    <row r="1352" spans="1:6" x14ac:dyDescent="0.3">
      <c r="C1352" t="s">
        <v>601</v>
      </c>
      <c r="D1352">
        <v>8</v>
      </c>
      <c r="F1352">
        <v>7</v>
      </c>
    </row>
    <row r="1353" spans="1:6" x14ac:dyDescent="0.3">
      <c r="C1353" t="s">
        <v>601</v>
      </c>
      <c r="D1353">
        <v>7</v>
      </c>
      <c r="F1353">
        <v>7</v>
      </c>
    </row>
    <row r="1354" spans="1:6" x14ac:dyDescent="0.3">
      <c r="C1354" t="s">
        <v>601</v>
      </c>
      <c r="D1354">
        <v>6</v>
      </c>
      <c r="F1354">
        <v>7</v>
      </c>
    </row>
    <row r="1355" spans="1:6" x14ac:dyDescent="0.3">
      <c r="C1355" t="s">
        <v>602</v>
      </c>
      <c r="D1355">
        <v>5</v>
      </c>
      <c r="F1355">
        <v>10</v>
      </c>
    </row>
    <row r="1356" spans="1:6" x14ac:dyDescent="0.3">
      <c r="C1356" t="s">
        <v>602</v>
      </c>
      <c r="D1356">
        <v>4</v>
      </c>
      <c r="F1356">
        <v>10</v>
      </c>
    </row>
    <row r="1357" spans="1:6" x14ac:dyDescent="0.3">
      <c r="C1357" t="s">
        <v>602</v>
      </c>
      <c r="D1357">
        <v>3</v>
      </c>
      <c r="F1357">
        <v>10</v>
      </c>
    </row>
    <row r="1358" spans="1:6" x14ac:dyDescent="0.3">
      <c r="C1358" t="s">
        <v>412</v>
      </c>
      <c r="D1358">
        <v>2</v>
      </c>
      <c r="F1358">
        <v>11</v>
      </c>
    </row>
    <row r="1359" spans="1:6" x14ac:dyDescent="0.3">
      <c r="C1359" t="s">
        <v>603</v>
      </c>
      <c r="D1359">
        <v>1</v>
      </c>
      <c r="F1359">
        <v>12</v>
      </c>
    </row>
    <row r="1360" spans="1:6" x14ac:dyDescent="0.3">
      <c r="A1360">
        <v>205</v>
      </c>
      <c r="B1360" t="s">
        <v>604</v>
      </c>
      <c r="C1360" t="s">
        <v>605</v>
      </c>
      <c r="D1360">
        <v>10</v>
      </c>
      <c r="E1360" s="3" t="s">
        <v>12</v>
      </c>
      <c r="F1360">
        <v>5</v>
      </c>
    </row>
    <row r="1361" spans="1:6" x14ac:dyDescent="0.3">
      <c r="C1361" t="s">
        <v>605</v>
      </c>
      <c r="D1361">
        <v>9</v>
      </c>
      <c r="F1361">
        <v>5</v>
      </c>
    </row>
    <row r="1362" spans="1:6" x14ac:dyDescent="0.3">
      <c r="C1362" t="s">
        <v>605</v>
      </c>
      <c r="D1362">
        <v>8</v>
      </c>
      <c r="F1362">
        <v>5</v>
      </c>
    </row>
    <row r="1363" spans="1:6" x14ac:dyDescent="0.3">
      <c r="C1363" t="s">
        <v>605</v>
      </c>
      <c r="D1363">
        <v>7</v>
      </c>
      <c r="F1363">
        <v>5</v>
      </c>
    </row>
    <row r="1364" spans="1:6" x14ac:dyDescent="0.3">
      <c r="C1364" t="s">
        <v>605</v>
      </c>
      <c r="D1364">
        <v>6</v>
      </c>
      <c r="F1364">
        <v>5</v>
      </c>
    </row>
    <row r="1365" spans="1:6" x14ac:dyDescent="0.3">
      <c r="C1365" t="s">
        <v>606</v>
      </c>
      <c r="D1365">
        <v>5</v>
      </c>
      <c r="F1365">
        <v>7</v>
      </c>
    </row>
    <row r="1366" spans="1:6" x14ac:dyDescent="0.3">
      <c r="C1366" t="s">
        <v>606</v>
      </c>
      <c r="D1366">
        <v>4</v>
      </c>
      <c r="F1366">
        <v>7</v>
      </c>
    </row>
    <row r="1367" spans="1:6" x14ac:dyDescent="0.3">
      <c r="C1367" t="s">
        <v>606</v>
      </c>
      <c r="D1367">
        <v>3</v>
      </c>
      <c r="F1367">
        <v>7</v>
      </c>
    </row>
    <row r="1368" spans="1:6" x14ac:dyDescent="0.3">
      <c r="C1368" t="s">
        <v>606</v>
      </c>
      <c r="D1368">
        <v>2</v>
      </c>
      <c r="F1368">
        <v>7</v>
      </c>
    </row>
    <row r="1369" spans="1:6" x14ac:dyDescent="0.3">
      <c r="C1369" t="s">
        <v>606</v>
      </c>
      <c r="D1369">
        <v>1</v>
      </c>
      <c r="F1369">
        <v>7</v>
      </c>
    </row>
    <row r="1370" spans="1:6" x14ac:dyDescent="0.3">
      <c r="A1370">
        <v>206</v>
      </c>
      <c r="B1370" t="s">
        <v>607</v>
      </c>
      <c r="C1370" t="s">
        <v>608</v>
      </c>
      <c r="D1370">
        <v>10</v>
      </c>
      <c r="E1370" s="3" t="s">
        <v>12</v>
      </c>
      <c r="F1370">
        <v>7</v>
      </c>
    </row>
    <row r="1371" spans="1:6" x14ac:dyDescent="0.3">
      <c r="C1371" t="s">
        <v>609</v>
      </c>
      <c r="D1371">
        <v>9</v>
      </c>
      <c r="F1371">
        <v>8</v>
      </c>
    </row>
    <row r="1372" spans="1:6" x14ac:dyDescent="0.3">
      <c r="C1372" t="s">
        <v>609</v>
      </c>
      <c r="D1372">
        <v>8</v>
      </c>
      <c r="F1372">
        <v>8</v>
      </c>
    </row>
    <row r="1373" spans="1:6" x14ac:dyDescent="0.3">
      <c r="C1373" t="s">
        <v>609</v>
      </c>
      <c r="D1373">
        <v>7</v>
      </c>
      <c r="F1373">
        <v>8</v>
      </c>
    </row>
    <row r="1374" spans="1:6" x14ac:dyDescent="0.3">
      <c r="C1374" t="s">
        <v>609</v>
      </c>
      <c r="D1374">
        <v>6</v>
      </c>
      <c r="F1374">
        <v>8</v>
      </c>
    </row>
    <row r="1375" spans="1:6" x14ac:dyDescent="0.3">
      <c r="C1375" t="s">
        <v>609</v>
      </c>
      <c r="D1375">
        <v>5</v>
      </c>
      <c r="F1375">
        <v>8</v>
      </c>
    </row>
    <row r="1376" spans="1:6" x14ac:dyDescent="0.3">
      <c r="C1376" t="s">
        <v>609</v>
      </c>
      <c r="D1376">
        <v>4</v>
      </c>
      <c r="F1376">
        <v>8</v>
      </c>
    </row>
    <row r="1377" spans="1:6" x14ac:dyDescent="0.3">
      <c r="C1377" t="s">
        <v>215</v>
      </c>
      <c r="D1377">
        <v>3</v>
      </c>
      <c r="F1377">
        <v>11</v>
      </c>
    </row>
    <row r="1378" spans="1:6" x14ac:dyDescent="0.3">
      <c r="C1378" t="s">
        <v>215</v>
      </c>
      <c r="D1378">
        <v>2</v>
      </c>
      <c r="F1378">
        <v>11</v>
      </c>
    </row>
    <row r="1379" spans="1:6" x14ac:dyDescent="0.3">
      <c r="C1379" t="s">
        <v>215</v>
      </c>
      <c r="D1379">
        <v>1</v>
      </c>
      <c r="F1379">
        <v>11</v>
      </c>
    </row>
    <row r="1380" spans="1:6" x14ac:dyDescent="0.3">
      <c r="A1380">
        <v>207</v>
      </c>
      <c r="B1380" t="s">
        <v>610</v>
      </c>
      <c r="C1380" t="s">
        <v>51</v>
      </c>
      <c r="D1380">
        <v>10</v>
      </c>
      <c r="E1380" s="3" t="s">
        <v>12</v>
      </c>
      <c r="F1380">
        <v>6</v>
      </c>
    </row>
    <row r="1381" spans="1:6" x14ac:dyDescent="0.3">
      <c r="C1381" t="s">
        <v>226</v>
      </c>
      <c r="D1381">
        <v>9</v>
      </c>
      <c r="F1381">
        <v>7</v>
      </c>
    </row>
    <row r="1382" spans="1:6" x14ac:dyDescent="0.3">
      <c r="C1382" t="s">
        <v>54</v>
      </c>
      <c r="D1382">
        <v>8</v>
      </c>
      <c r="F1382">
        <v>11</v>
      </c>
    </row>
    <row r="1383" spans="1:6" x14ac:dyDescent="0.3">
      <c r="A1383">
        <v>208</v>
      </c>
      <c r="B1383" t="s">
        <v>611</v>
      </c>
      <c r="C1383" t="s">
        <v>612</v>
      </c>
      <c r="D1383">
        <v>10</v>
      </c>
      <c r="E1383" s="3" t="s">
        <v>12</v>
      </c>
      <c r="F1383">
        <v>4</v>
      </c>
    </row>
    <row r="1384" spans="1:6" x14ac:dyDescent="0.3">
      <c r="C1384" t="s">
        <v>612</v>
      </c>
      <c r="D1384">
        <v>9</v>
      </c>
      <c r="F1384">
        <v>4</v>
      </c>
    </row>
    <row r="1385" spans="1:6" x14ac:dyDescent="0.3">
      <c r="C1385" t="s">
        <v>612</v>
      </c>
      <c r="D1385">
        <v>8</v>
      </c>
      <c r="F1385">
        <v>4</v>
      </c>
    </row>
    <row r="1386" spans="1:6" x14ac:dyDescent="0.3">
      <c r="C1386" t="s">
        <v>57</v>
      </c>
      <c r="D1386">
        <v>7</v>
      </c>
      <c r="F1386">
        <v>5</v>
      </c>
    </row>
    <row r="1387" spans="1:6" x14ac:dyDescent="0.3">
      <c r="C1387" t="s">
        <v>613</v>
      </c>
      <c r="D1387">
        <v>6</v>
      </c>
      <c r="F1387">
        <v>6</v>
      </c>
    </row>
    <row r="1388" spans="1:6" x14ac:dyDescent="0.3">
      <c r="C1388" t="s">
        <v>613</v>
      </c>
      <c r="D1388">
        <v>5</v>
      </c>
      <c r="F1388">
        <v>6</v>
      </c>
    </row>
    <row r="1389" spans="1:6" x14ac:dyDescent="0.3">
      <c r="C1389" t="s">
        <v>613</v>
      </c>
      <c r="D1389">
        <v>4</v>
      </c>
      <c r="F1389">
        <v>6</v>
      </c>
    </row>
    <row r="1390" spans="1:6" x14ac:dyDescent="0.3">
      <c r="C1390" t="s">
        <v>58</v>
      </c>
      <c r="D1390">
        <v>3</v>
      </c>
      <c r="F1390">
        <v>9</v>
      </c>
    </row>
    <row r="1391" spans="1:6" x14ac:dyDescent="0.3">
      <c r="C1391" t="s">
        <v>58</v>
      </c>
      <c r="D1391">
        <v>2</v>
      </c>
      <c r="F1391">
        <v>9</v>
      </c>
    </row>
    <row r="1392" spans="1:6" x14ac:dyDescent="0.3">
      <c r="C1392" t="s">
        <v>231</v>
      </c>
      <c r="D1392">
        <v>1</v>
      </c>
      <c r="F1392">
        <v>10</v>
      </c>
    </row>
    <row r="1393" spans="1:6" x14ac:dyDescent="0.3">
      <c r="A1393">
        <v>209</v>
      </c>
      <c r="B1393" t="s">
        <v>614</v>
      </c>
      <c r="C1393" t="s">
        <v>235</v>
      </c>
      <c r="D1393">
        <v>10</v>
      </c>
      <c r="E1393" s="3" t="s">
        <v>12</v>
      </c>
      <c r="F1393">
        <v>10</v>
      </c>
    </row>
    <row r="1394" spans="1:6" x14ac:dyDescent="0.3">
      <c r="C1394" t="s">
        <v>235</v>
      </c>
      <c r="D1394">
        <v>9</v>
      </c>
      <c r="F1394">
        <v>10</v>
      </c>
    </row>
    <row r="1395" spans="1:6" x14ac:dyDescent="0.3">
      <c r="C1395" t="s">
        <v>235</v>
      </c>
      <c r="D1395">
        <v>8</v>
      </c>
      <c r="F1395">
        <v>10</v>
      </c>
    </row>
    <row r="1396" spans="1:6" x14ac:dyDescent="0.3">
      <c r="C1396" t="s">
        <v>235</v>
      </c>
      <c r="D1396">
        <v>7</v>
      </c>
      <c r="F1396">
        <v>10</v>
      </c>
    </row>
    <row r="1397" spans="1:6" x14ac:dyDescent="0.3">
      <c r="C1397" t="s">
        <v>615</v>
      </c>
      <c r="D1397">
        <v>6</v>
      </c>
      <c r="F1397">
        <v>11</v>
      </c>
    </row>
    <row r="1398" spans="1:6" x14ac:dyDescent="0.3">
      <c r="C1398" t="s">
        <v>615</v>
      </c>
      <c r="D1398">
        <v>5</v>
      </c>
      <c r="F1398">
        <v>11</v>
      </c>
    </row>
    <row r="1399" spans="1:6" x14ac:dyDescent="0.3">
      <c r="A1399">
        <v>210</v>
      </c>
      <c r="B1399" t="s">
        <v>616</v>
      </c>
      <c r="C1399" t="s">
        <v>617</v>
      </c>
      <c r="D1399">
        <v>10</v>
      </c>
      <c r="E1399" s="3" t="s">
        <v>12</v>
      </c>
      <c r="F1399">
        <v>10</v>
      </c>
    </row>
    <row r="1400" spans="1:6" x14ac:dyDescent="0.3">
      <c r="C1400" t="s">
        <v>617</v>
      </c>
      <c r="D1400">
        <v>9</v>
      </c>
      <c r="F1400">
        <v>10</v>
      </c>
    </row>
    <row r="1401" spans="1:6" x14ac:dyDescent="0.3">
      <c r="C1401" t="s">
        <v>432</v>
      </c>
      <c r="D1401">
        <v>8</v>
      </c>
      <c r="F1401">
        <v>11</v>
      </c>
    </row>
    <row r="1402" spans="1:6" x14ac:dyDescent="0.3">
      <c r="C1402" t="s">
        <v>432</v>
      </c>
      <c r="D1402">
        <v>7</v>
      </c>
      <c r="F1402">
        <v>11</v>
      </c>
    </row>
    <row r="1403" spans="1:6" x14ac:dyDescent="0.3">
      <c r="C1403" t="s">
        <v>432</v>
      </c>
      <c r="D1403">
        <v>6</v>
      </c>
      <c r="F1403">
        <v>11</v>
      </c>
    </row>
    <row r="1404" spans="1:6" x14ac:dyDescent="0.3">
      <c r="C1404" t="s">
        <v>432</v>
      </c>
      <c r="D1404">
        <v>5</v>
      </c>
      <c r="F1404">
        <v>11</v>
      </c>
    </row>
    <row r="1405" spans="1:6" x14ac:dyDescent="0.3">
      <c r="C1405" t="s">
        <v>432</v>
      </c>
      <c r="D1405">
        <v>4</v>
      </c>
      <c r="F1405">
        <v>11</v>
      </c>
    </row>
    <row r="1406" spans="1:6" x14ac:dyDescent="0.3">
      <c r="A1406">
        <v>211</v>
      </c>
      <c r="B1406" t="s">
        <v>618</v>
      </c>
      <c r="C1406" t="s">
        <v>241</v>
      </c>
      <c r="D1406">
        <v>10</v>
      </c>
      <c r="E1406" s="3" t="s">
        <v>12</v>
      </c>
      <c r="F1406">
        <v>9</v>
      </c>
    </row>
    <row r="1407" spans="1:6" x14ac:dyDescent="0.3">
      <c r="C1407" t="s">
        <v>241</v>
      </c>
      <c r="D1407">
        <v>9</v>
      </c>
      <c r="F1407">
        <v>9</v>
      </c>
    </row>
    <row r="1408" spans="1:6" x14ac:dyDescent="0.3">
      <c r="C1408" t="s">
        <v>242</v>
      </c>
      <c r="D1408">
        <v>8</v>
      </c>
      <c r="F1408">
        <v>10</v>
      </c>
    </row>
    <row r="1409" spans="1:6" x14ac:dyDescent="0.3">
      <c r="C1409" t="s">
        <v>242</v>
      </c>
      <c r="D1409">
        <v>7</v>
      </c>
      <c r="F1409">
        <v>10</v>
      </c>
    </row>
    <row r="1410" spans="1:6" x14ac:dyDescent="0.3">
      <c r="C1410" t="s">
        <v>242</v>
      </c>
      <c r="D1410">
        <v>6</v>
      </c>
      <c r="F1410">
        <v>10</v>
      </c>
    </row>
    <row r="1411" spans="1:6" x14ac:dyDescent="0.3">
      <c r="C1411" t="s">
        <v>242</v>
      </c>
      <c r="D1411">
        <v>5</v>
      </c>
      <c r="F1411">
        <v>10</v>
      </c>
    </row>
    <row r="1412" spans="1:6" x14ac:dyDescent="0.3">
      <c r="C1412" t="s">
        <v>242</v>
      </c>
      <c r="D1412">
        <v>4</v>
      </c>
      <c r="F1412">
        <v>10</v>
      </c>
    </row>
    <row r="1413" spans="1:6" x14ac:dyDescent="0.3">
      <c r="C1413" t="s">
        <v>619</v>
      </c>
      <c r="D1413">
        <v>3</v>
      </c>
      <c r="F1413">
        <v>11</v>
      </c>
    </row>
    <row r="1414" spans="1:6" x14ac:dyDescent="0.3">
      <c r="C1414" t="s">
        <v>619</v>
      </c>
      <c r="D1414">
        <v>2</v>
      </c>
      <c r="F1414">
        <v>11</v>
      </c>
    </row>
    <row r="1415" spans="1:6" x14ac:dyDescent="0.3">
      <c r="C1415" t="s">
        <v>619</v>
      </c>
      <c r="D1415">
        <v>1</v>
      </c>
      <c r="F1415">
        <v>11</v>
      </c>
    </row>
    <row r="1416" spans="1:6" x14ac:dyDescent="0.3">
      <c r="A1416">
        <v>212</v>
      </c>
      <c r="B1416" t="s">
        <v>620</v>
      </c>
      <c r="C1416" t="s">
        <v>621</v>
      </c>
      <c r="D1416">
        <v>10</v>
      </c>
      <c r="E1416" s="3" t="s">
        <v>12</v>
      </c>
      <c r="F1416">
        <v>6</v>
      </c>
    </row>
    <row r="1417" spans="1:6" x14ac:dyDescent="0.3">
      <c r="C1417" t="s">
        <v>621</v>
      </c>
      <c r="D1417">
        <v>9</v>
      </c>
      <c r="F1417">
        <v>6</v>
      </c>
    </row>
    <row r="1418" spans="1:6" x14ac:dyDescent="0.3">
      <c r="A1418">
        <v>213</v>
      </c>
      <c r="B1418" t="s">
        <v>622</v>
      </c>
      <c r="C1418" t="s">
        <v>623</v>
      </c>
      <c r="D1418">
        <v>10</v>
      </c>
      <c r="E1418" s="3" t="s">
        <v>12</v>
      </c>
      <c r="F1418">
        <v>3</v>
      </c>
    </row>
    <row r="1419" spans="1:6" x14ac:dyDescent="0.3">
      <c r="C1419" t="s">
        <v>624</v>
      </c>
      <c r="D1419">
        <v>9</v>
      </c>
      <c r="F1419">
        <v>4</v>
      </c>
    </row>
    <row r="1420" spans="1:6" x14ac:dyDescent="0.3">
      <c r="C1420" t="s">
        <v>625</v>
      </c>
      <c r="D1420">
        <v>8</v>
      </c>
      <c r="F1420">
        <v>7</v>
      </c>
    </row>
    <row r="1421" spans="1:6" x14ac:dyDescent="0.3">
      <c r="C1421" t="s">
        <v>625</v>
      </c>
      <c r="D1421">
        <v>7</v>
      </c>
      <c r="F1421">
        <v>7</v>
      </c>
    </row>
    <row r="1422" spans="1:6" x14ac:dyDescent="0.3">
      <c r="C1422" t="s">
        <v>625</v>
      </c>
      <c r="D1422">
        <v>6</v>
      </c>
      <c r="F1422">
        <v>7</v>
      </c>
    </row>
    <row r="1423" spans="1:6" x14ac:dyDescent="0.3">
      <c r="C1423" t="s">
        <v>440</v>
      </c>
      <c r="D1423">
        <v>5</v>
      </c>
      <c r="F1423">
        <v>9</v>
      </c>
    </row>
    <row r="1424" spans="1:6" x14ac:dyDescent="0.3">
      <c r="C1424" t="s">
        <v>440</v>
      </c>
      <c r="D1424">
        <v>4</v>
      </c>
      <c r="F1424">
        <v>9</v>
      </c>
    </row>
    <row r="1425" spans="1:6" x14ac:dyDescent="0.3">
      <c r="C1425" t="s">
        <v>626</v>
      </c>
      <c r="D1425">
        <v>3</v>
      </c>
      <c r="F1425">
        <v>11</v>
      </c>
    </row>
    <row r="1426" spans="1:6" x14ac:dyDescent="0.3">
      <c r="C1426" t="s">
        <v>626</v>
      </c>
      <c r="D1426">
        <v>2</v>
      </c>
      <c r="F1426">
        <v>11</v>
      </c>
    </row>
    <row r="1427" spans="1:6" x14ac:dyDescent="0.3">
      <c r="C1427" t="s">
        <v>626</v>
      </c>
      <c r="D1427">
        <v>1</v>
      </c>
      <c r="F1427">
        <v>11</v>
      </c>
    </row>
    <row r="1428" spans="1:6" x14ac:dyDescent="0.3">
      <c r="A1428">
        <v>214</v>
      </c>
      <c r="B1428" t="s">
        <v>627</v>
      </c>
      <c r="C1428" t="s">
        <v>628</v>
      </c>
      <c r="D1428">
        <v>10</v>
      </c>
      <c r="E1428" s="3" t="s">
        <v>12</v>
      </c>
      <c r="F1428">
        <v>9</v>
      </c>
    </row>
    <row r="1429" spans="1:6" x14ac:dyDescent="0.3">
      <c r="C1429" t="s">
        <v>629</v>
      </c>
      <c r="D1429">
        <v>9</v>
      </c>
      <c r="F1429">
        <v>11</v>
      </c>
    </row>
    <row r="1430" spans="1:6" x14ac:dyDescent="0.3">
      <c r="C1430" t="s">
        <v>629</v>
      </c>
      <c r="D1430">
        <v>8</v>
      </c>
      <c r="F1430">
        <v>11</v>
      </c>
    </row>
    <row r="1431" spans="1:6" x14ac:dyDescent="0.3">
      <c r="C1431" t="s">
        <v>629</v>
      </c>
      <c r="D1431">
        <v>7</v>
      </c>
      <c r="F1431">
        <v>11</v>
      </c>
    </row>
    <row r="1432" spans="1:6" x14ac:dyDescent="0.3">
      <c r="C1432" t="s">
        <v>629</v>
      </c>
      <c r="D1432">
        <v>6</v>
      </c>
      <c r="F1432">
        <v>11</v>
      </c>
    </row>
    <row r="1433" spans="1:6" x14ac:dyDescent="0.3">
      <c r="C1433" t="s">
        <v>629</v>
      </c>
      <c r="D1433">
        <v>5</v>
      </c>
      <c r="F1433">
        <v>11</v>
      </c>
    </row>
    <row r="1434" spans="1:6" x14ac:dyDescent="0.3">
      <c r="C1434" t="s">
        <v>630</v>
      </c>
      <c r="D1434">
        <v>4</v>
      </c>
      <c r="F1434">
        <v>12</v>
      </c>
    </row>
    <row r="1435" spans="1:6" x14ac:dyDescent="0.3">
      <c r="A1435">
        <v>215</v>
      </c>
      <c r="B1435" t="s">
        <v>631</v>
      </c>
      <c r="C1435" t="s">
        <v>632</v>
      </c>
      <c r="D1435">
        <v>10</v>
      </c>
      <c r="E1435" s="3" t="s">
        <v>12</v>
      </c>
      <c r="F1435">
        <v>7</v>
      </c>
    </row>
    <row r="1436" spans="1:6" x14ac:dyDescent="0.3">
      <c r="C1436" t="s">
        <v>632</v>
      </c>
      <c r="D1436">
        <v>9</v>
      </c>
      <c r="F1436">
        <v>7</v>
      </c>
    </row>
    <row r="1437" spans="1:6" x14ac:dyDescent="0.3">
      <c r="C1437" t="s">
        <v>632</v>
      </c>
      <c r="D1437">
        <v>8</v>
      </c>
      <c r="F1437">
        <v>7</v>
      </c>
    </row>
    <row r="1438" spans="1:6" x14ac:dyDescent="0.3">
      <c r="C1438" t="s">
        <v>632</v>
      </c>
      <c r="D1438">
        <v>7</v>
      </c>
      <c r="F1438">
        <v>7</v>
      </c>
    </row>
    <row r="1439" spans="1:6" x14ac:dyDescent="0.3">
      <c r="C1439" t="s">
        <v>632</v>
      </c>
      <c r="D1439">
        <v>6</v>
      </c>
      <c r="F1439">
        <v>7</v>
      </c>
    </row>
    <row r="1440" spans="1:6" x14ac:dyDescent="0.3">
      <c r="A1440">
        <v>216</v>
      </c>
      <c r="B1440" t="s">
        <v>633</v>
      </c>
      <c r="C1440" t="s">
        <v>634</v>
      </c>
      <c r="D1440">
        <v>10</v>
      </c>
      <c r="E1440" s="4" t="s">
        <v>24</v>
      </c>
      <c r="F1440">
        <v>7</v>
      </c>
    </row>
    <row r="1441" spans="1:6" x14ac:dyDescent="0.3">
      <c r="C1441" t="s">
        <v>634</v>
      </c>
      <c r="D1441">
        <v>9</v>
      </c>
      <c r="F1441">
        <v>7</v>
      </c>
    </row>
    <row r="1442" spans="1:6" x14ac:dyDescent="0.3">
      <c r="A1442">
        <v>217</v>
      </c>
      <c r="B1442" t="s">
        <v>635</v>
      </c>
      <c r="C1442" t="s">
        <v>636</v>
      </c>
      <c r="D1442">
        <v>10</v>
      </c>
      <c r="E1442" s="3" t="s">
        <v>12</v>
      </c>
      <c r="F1442">
        <v>2</v>
      </c>
    </row>
    <row r="1443" spans="1:6" x14ac:dyDescent="0.3">
      <c r="C1443" t="s">
        <v>636</v>
      </c>
      <c r="D1443">
        <v>9</v>
      </c>
      <c r="F1443">
        <v>2</v>
      </c>
    </row>
    <row r="1444" spans="1:6" x14ac:dyDescent="0.3">
      <c r="C1444" t="s">
        <v>636</v>
      </c>
      <c r="D1444">
        <v>8</v>
      </c>
      <c r="F1444">
        <v>2</v>
      </c>
    </row>
    <row r="1445" spans="1:6" x14ac:dyDescent="0.3">
      <c r="C1445" t="s">
        <v>636</v>
      </c>
      <c r="D1445">
        <v>7</v>
      </c>
      <c r="F1445">
        <v>2</v>
      </c>
    </row>
    <row r="1446" spans="1:6" x14ac:dyDescent="0.3">
      <c r="C1446" t="s">
        <v>636</v>
      </c>
      <c r="D1446">
        <v>6</v>
      </c>
      <c r="F1446">
        <v>2</v>
      </c>
    </row>
    <row r="1447" spans="1:6" x14ac:dyDescent="0.3">
      <c r="C1447" t="s">
        <v>637</v>
      </c>
      <c r="D1447">
        <v>5</v>
      </c>
      <c r="F1447">
        <v>8</v>
      </c>
    </row>
    <row r="1448" spans="1:6" x14ac:dyDescent="0.3">
      <c r="C1448" t="s">
        <v>638</v>
      </c>
      <c r="D1448">
        <v>4</v>
      </c>
      <c r="F1448">
        <v>9</v>
      </c>
    </row>
    <row r="1449" spans="1:6" x14ac:dyDescent="0.3">
      <c r="A1449">
        <v>218</v>
      </c>
      <c r="B1449" t="s">
        <v>639</v>
      </c>
      <c r="C1449" t="s">
        <v>640</v>
      </c>
      <c r="D1449">
        <v>10</v>
      </c>
      <c r="E1449" s="3" t="s">
        <v>12</v>
      </c>
      <c r="F1449">
        <v>9</v>
      </c>
    </row>
    <row r="1450" spans="1:6" x14ac:dyDescent="0.3">
      <c r="C1450" t="s">
        <v>641</v>
      </c>
      <c r="D1450">
        <v>9</v>
      </c>
      <c r="F1450">
        <v>10</v>
      </c>
    </row>
    <row r="1451" spans="1:6" x14ac:dyDescent="0.3">
      <c r="C1451" t="s">
        <v>641</v>
      </c>
      <c r="D1451">
        <v>8</v>
      </c>
      <c r="F1451">
        <v>10</v>
      </c>
    </row>
    <row r="1452" spans="1:6" x14ac:dyDescent="0.3">
      <c r="C1452" t="s">
        <v>641</v>
      </c>
      <c r="D1452">
        <v>7</v>
      </c>
      <c r="F1452">
        <v>10</v>
      </c>
    </row>
    <row r="1453" spans="1:6" x14ac:dyDescent="0.3">
      <c r="C1453" t="s">
        <v>641</v>
      </c>
      <c r="D1453">
        <v>6</v>
      </c>
      <c r="F1453">
        <v>10</v>
      </c>
    </row>
    <row r="1454" spans="1:6" x14ac:dyDescent="0.3">
      <c r="C1454" t="s">
        <v>641</v>
      </c>
      <c r="D1454">
        <v>5</v>
      </c>
      <c r="F1454">
        <v>10</v>
      </c>
    </row>
    <row r="1455" spans="1:6" x14ac:dyDescent="0.3">
      <c r="C1455" t="s">
        <v>641</v>
      </c>
      <c r="D1455">
        <v>4</v>
      </c>
      <c r="F1455">
        <v>10</v>
      </c>
    </row>
    <row r="1456" spans="1:6" x14ac:dyDescent="0.3">
      <c r="C1456" t="s">
        <v>641</v>
      </c>
      <c r="D1456">
        <v>3</v>
      </c>
      <c r="F1456">
        <v>10</v>
      </c>
    </row>
    <row r="1457" spans="1:6" x14ac:dyDescent="0.3">
      <c r="C1457" t="s">
        <v>642</v>
      </c>
      <c r="D1457">
        <v>2</v>
      </c>
      <c r="F1457">
        <v>11</v>
      </c>
    </row>
    <row r="1458" spans="1:6" x14ac:dyDescent="0.3">
      <c r="C1458" t="s">
        <v>642</v>
      </c>
      <c r="D1458">
        <v>1</v>
      </c>
      <c r="F1458">
        <v>11</v>
      </c>
    </row>
    <row r="1459" spans="1:6" x14ac:dyDescent="0.3">
      <c r="A1459">
        <v>219</v>
      </c>
      <c r="B1459" t="s">
        <v>643</v>
      </c>
      <c r="C1459" t="s">
        <v>252</v>
      </c>
      <c r="D1459">
        <v>10</v>
      </c>
      <c r="E1459" s="3" t="s">
        <v>12</v>
      </c>
      <c r="F1459">
        <v>5</v>
      </c>
    </row>
    <row r="1460" spans="1:6" x14ac:dyDescent="0.3">
      <c r="C1460" t="s">
        <v>252</v>
      </c>
      <c r="D1460">
        <v>9</v>
      </c>
      <c r="F1460">
        <v>5</v>
      </c>
    </row>
    <row r="1461" spans="1:6" x14ac:dyDescent="0.3">
      <c r="C1461" t="s">
        <v>644</v>
      </c>
      <c r="D1461">
        <v>8</v>
      </c>
      <c r="F1461">
        <v>9</v>
      </c>
    </row>
    <row r="1462" spans="1:6" x14ac:dyDescent="0.3">
      <c r="C1462" t="s">
        <v>644</v>
      </c>
      <c r="D1462">
        <v>7</v>
      </c>
      <c r="F1462">
        <v>9</v>
      </c>
    </row>
    <row r="1463" spans="1:6" x14ac:dyDescent="0.3">
      <c r="C1463" t="s">
        <v>644</v>
      </c>
      <c r="D1463">
        <v>6</v>
      </c>
      <c r="F1463">
        <v>9</v>
      </c>
    </row>
    <row r="1464" spans="1:6" x14ac:dyDescent="0.3">
      <c r="C1464" t="s">
        <v>644</v>
      </c>
      <c r="D1464">
        <v>5</v>
      </c>
      <c r="F1464">
        <v>9</v>
      </c>
    </row>
    <row r="1465" spans="1:6" x14ac:dyDescent="0.3">
      <c r="C1465" t="s">
        <v>644</v>
      </c>
      <c r="D1465">
        <v>4</v>
      </c>
      <c r="F1465">
        <v>9</v>
      </c>
    </row>
    <row r="1466" spans="1:6" x14ac:dyDescent="0.3">
      <c r="C1466" t="s">
        <v>645</v>
      </c>
      <c r="D1466">
        <v>3</v>
      </c>
      <c r="F1466">
        <v>10</v>
      </c>
    </row>
    <row r="1467" spans="1:6" x14ac:dyDescent="0.3">
      <c r="C1467" t="s">
        <v>645</v>
      </c>
      <c r="D1467">
        <v>2</v>
      </c>
      <c r="F1467">
        <v>10</v>
      </c>
    </row>
    <row r="1468" spans="1:6" x14ac:dyDescent="0.3">
      <c r="A1468">
        <v>220</v>
      </c>
      <c r="B1468" t="s">
        <v>646</v>
      </c>
      <c r="C1468" t="s">
        <v>647</v>
      </c>
      <c r="D1468">
        <v>10</v>
      </c>
      <c r="E1468" s="3" t="s">
        <v>12</v>
      </c>
      <c r="F1468">
        <v>8</v>
      </c>
    </row>
    <row r="1469" spans="1:6" x14ac:dyDescent="0.3">
      <c r="C1469" t="s">
        <v>647</v>
      </c>
      <c r="D1469">
        <v>9</v>
      </c>
      <c r="F1469">
        <v>8</v>
      </c>
    </row>
    <row r="1470" spans="1:6" x14ac:dyDescent="0.3">
      <c r="C1470" t="s">
        <v>647</v>
      </c>
      <c r="D1470">
        <v>8</v>
      </c>
      <c r="F1470">
        <v>8</v>
      </c>
    </row>
    <row r="1471" spans="1:6" x14ac:dyDescent="0.3">
      <c r="C1471" t="s">
        <v>647</v>
      </c>
      <c r="D1471">
        <v>7</v>
      </c>
      <c r="F1471">
        <v>8</v>
      </c>
    </row>
    <row r="1472" spans="1:6" x14ac:dyDescent="0.3">
      <c r="C1472" t="s">
        <v>453</v>
      </c>
      <c r="D1472">
        <v>6</v>
      </c>
      <c r="F1472">
        <v>9</v>
      </c>
    </row>
    <row r="1473" spans="1:6" x14ac:dyDescent="0.3">
      <c r="C1473" t="s">
        <v>453</v>
      </c>
      <c r="D1473">
        <v>5</v>
      </c>
      <c r="F1473">
        <v>9</v>
      </c>
    </row>
    <row r="1474" spans="1:6" x14ac:dyDescent="0.3">
      <c r="C1474" t="s">
        <v>453</v>
      </c>
      <c r="D1474">
        <v>4</v>
      </c>
      <c r="F1474">
        <v>9</v>
      </c>
    </row>
    <row r="1475" spans="1:6" x14ac:dyDescent="0.3">
      <c r="C1475" t="s">
        <v>63</v>
      </c>
      <c r="D1475">
        <v>3</v>
      </c>
      <c r="F1475">
        <v>10</v>
      </c>
    </row>
    <row r="1476" spans="1:6" x14ac:dyDescent="0.3">
      <c r="C1476" t="s">
        <v>63</v>
      </c>
      <c r="D1476">
        <v>2</v>
      </c>
      <c r="F1476">
        <v>10</v>
      </c>
    </row>
    <row r="1477" spans="1:6" x14ac:dyDescent="0.3">
      <c r="C1477" t="s">
        <v>63</v>
      </c>
      <c r="D1477">
        <v>1</v>
      </c>
      <c r="F1477">
        <v>10</v>
      </c>
    </row>
    <row r="1478" spans="1:6" x14ac:dyDescent="0.3">
      <c r="A1478">
        <v>221</v>
      </c>
      <c r="B1478" t="s">
        <v>648</v>
      </c>
      <c r="C1478" t="s">
        <v>649</v>
      </c>
      <c r="D1478">
        <v>10</v>
      </c>
      <c r="E1478" s="4" t="s">
        <v>24</v>
      </c>
      <c r="F1478">
        <v>10</v>
      </c>
    </row>
    <row r="1479" spans="1:6" x14ac:dyDescent="0.3">
      <c r="C1479" t="s">
        <v>649</v>
      </c>
      <c r="D1479">
        <v>9</v>
      </c>
      <c r="F1479">
        <v>10</v>
      </c>
    </row>
    <row r="1480" spans="1:6" x14ac:dyDescent="0.3">
      <c r="A1480">
        <v>222</v>
      </c>
      <c r="B1480" t="s">
        <v>650</v>
      </c>
      <c r="C1480" t="s">
        <v>651</v>
      </c>
      <c r="D1480">
        <v>10</v>
      </c>
      <c r="E1480" s="3" t="s">
        <v>12</v>
      </c>
      <c r="F1480">
        <v>4</v>
      </c>
    </row>
    <row r="1481" spans="1:6" x14ac:dyDescent="0.3">
      <c r="C1481" t="s">
        <v>651</v>
      </c>
      <c r="D1481">
        <v>9</v>
      </c>
      <c r="F1481">
        <v>4</v>
      </c>
    </row>
    <row r="1482" spans="1:6" x14ac:dyDescent="0.3">
      <c r="C1482" t="s">
        <v>652</v>
      </c>
      <c r="D1482">
        <v>8</v>
      </c>
      <c r="F1482">
        <v>5</v>
      </c>
    </row>
    <row r="1483" spans="1:6" x14ac:dyDescent="0.3">
      <c r="C1483" t="s">
        <v>652</v>
      </c>
      <c r="D1483">
        <v>7</v>
      </c>
      <c r="F1483">
        <v>5</v>
      </c>
    </row>
    <row r="1484" spans="1:6" x14ac:dyDescent="0.3">
      <c r="C1484" t="s">
        <v>652</v>
      </c>
      <c r="D1484">
        <v>6</v>
      </c>
      <c r="F1484">
        <v>5</v>
      </c>
    </row>
    <row r="1485" spans="1:6" x14ac:dyDescent="0.3">
      <c r="C1485" t="s">
        <v>653</v>
      </c>
      <c r="D1485">
        <v>5</v>
      </c>
      <c r="F1485">
        <v>6</v>
      </c>
    </row>
    <row r="1486" spans="1:6" x14ac:dyDescent="0.3">
      <c r="C1486" t="s">
        <v>653</v>
      </c>
      <c r="D1486">
        <v>4</v>
      </c>
      <c r="F1486">
        <v>6</v>
      </c>
    </row>
    <row r="1487" spans="1:6" x14ac:dyDescent="0.3">
      <c r="C1487" t="s">
        <v>654</v>
      </c>
      <c r="D1487">
        <v>3</v>
      </c>
      <c r="F1487">
        <v>8</v>
      </c>
    </row>
    <row r="1488" spans="1:6" x14ac:dyDescent="0.3">
      <c r="C1488" t="s">
        <v>460</v>
      </c>
      <c r="D1488">
        <v>2</v>
      </c>
      <c r="F1488">
        <v>9</v>
      </c>
    </row>
    <row r="1489" spans="1:6" x14ac:dyDescent="0.3">
      <c r="C1489" t="s">
        <v>655</v>
      </c>
      <c r="D1489">
        <v>1</v>
      </c>
      <c r="F1489">
        <v>12</v>
      </c>
    </row>
    <row r="1490" spans="1:6" x14ac:dyDescent="0.3">
      <c r="A1490">
        <v>223</v>
      </c>
      <c r="B1490" t="s">
        <v>656</v>
      </c>
      <c r="C1490" t="s">
        <v>657</v>
      </c>
      <c r="D1490">
        <v>10</v>
      </c>
      <c r="E1490" s="3" t="s">
        <v>12</v>
      </c>
      <c r="F1490">
        <v>3</v>
      </c>
    </row>
    <row r="1491" spans="1:6" x14ac:dyDescent="0.3">
      <c r="C1491" t="s">
        <v>657</v>
      </c>
      <c r="D1491">
        <v>9</v>
      </c>
      <c r="F1491">
        <v>3</v>
      </c>
    </row>
    <row r="1492" spans="1:6" x14ac:dyDescent="0.3">
      <c r="C1492" t="s">
        <v>657</v>
      </c>
      <c r="D1492">
        <v>8</v>
      </c>
      <c r="F1492">
        <v>3</v>
      </c>
    </row>
    <row r="1493" spans="1:6" x14ac:dyDescent="0.3">
      <c r="C1493" t="s">
        <v>657</v>
      </c>
      <c r="D1493">
        <v>7</v>
      </c>
      <c r="F1493">
        <v>3</v>
      </c>
    </row>
    <row r="1494" spans="1:6" x14ac:dyDescent="0.3">
      <c r="C1494" t="s">
        <v>657</v>
      </c>
      <c r="D1494">
        <v>6</v>
      </c>
      <c r="F1494">
        <v>3</v>
      </c>
    </row>
    <row r="1495" spans="1:6" x14ac:dyDescent="0.3">
      <c r="C1495" t="s">
        <v>658</v>
      </c>
      <c r="D1495">
        <v>5</v>
      </c>
      <c r="F1495">
        <v>4</v>
      </c>
    </row>
    <row r="1496" spans="1:6" x14ac:dyDescent="0.3">
      <c r="C1496" t="s">
        <v>269</v>
      </c>
      <c r="D1496">
        <v>4</v>
      </c>
      <c r="F1496">
        <v>8</v>
      </c>
    </row>
    <row r="1497" spans="1:6" x14ac:dyDescent="0.3">
      <c r="C1497" t="s">
        <v>269</v>
      </c>
      <c r="D1497">
        <v>3</v>
      </c>
      <c r="F1497">
        <v>8</v>
      </c>
    </row>
    <row r="1498" spans="1:6" x14ac:dyDescent="0.3">
      <c r="C1498" t="s">
        <v>269</v>
      </c>
      <c r="D1498">
        <v>2</v>
      </c>
      <c r="F1498">
        <v>8</v>
      </c>
    </row>
    <row r="1499" spans="1:6" x14ac:dyDescent="0.3">
      <c r="C1499" t="s">
        <v>269</v>
      </c>
      <c r="D1499">
        <v>1</v>
      </c>
      <c r="F1499">
        <v>8</v>
      </c>
    </row>
    <row r="1500" spans="1:6" x14ac:dyDescent="0.3">
      <c r="A1500">
        <v>224</v>
      </c>
      <c r="B1500" t="s">
        <v>659</v>
      </c>
      <c r="C1500" t="s">
        <v>80</v>
      </c>
      <c r="D1500">
        <v>10</v>
      </c>
      <c r="E1500" s="3" t="s">
        <v>12</v>
      </c>
      <c r="F1500">
        <v>9</v>
      </c>
    </row>
    <row r="1501" spans="1:6" x14ac:dyDescent="0.3">
      <c r="C1501" t="s">
        <v>80</v>
      </c>
      <c r="D1501">
        <v>9</v>
      </c>
      <c r="F1501">
        <v>9</v>
      </c>
    </row>
    <row r="1502" spans="1:6" x14ac:dyDescent="0.3">
      <c r="C1502" t="s">
        <v>80</v>
      </c>
      <c r="D1502">
        <v>8</v>
      </c>
      <c r="F1502">
        <v>9</v>
      </c>
    </row>
    <row r="1503" spans="1:6" x14ac:dyDescent="0.3">
      <c r="A1503">
        <v>225</v>
      </c>
      <c r="B1503" t="s">
        <v>660</v>
      </c>
      <c r="C1503" t="s">
        <v>661</v>
      </c>
      <c r="D1503">
        <v>10</v>
      </c>
      <c r="E1503" s="3" t="s">
        <v>12</v>
      </c>
      <c r="F1503">
        <v>7</v>
      </c>
    </row>
    <row r="1504" spans="1:6" x14ac:dyDescent="0.3">
      <c r="C1504" t="s">
        <v>662</v>
      </c>
      <c r="D1504">
        <v>9</v>
      </c>
      <c r="F1504">
        <v>8</v>
      </c>
    </row>
    <row r="1505" spans="1:6" x14ac:dyDescent="0.3">
      <c r="C1505" t="s">
        <v>466</v>
      </c>
      <c r="D1505">
        <v>8</v>
      </c>
      <c r="F1505">
        <v>11</v>
      </c>
    </row>
    <row r="1506" spans="1:6" x14ac:dyDescent="0.3">
      <c r="C1506" t="s">
        <v>466</v>
      </c>
      <c r="D1506">
        <v>7</v>
      </c>
      <c r="F1506">
        <v>11</v>
      </c>
    </row>
    <row r="1507" spans="1:6" x14ac:dyDescent="0.3">
      <c r="C1507" t="s">
        <v>466</v>
      </c>
      <c r="D1507">
        <v>6</v>
      </c>
      <c r="F1507">
        <v>11</v>
      </c>
    </row>
    <row r="1508" spans="1:6" x14ac:dyDescent="0.3">
      <c r="C1508" t="s">
        <v>663</v>
      </c>
      <c r="D1508">
        <v>5</v>
      </c>
      <c r="F1508">
        <v>12</v>
      </c>
    </row>
    <row r="1509" spans="1:6" x14ac:dyDescent="0.3">
      <c r="A1509">
        <v>226</v>
      </c>
      <c r="B1509" t="s">
        <v>664</v>
      </c>
      <c r="C1509" t="s">
        <v>665</v>
      </c>
      <c r="D1509">
        <v>10</v>
      </c>
      <c r="E1509" s="3" t="s">
        <v>12</v>
      </c>
      <c r="F1509">
        <v>7</v>
      </c>
    </row>
    <row r="1510" spans="1:6" x14ac:dyDescent="0.3">
      <c r="C1510" t="s">
        <v>277</v>
      </c>
      <c r="D1510">
        <v>9</v>
      </c>
      <c r="F1510">
        <v>8</v>
      </c>
    </row>
    <row r="1511" spans="1:6" x14ac:dyDescent="0.3">
      <c r="C1511" t="s">
        <v>277</v>
      </c>
      <c r="D1511">
        <v>8</v>
      </c>
      <c r="F1511">
        <v>8</v>
      </c>
    </row>
    <row r="1512" spans="1:6" x14ac:dyDescent="0.3">
      <c r="C1512" t="s">
        <v>277</v>
      </c>
      <c r="D1512">
        <v>7</v>
      </c>
      <c r="F1512">
        <v>8</v>
      </c>
    </row>
    <row r="1513" spans="1:6" x14ac:dyDescent="0.3">
      <c r="C1513" t="s">
        <v>277</v>
      </c>
      <c r="D1513">
        <v>6</v>
      </c>
      <c r="F1513">
        <v>8</v>
      </c>
    </row>
    <row r="1514" spans="1:6" x14ac:dyDescent="0.3">
      <c r="C1514" t="s">
        <v>471</v>
      </c>
      <c r="D1514">
        <v>5</v>
      </c>
      <c r="F1514">
        <v>9</v>
      </c>
    </row>
    <row r="1515" spans="1:6" x14ac:dyDescent="0.3">
      <c r="C1515" t="s">
        <v>471</v>
      </c>
      <c r="D1515">
        <v>4</v>
      </c>
      <c r="F1515">
        <v>9</v>
      </c>
    </row>
    <row r="1516" spans="1:6" x14ac:dyDescent="0.3">
      <c r="C1516" t="s">
        <v>471</v>
      </c>
      <c r="D1516">
        <v>3</v>
      </c>
      <c r="F1516">
        <v>9</v>
      </c>
    </row>
    <row r="1517" spans="1:6" x14ac:dyDescent="0.3">
      <c r="C1517" t="s">
        <v>471</v>
      </c>
      <c r="D1517">
        <v>2</v>
      </c>
      <c r="F1517">
        <v>9</v>
      </c>
    </row>
    <row r="1518" spans="1:6" x14ac:dyDescent="0.3">
      <c r="A1518">
        <v>227</v>
      </c>
      <c r="B1518" t="s">
        <v>666</v>
      </c>
      <c r="C1518" t="s">
        <v>667</v>
      </c>
      <c r="D1518">
        <v>10</v>
      </c>
      <c r="E1518" s="3" t="s">
        <v>12</v>
      </c>
      <c r="F1518">
        <v>9</v>
      </c>
    </row>
    <row r="1519" spans="1:6" x14ac:dyDescent="0.3">
      <c r="C1519" t="s">
        <v>667</v>
      </c>
      <c r="D1519">
        <v>9</v>
      </c>
      <c r="F1519">
        <v>9</v>
      </c>
    </row>
    <row r="1520" spans="1:6" x14ac:dyDescent="0.3">
      <c r="C1520" t="s">
        <v>667</v>
      </c>
      <c r="D1520">
        <v>8</v>
      </c>
      <c r="F1520">
        <v>9</v>
      </c>
    </row>
    <row r="1521" spans="1:6" x14ac:dyDescent="0.3">
      <c r="C1521" t="s">
        <v>667</v>
      </c>
      <c r="D1521">
        <v>7</v>
      </c>
      <c r="F1521">
        <v>9</v>
      </c>
    </row>
    <row r="1522" spans="1:6" x14ac:dyDescent="0.3">
      <c r="C1522" t="s">
        <v>667</v>
      </c>
      <c r="D1522">
        <v>6</v>
      </c>
      <c r="F1522">
        <v>9</v>
      </c>
    </row>
    <row r="1523" spans="1:6" x14ac:dyDescent="0.3">
      <c r="C1523" t="s">
        <v>667</v>
      </c>
      <c r="D1523">
        <v>5</v>
      </c>
      <c r="F1523">
        <v>9</v>
      </c>
    </row>
    <row r="1524" spans="1:6" x14ac:dyDescent="0.3">
      <c r="C1524" t="s">
        <v>667</v>
      </c>
      <c r="D1524">
        <v>4</v>
      </c>
      <c r="F1524">
        <v>9</v>
      </c>
    </row>
    <row r="1525" spans="1:6" x14ac:dyDescent="0.3">
      <c r="C1525" t="s">
        <v>667</v>
      </c>
      <c r="D1525">
        <v>3</v>
      </c>
      <c r="F1525">
        <v>9</v>
      </c>
    </row>
    <row r="1526" spans="1:6" x14ac:dyDescent="0.3">
      <c r="C1526" t="s">
        <v>668</v>
      </c>
      <c r="D1526">
        <v>2</v>
      </c>
      <c r="F1526">
        <v>10</v>
      </c>
    </row>
    <row r="1527" spans="1:6" x14ac:dyDescent="0.3">
      <c r="C1527" t="s">
        <v>668</v>
      </c>
      <c r="D1527">
        <v>1</v>
      </c>
      <c r="F1527">
        <v>10</v>
      </c>
    </row>
    <row r="1528" spans="1:6" x14ac:dyDescent="0.3">
      <c r="A1528">
        <v>228</v>
      </c>
      <c r="B1528" t="s">
        <v>669</v>
      </c>
      <c r="C1528" t="s">
        <v>90</v>
      </c>
      <c r="D1528">
        <v>10</v>
      </c>
      <c r="E1528" s="3" t="s">
        <v>12</v>
      </c>
      <c r="F1528">
        <v>11</v>
      </c>
    </row>
    <row r="1529" spans="1:6" x14ac:dyDescent="0.3">
      <c r="C1529" t="s">
        <v>90</v>
      </c>
      <c r="D1529">
        <v>9</v>
      </c>
      <c r="F1529">
        <v>11</v>
      </c>
    </row>
    <row r="1530" spans="1:6" x14ac:dyDescent="0.3">
      <c r="C1530" t="s">
        <v>90</v>
      </c>
      <c r="D1530">
        <v>8</v>
      </c>
      <c r="F1530">
        <v>11</v>
      </c>
    </row>
    <row r="1531" spans="1:6" x14ac:dyDescent="0.3">
      <c r="C1531" t="s">
        <v>90</v>
      </c>
      <c r="D1531">
        <v>7</v>
      </c>
      <c r="F1531">
        <v>11</v>
      </c>
    </row>
    <row r="1532" spans="1:6" x14ac:dyDescent="0.3">
      <c r="C1532" t="s">
        <v>90</v>
      </c>
      <c r="D1532">
        <v>6</v>
      </c>
      <c r="F1532">
        <v>11</v>
      </c>
    </row>
    <row r="1533" spans="1:6" x14ac:dyDescent="0.3">
      <c r="C1533" t="s">
        <v>90</v>
      </c>
      <c r="D1533">
        <v>5</v>
      </c>
      <c r="F1533">
        <v>11</v>
      </c>
    </row>
    <row r="1534" spans="1:6" x14ac:dyDescent="0.3">
      <c r="C1534" t="s">
        <v>90</v>
      </c>
      <c r="D1534">
        <v>4</v>
      </c>
      <c r="F1534">
        <v>11</v>
      </c>
    </row>
    <row r="1535" spans="1:6" x14ac:dyDescent="0.3">
      <c r="C1535" t="s">
        <v>90</v>
      </c>
      <c r="D1535">
        <v>3</v>
      </c>
      <c r="F1535">
        <v>11</v>
      </c>
    </row>
    <row r="1536" spans="1:6" x14ac:dyDescent="0.3">
      <c r="C1536" t="s">
        <v>90</v>
      </c>
      <c r="D1536">
        <v>2</v>
      </c>
      <c r="F1536">
        <v>11</v>
      </c>
    </row>
    <row r="1537" spans="1:6" x14ac:dyDescent="0.3">
      <c r="A1537">
        <v>229</v>
      </c>
      <c r="B1537" t="s">
        <v>670</v>
      </c>
      <c r="C1537" t="s">
        <v>483</v>
      </c>
      <c r="D1537">
        <v>10</v>
      </c>
      <c r="E1537" s="3" t="s">
        <v>12</v>
      </c>
      <c r="F1537">
        <v>8</v>
      </c>
    </row>
    <row r="1538" spans="1:6" x14ac:dyDescent="0.3">
      <c r="C1538" t="s">
        <v>671</v>
      </c>
      <c r="D1538">
        <v>9</v>
      </c>
      <c r="F1538">
        <v>9</v>
      </c>
    </row>
    <row r="1539" spans="1:6" x14ac:dyDescent="0.3">
      <c r="C1539" t="s">
        <v>671</v>
      </c>
      <c r="D1539">
        <v>8</v>
      </c>
      <c r="F1539">
        <v>9</v>
      </c>
    </row>
    <row r="1540" spans="1:6" x14ac:dyDescent="0.3">
      <c r="C1540" t="s">
        <v>671</v>
      </c>
      <c r="D1540">
        <v>7</v>
      </c>
      <c r="F1540">
        <v>9</v>
      </c>
    </row>
    <row r="1541" spans="1:6" x14ac:dyDescent="0.3">
      <c r="C1541" t="s">
        <v>288</v>
      </c>
      <c r="D1541">
        <v>6</v>
      </c>
      <c r="F1541">
        <v>10</v>
      </c>
    </row>
    <row r="1542" spans="1:6" x14ac:dyDescent="0.3">
      <c r="C1542" t="s">
        <v>288</v>
      </c>
      <c r="D1542">
        <v>5</v>
      </c>
      <c r="F1542">
        <v>10</v>
      </c>
    </row>
    <row r="1543" spans="1:6" x14ac:dyDescent="0.3">
      <c r="C1543" t="s">
        <v>288</v>
      </c>
      <c r="D1543">
        <v>4</v>
      </c>
      <c r="F1543">
        <v>10</v>
      </c>
    </row>
    <row r="1544" spans="1:6" x14ac:dyDescent="0.3">
      <c r="C1544" t="s">
        <v>288</v>
      </c>
      <c r="D1544">
        <v>3</v>
      </c>
      <c r="F1544">
        <v>10</v>
      </c>
    </row>
    <row r="1545" spans="1:6" x14ac:dyDescent="0.3">
      <c r="C1545" t="s">
        <v>289</v>
      </c>
      <c r="D1545">
        <v>2</v>
      </c>
      <c r="F1545">
        <v>11</v>
      </c>
    </row>
    <row r="1546" spans="1:6" x14ac:dyDescent="0.3">
      <c r="C1546" t="s">
        <v>289</v>
      </c>
      <c r="D1546">
        <v>1</v>
      </c>
      <c r="F1546">
        <v>11</v>
      </c>
    </row>
    <row r="1547" spans="1:6" x14ac:dyDescent="0.3">
      <c r="A1547">
        <v>230</v>
      </c>
      <c r="B1547" t="s">
        <v>672</v>
      </c>
      <c r="C1547" t="s">
        <v>673</v>
      </c>
      <c r="D1547">
        <v>10</v>
      </c>
      <c r="E1547" s="3" t="s">
        <v>12</v>
      </c>
      <c r="F1547">
        <v>7</v>
      </c>
    </row>
    <row r="1548" spans="1:6" x14ac:dyDescent="0.3">
      <c r="C1548" t="s">
        <v>673</v>
      </c>
      <c r="D1548">
        <v>9</v>
      </c>
      <c r="F1548">
        <v>7</v>
      </c>
    </row>
    <row r="1549" spans="1:6" x14ac:dyDescent="0.3">
      <c r="C1549" t="s">
        <v>673</v>
      </c>
      <c r="D1549">
        <v>8</v>
      </c>
      <c r="F1549">
        <v>7</v>
      </c>
    </row>
    <row r="1550" spans="1:6" x14ac:dyDescent="0.3">
      <c r="C1550" t="s">
        <v>673</v>
      </c>
      <c r="D1550">
        <v>7</v>
      </c>
      <c r="F1550">
        <v>7</v>
      </c>
    </row>
    <row r="1551" spans="1:6" x14ac:dyDescent="0.3">
      <c r="C1551" t="s">
        <v>291</v>
      </c>
      <c r="D1551">
        <v>6</v>
      </c>
      <c r="F1551">
        <v>8</v>
      </c>
    </row>
    <row r="1552" spans="1:6" x14ac:dyDescent="0.3">
      <c r="C1552" t="s">
        <v>291</v>
      </c>
      <c r="D1552">
        <v>5</v>
      </c>
      <c r="F1552">
        <v>8</v>
      </c>
    </row>
    <row r="1553" spans="1:6" x14ac:dyDescent="0.3">
      <c r="C1553" t="s">
        <v>674</v>
      </c>
      <c r="D1553">
        <v>4</v>
      </c>
      <c r="F1553">
        <v>11</v>
      </c>
    </row>
    <row r="1554" spans="1:6" x14ac:dyDescent="0.3">
      <c r="A1554">
        <v>231</v>
      </c>
      <c r="B1554" t="s">
        <v>675</v>
      </c>
      <c r="C1554" t="s">
        <v>676</v>
      </c>
      <c r="D1554">
        <v>10</v>
      </c>
      <c r="E1554" s="4" t="s">
        <v>24</v>
      </c>
      <c r="F1554">
        <v>11</v>
      </c>
    </row>
    <row r="1555" spans="1:6" x14ac:dyDescent="0.3">
      <c r="C1555" t="s">
        <v>676</v>
      </c>
      <c r="D1555">
        <v>9</v>
      </c>
      <c r="F1555">
        <v>11</v>
      </c>
    </row>
    <row r="1556" spans="1:6" x14ac:dyDescent="0.3">
      <c r="A1556">
        <v>232</v>
      </c>
      <c r="B1556" t="s">
        <v>677</v>
      </c>
      <c r="C1556" t="s">
        <v>295</v>
      </c>
      <c r="D1556">
        <v>10</v>
      </c>
      <c r="E1556" s="3" t="s">
        <v>12</v>
      </c>
      <c r="F1556">
        <v>10</v>
      </c>
    </row>
    <row r="1557" spans="1:6" x14ac:dyDescent="0.3">
      <c r="C1557" t="s">
        <v>296</v>
      </c>
      <c r="D1557">
        <v>9</v>
      </c>
      <c r="F1557">
        <v>11</v>
      </c>
    </row>
    <row r="1558" spans="1:6" x14ac:dyDescent="0.3">
      <c r="C1558" t="s">
        <v>296</v>
      </c>
      <c r="D1558">
        <v>8</v>
      </c>
      <c r="F1558">
        <v>11</v>
      </c>
    </row>
    <row r="1559" spans="1:6" x14ac:dyDescent="0.3">
      <c r="C1559" t="s">
        <v>296</v>
      </c>
      <c r="D1559">
        <v>7</v>
      </c>
      <c r="F1559">
        <v>11</v>
      </c>
    </row>
    <row r="1560" spans="1:6" x14ac:dyDescent="0.3">
      <c r="C1560" t="s">
        <v>296</v>
      </c>
      <c r="D1560">
        <v>6</v>
      </c>
      <c r="F1560">
        <v>11</v>
      </c>
    </row>
    <row r="1561" spans="1:6" x14ac:dyDescent="0.3">
      <c r="A1561">
        <v>233</v>
      </c>
      <c r="B1561" t="s">
        <v>678</v>
      </c>
      <c r="C1561" t="s">
        <v>298</v>
      </c>
      <c r="D1561">
        <v>10</v>
      </c>
      <c r="E1561" s="3" t="s">
        <v>12</v>
      </c>
      <c r="F1561">
        <v>7</v>
      </c>
    </row>
    <row r="1562" spans="1:6" x14ac:dyDescent="0.3">
      <c r="C1562" t="s">
        <v>298</v>
      </c>
      <c r="D1562">
        <v>9</v>
      </c>
      <c r="F1562">
        <v>7</v>
      </c>
    </row>
    <row r="1563" spans="1:6" x14ac:dyDescent="0.3">
      <c r="C1563" t="s">
        <v>299</v>
      </c>
      <c r="D1563">
        <v>8</v>
      </c>
      <c r="F1563">
        <v>8</v>
      </c>
    </row>
    <row r="1564" spans="1:6" x14ac:dyDescent="0.3">
      <c r="C1564" t="s">
        <v>299</v>
      </c>
      <c r="D1564">
        <v>7</v>
      </c>
      <c r="F1564">
        <v>8</v>
      </c>
    </row>
    <row r="1565" spans="1:6" x14ac:dyDescent="0.3">
      <c r="C1565" t="s">
        <v>299</v>
      </c>
      <c r="D1565">
        <v>6</v>
      </c>
      <c r="F1565">
        <v>8</v>
      </c>
    </row>
    <row r="1566" spans="1:6" x14ac:dyDescent="0.3">
      <c r="A1566">
        <v>234</v>
      </c>
      <c r="B1566" t="s">
        <v>679</v>
      </c>
      <c r="C1566" t="s">
        <v>314</v>
      </c>
      <c r="D1566">
        <v>10</v>
      </c>
      <c r="E1566" s="3" t="s">
        <v>12</v>
      </c>
      <c r="F1566">
        <v>8</v>
      </c>
    </row>
    <row r="1567" spans="1:6" x14ac:dyDescent="0.3">
      <c r="C1567" t="s">
        <v>314</v>
      </c>
      <c r="D1567">
        <v>9</v>
      </c>
      <c r="F1567">
        <v>8</v>
      </c>
    </row>
    <row r="1568" spans="1:6" x14ac:dyDescent="0.3">
      <c r="C1568" t="s">
        <v>314</v>
      </c>
      <c r="D1568">
        <v>8</v>
      </c>
      <c r="F1568">
        <v>8</v>
      </c>
    </row>
    <row r="1569" spans="1:6" x14ac:dyDescent="0.3">
      <c r="C1569" t="s">
        <v>680</v>
      </c>
      <c r="D1569">
        <v>7</v>
      </c>
      <c r="F1569">
        <v>11</v>
      </c>
    </row>
    <row r="1570" spans="1:6" x14ac:dyDescent="0.3">
      <c r="C1570" t="s">
        <v>680</v>
      </c>
      <c r="D1570">
        <v>6</v>
      </c>
      <c r="F1570">
        <v>11</v>
      </c>
    </row>
    <row r="1571" spans="1:6" x14ac:dyDescent="0.3">
      <c r="A1571">
        <v>235</v>
      </c>
      <c r="B1571" t="s">
        <v>681</v>
      </c>
      <c r="C1571" t="s">
        <v>682</v>
      </c>
      <c r="D1571">
        <v>10</v>
      </c>
      <c r="E1571" s="3" t="s">
        <v>12</v>
      </c>
      <c r="F1571">
        <v>5</v>
      </c>
    </row>
    <row r="1572" spans="1:6" x14ac:dyDescent="0.3">
      <c r="C1572" t="s">
        <v>682</v>
      </c>
      <c r="D1572">
        <v>9</v>
      </c>
      <c r="F1572">
        <v>5</v>
      </c>
    </row>
    <row r="1573" spans="1:6" x14ac:dyDescent="0.3">
      <c r="C1573" t="s">
        <v>682</v>
      </c>
      <c r="D1573">
        <v>8</v>
      </c>
      <c r="F1573">
        <v>5</v>
      </c>
    </row>
    <row r="1574" spans="1:6" x14ac:dyDescent="0.3">
      <c r="C1574" t="s">
        <v>682</v>
      </c>
      <c r="D1574">
        <v>7</v>
      </c>
      <c r="F1574">
        <v>5</v>
      </c>
    </row>
    <row r="1575" spans="1:6" x14ac:dyDescent="0.3">
      <c r="C1575" t="s">
        <v>682</v>
      </c>
      <c r="D1575">
        <v>6</v>
      </c>
      <c r="F1575">
        <v>5</v>
      </c>
    </row>
    <row r="1576" spans="1:6" x14ac:dyDescent="0.3">
      <c r="C1576" t="s">
        <v>682</v>
      </c>
      <c r="D1576">
        <v>5</v>
      </c>
      <c r="F1576">
        <v>5</v>
      </c>
    </row>
    <row r="1577" spans="1:6" x14ac:dyDescent="0.3">
      <c r="C1577" t="s">
        <v>494</v>
      </c>
      <c r="D1577">
        <v>4</v>
      </c>
      <c r="F1577">
        <v>8</v>
      </c>
    </row>
    <row r="1578" spans="1:6" x14ac:dyDescent="0.3">
      <c r="C1578" t="s">
        <v>494</v>
      </c>
      <c r="D1578">
        <v>3</v>
      </c>
      <c r="F1578">
        <v>8</v>
      </c>
    </row>
    <row r="1579" spans="1:6" x14ac:dyDescent="0.3">
      <c r="C1579" t="s">
        <v>494</v>
      </c>
      <c r="D1579">
        <v>2</v>
      </c>
      <c r="F1579">
        <v>8</v>
      </c>
    </row>
    <row r="1580" spans="1:6" x14ac:dyDescent="0.3">
      <c r="C1580" t="s">
        <v>494</v>
      </c>
      <c r="D1580">
        <v>1</v>
      </c>
      <c r="F1580">
        <v>8</v>
      </c>
    </row>
    <row r="1581" spans="1:6" x14ac:dyDescent="0.3">
      <c r="A1581">
        <v>236</v>
      </c>
      <c r="B1581" t="s">
        <v>683</v>
      </c>
      <c r="C1581" t="s">
        <v>684</v>
      </c>
      <c r="D1581">
        <v>10</v>
      </c>
      <c r="E1581" s="3" t="s">
        <v>12</v>
      </c>
      <c r="F1581">
        <v>12</v>
      </c>
    </row>
    <row r="1582" spans="1:6" x14ac:dyDescent="0.3">
      <c r="C1582" t="s">
        <v>684</v>
      </c>
      <c r="D1582">
        <v>9</v>
      </c>
      <c r="F1582">
        <v>12</v>
      </c>
    </row>
    <row r="1583" spans="1:6" x14ac:dyDescent="0.3">
      <c r="A1583">
        <v>237</v>
      </c>
      <c r="B1583" t="s">
        <v>685</v>
      </c>
      <c r="C1583" t="s">
        <v>329</v>
      </c>
      <c r="D1583">
        <v>10</v>
      </c>
      <c r="E1583" s="3" t="s">
        <v>12</v>
      </c>
      <c r="F1583">
        <v>10</v>
      </c>
    </row>
    <row r="1584" spans="1:6" x14ac:dyDescent="0.3">
      <c r="C1584" t="s">
        <v>329</v>
      </c>
      <c r="D1584">
        <v>9</v>
      </c>
      <c r="F1584">
        <v>10</v>
      </c>
    </row>
    <row r="1585" spans="1:6" x14ac:dyDescent="0.3">
      <c r="C1585" t="s">
        <v>329</v>
      </c>
      <c r="D1585">
        <v>8</v>
      </c>
      <c r="F1585">
        <v>10</v>
      </c>
    </row>
    <row r="1586" spans="1:6" x14ac:dyDescent="0.3">
      <c r="C1586" t="s">
        <v>329</v>
      </c>
      <c r="D1586">
        <v>7</v>
      </c>
      <c r="F1586">
        <v>10</v>
      </c>
    </row>
    <row r="1587" spans="1:6" x14ac:dyDescent="0.3">
      <c r="C1587" t="s">
        <v>329</v>
      </c>
      <c r="D1587">
        <v>6</v>
      </c>
      <c r="F1587">
        <v>10</v>
      </c>
    </row>
    <row r="1588" spans="1:6" x14ac:dyDescent="0.3">
      <c r="C1588" t="s">
        <v>329</v>
      </c>
      <c r="D1588">
        <v>5</v>
      </c>
      <c r="F1588">
        <v>10</v>
      </c>
    </row>
    <row r="1589" spans="1:6" x14ac:dyDescent="0.3">
      <c r="C1589" t="s">
        <v>329</v>
      </c>
      <c r="D1589">
        <v>4</v>
      </c>
      <c r="F1589">
        <v>10</v>
      </c>
    </row>
    <row r="1590" spans="1:6" x14ac:dyDescent="0.3">
      <c r="C1590" t="s">
        <v>329</v>
      </c>
      <c r="D1590">
        <v>3</v>
      </c>
      <c r="F1590">
        <v>10</v>
      </c>
    </row>
    <row r="1591" spans="1:6" x14ac:dyDescent="0.3">
      <c r="C1591" t="s">
        <v>329</v>
      </c>
      <c r="D1591">
        <v>2</v>
      </c>
      <c r="F1591">
        <v>10</v>
      </c>
    </row>
    <row r="1592" spans="1:6" x14ac:dyDescent="0.3">
      <c r="C1592" t="s">
        <v>329</v>
      </c>
      <c r="D1592">
        <v>1</v>
      </c>
      <c r="F1592">
        <v>10</v>
      </c>
    </row>
    <row r="1593" spans="1:6" x14ac:dyDescent="0.3">
      <c r="A1593">
        <v>238</v>
      </c>
      <c r="B1593" t="s">
        <v>686</v>
      </c>
      <c r="C1593" t="s">
        <v>687</v>
      </c>
      <c r="D1593">
        <v>10</v>
      </c>
      <c r="E1593" s="3" t="s">
        <v>12</v>
      </c>
      <c r="F1593">
        <v>2</v>
      </c>
    </row>
    <row r="1594" spans="1:6" x14ac:dyDescent="0.3">
      <c r="C1594" t="s">
        <v>687</v>
      </c>
      <c r="D1594">
        <v>9</v>
      </c>
      <c r="F1594">
        <v>2</v>
      </c>
    </row>
    <row r="1595" spans="1:6" x14ac:dyDescent="0.3">
      <c r="C1595" t="s">
        <v>687</v>
      </c>
      <c r="D1595">
        <v>8</v>
      </c>
      <c r="F1595">
        <v>2</v>
      </c>
    </row>
    <row r="1596" spans="1:6" x14ac:dyDescent="0.3">
      <c r="C1596" t="s">
        <v>687</v>
      </c>
      <c r="D1596">
        <v>7</v>
      </c>
      <c r="F1596">
        <v>2</v>
      </c>
    </row>
    <row r="1597" spans="1:6" x14ac:dyDescent="0.3">
      <c r="C1597" t="s">
        <v>687</v>
      </c>
      <c r="D1597">
        <v>6</v>
      </c>
      <c r="F1597">
        <v>2</v>
      </c>
    </row>
    <row r="1598" spans="1:6" x14ac:dyDescent="0.3">
      <c r="C1598" t="s">
        <v>688</v>
      </c>
      <c r="D1598">
        <v>5</v>
      </c>
      <c r="F1598">
        <v>3</v>
      </c>
    </row>
    <row r="1599" spans="1:6" x14ac:dyDescent="0.3">
      <c r="C1599" t="s">
        <v>688</v>
      </c>
      <c r="D1599">
        <v>4</v>
      </c>
      <c r="F1599">
        <v>3</v>
      </c>
    </row>
    <row r="1600" spans="1:6" x14ac:dyDescent="0.3">
      <c r="C1600" t="s">
        <v>511</v>
      </c>
      <c r="D1600">
        <v>3</v>
      </c>
      <c r="F1600">
        <v>8</v>
      </c>
    </row>
    <row r="1601" spans="1:6" x14ac:dyDescent="0.3">
      <c r="C1601" t="s">
        <v>511</v>
      </c>
      <c r="D1601">
        <v>2</v>
      </c>
      <c r="F1601">
        <v>8</v>
      </c>
    </row>
    <row r="1602" spans="1:6" x14ac:dyDescent="0.3">
      <c r="C1602" t="s">
        <v>110</v>
      </c>
      <c r="D1602">
        <v>1</v>
      </c>
      <c r="F1602">
        <v>10</v>
      </c>
    </row>
    <row r="1603" spans="1:6" x14ac:dyDescent="0.3">
      <c r="A1603">
        <v>239</v>
      </c>
      <c r="B1603" t="s">
        <v>689</v>
      </c>
      <c r="C1603" t="s">
        <v>690</v>
      </c>
      <c r="D1603">
        <v>10</v>
      </c>
      <c r="E1603" s="3" t="s">
        <v>12</v>
      </c>
      <c r="F1603">
        <v>1</v>
      </c>
    </row>
    <row r="1604" spans="1:6" x14ac:dyDescent="0.3">
      <c r="C1604" t="s">
        <v>690</v>
      </c>
      <c r="D1604">
        <v>9</v>
      </c>
      <c r="F1604">
        <v>1</v>
      </c>
    </row>
    <row r="1605" spans="1:6" x14ac:dyDescent="0.3">
      <c r="C1605" t="s">
        <v>690</v>
      </c>
      <c r="D1605">
        <v>8</v>
      </c>
      <c r="F1605">
        <v>1</v>
      </c>
    </row>
    <row r="1606" spans="1:6" x14ac:dyDescent="0.3">
      <c r="C1606" t="s">
        <v>690</v>
      </c>
      <c r="D1606">
        <v>7</v>
      </c>
      <c r="F1606">
        <v>1</v>
      </c>
    </row>
    <row r="1607" spans="1:6" x14ac:dyDescent="0.3">
      <c r="C1607" t="s">
        <v>691</v>
      </c>
      <c r="D1607">
        <v>6</v>
      </c>
      <c r="F1607">
        <v>11</v>
      </c>
    </row>
    <row r="1608" spans="1:6" x14ac:dyDescent="0.3">
      <c r="C1608" t="s">
        <v>691</v>
      </c>
      <c r="D1608">
        <v>5</v>
      </c>
      <c r="F1608">
        <v>11</v>
      </c>
    </row>
    <row r="1609" spans="1:6" x14ac:dyDescent="0.3">
      <c r="C1609" t="s">
        <v>515</v>
      </c>
      <c r="D1609">
        <v>4</v>
      </c>
      <c r="F1609">
        <v>12</v>
      </c>
    </row>
    <row r="1610" spans="1:6" x14ac:dyDescent="0.3">
      <c r="A1610">
        <v>240</v>
      </c>
      <c r="B1610" t="s">
        <v>692</v>
      </c>
      <c r="C1610" t="s">
        <v>338</v>
      </c>
      <c r="D1610">
        <v>10</v>
      </c>
      <c r="E1610" s="3" t="s">
        <v>12</v>
      </c>
      <c r="F1610">
        <v>11</v>
      </c>
    </row>
    <row r="1611" spans="1:6" x14ac:dyDescent="0.3">
      <c r="C1611" t="s">
        <v>338</v>
      </c>
      <c r="D1611">
        <v>9</v>
      </c>
      <c r="F1611">
        <v>11</v>
      </c>
    </row>
    <row r="1612" spans="1:6" x14ac:dyDescent="0.3">
      <c r="C1612" t="s">
        <v>338</v>
      </c>
      <c r="D1612">
        <v>8</v>
      </c>
      <c r="F1612">
        <v>11</v>
      </c>
    </row>
    <row r="1613" spans="1:6" x14ac:dyDescent="0.3">
      <c r="C1613" t="s">
        <v>338</v>
      </c>
      <c r="D1613">
        <v>7</v>
      </c>
      <c r="F1613">
        <v>11</v>
      </c>
    </row>
    <row r="1614" spans="1:6" x14ac:dyDescent="0.3">
      <c r="C1614" t="s">
        <v>338</v>
      </c>
      <c r="D1614">
        <v>6</v>
      </c>
      <c r="F1614">
        <v>11</v>
      </c>
    </row>
    <row r="1615" spans="1:6" x14ac:dyDescent="0.3">
      <c r="A1615">
        <v>241</v>
      </c>
      <c r="B1615" t="s">
        <v>693</v>
      </c>
      <c r="C1615" t="s">
        <v>340</v>
      </c>
      <c r="D1615">
        <v>10</v>
      </c>
      <c r="E1615" s="3" t="s">
        <v>12</v>
      </c>
      <c r="F1615">
        <v>11</v>
      </c>
    </row>
    <row r="1616" spans="1:6" x14ac:dyDescent="0.3">
      <c r="C1616" t="s">
        <v>340</v>
      </c>
      <c r="D1616">
        <v>9</v>
      </c>
      <c r="F1616">
        <v>11</v>
      </c>
    </row>
    <row r="1617" spans="1:6" x14ac:dyDescent="0.3">
      <c r="C1617" t="s">
        <v>340</v>
      </c>
      <c r="D1617">
        <v>8</v>
      </c>
      <c r="F1617">
        <v>11</v>
      </c>
    </row>
    <row r="1618" spans="1:6" x14ac:dyDescent="0.3">
      <c r="A1618">
        <v>242</v>
      </c>
      <c r="B1618" t="s">
        <v>694</v>
      </c>
      <c r="C1618" t="s">
        <v>695</v>
      </c>
      <c r="D1618">
        <v>10</v>
      </c>
      <c r="E1618" s="3" t="s">
        <v>12</v>
      </c>
      <c r="F1618">
        <v>9</v>
      </c>
    </row>
    <row r="1619" spans="1:6" x14ac:dyDescent="0.3">
      <c r="C1619" t="s">
        <v>695</v>
      </c>
      <c r="D1619">
        <v>9</v>
      </c>
      <c r="F1619">
        <v>9</v>
      </c>
    </row>
    <row r="1620" spans="1:6" x14ac:dyDescent="0.3">
      <c r="C1620" t="s">
        <v>695</v>
      </c>
      <c r="D1620">
        <v>8</v>
      </c>
      <c r="F1620">
        <v>9</v>
      </c>
    </row>
    <row r="1621" spans="1:6" x14ac:dyDescent="0.3">
      <c r="C1621" t="s">
        <v>695</v>
      </c>
      <c r="D1621">
        <v>7</v>
      </c>
      <c r="F1621">
        <v>9</v>
      </c>
    </row>
    <row r="1622" spans="1:6" x14ac:dyDescent="0.3">
      <c r="C1622" t="s">
        <v>116</v>
      </c>
      <c r="D1622">
        <v>6</v>
      </c>
      <c r="F1622">
        <v>11</v>
      </c>
    </row>
    <row r="1623" spans="1:6" x14ac:dyDescent="0.3">
      <c r="C1623" t="s">
        <v>116</v>
      </c>
      <c r="D1623">
        <v>5</v>
      </c>
      <c r="F1623">
        <v>11</v>
      </c>
    </row>
    <row r="1624" spans="1:6" x14ac:dyDescent="0.3">
      <c r="C1624" t="s">
        <v>343</v>
      </c>
      <c r="D1624">
        <v>4</v>
      </c>
      <c r="F1624">
        <v>12</v>
      </c>
    </row>
    <row r="1625" spans="1:6" x14ac:dyDescent="0.3">
      <c r="A1625">
        <v>243</v>
      </c>
      <c r="B1625" t="s">
        <v>696</v>
      </c>
      <c r="C1625" t="s">
        <v>697</v>
      </c>
      <c r="D1625">
        <v>10</v>
      </c>
      <c r="E1625" s="3" t="s">
        <v>12</v>
      </c>
      <c r="F1625">
        <v>3</v>
      </c>
    </row>
    <row r="1626" spans="1:6" x14ac:dyDescent="0.3">
      <c r="C1626" t="s">
        <v>697</v>
      </c>
      <c r="D1626">
        <v>9</v>
      </c>
      <c r="F1626">
        <v>3</v>
      </c>
    </row>
    <row r="1627" spans="1:6" x14ac:dyDescent="0.3">
      <c r="C1627" t="s">
        <v>697</v>
      </c>
      <c r="D1627">
        <v>8</v>
      </c>
      <c r="F1627">
        <v>3</v>
      </c>
    </row>
    <row r="1628" spans="1:6" x14ac:dyDescent="0.3">
      <c r="C1628" t="s">
        <v>698</v>
      </c>
      <c r="D1628">
        <v>7</v>
      </c>
      <c r="F1628">
        <v>4</v>
      </c>
    </row>
    <row r="1629" spans="1:6" x14ac:dyDescent="0.3">
      <c r="C1629" t="s">
        <v>698</v>
      </c>
      <c r="D1629">
        <v>6</v>
      </c>
      <c r="F1629">
        <v>4</v>
      </c>
    </row>
    <row r="1630" spans="1:6" x14ac:dyDescent="0.3">
      <c r="C1630" t="s">
        <v>698</v>
      </c>
      <c r="D1630">
        <v>5</v>
      </c>
      <c r="F1630">
        <v>4</v>
      </c>
    </row>
    <row r="1631" spans="1:6" x14ac:dyDescent="0.3">
      <c r="C1631" t="s">
        <v>699</v>
      </c>
      <c r="D1631">
        <v>4</v>
      </c>
      <c r="F1631">
        <v>5</v>
      </c>
    </row>
    <row r="1632" spans="1:6" x14ac:dyDescent="0.3">
      <c r="C1632" t="s">
        <v>700</v>
      </c>
      <c r="D1632">
        <v>3</v>
      </c>
      <c r="F1632">
        <v>6</v>
      </c>
    </row>
    <row r="1633" spans="1:6" x14ac:dyDescent="0.3">
      <c r="C1633" t="s">
        <v>700</v>
      </c>
      <c r="D1633">
        <v>2</v>
      </c>
      <c r="F1633">
        <v>6</v>
      </c>
    </row>
    <row r="1634" spans="1:6" x14ac:dyDescent="0.3">
      <c r="C1634" t="s">
        <v>701</v>
      </c>
      <c r="D1634">
        <v>1</v>
      </c>
      <c r="F1634">
        <v>8</v>
      </c>
    </row>
    <row r="1635" spans="1:6" x14ac:dyDescent="0.3">
      <c r="A1635">
        <v>244</v>
      </c>
      <c r="B1635" t="s">
        <v>702</v>
      </c>
      <c r="C1635" t="s">
        <v>703</v>
      </c>
      <c r="D1635">
        <v>10</v>
      </c>
      <c r="E1635" s="3" t="s">
        <v>12</v>
      </c>
      <c r="F1635">
        <v>7</v>
      </c>
    </row>
    <row r="1636" spans="1:6" x14ac:dyDescent="0.3">
      <c r="C1636" t="s">
        <v>703</v>
      </c>
      <c r="D1636">
        <v>9</v>
      </c>
      <c r="F1636">
        <v>7</v>
      </c>
    </row>
    <row r="1637" spans="1:6" x14ac:dyDescent="0.3">
      <c r="C1637" t="s">
        <v>703</v>
      </c>
      <c r="D1637">
        <v>8</v>
      </c>
      <c r="F1637">
        <v>7</v>
      </c>
    </row>
    <row r="1638" spans="1:6" x14ac:dyDescent="0.3">
      <c r="C1638" t="s">
        <v>703</v>
      </c>
      <c r="D1638">
        <v>7</v>
      </c>
      <c r="F1638">
        <v>7</v>
      </c>
    </row>
    <row r="1639" spans="1:6" x14ac:dyDescent="0.3">
      <c r="C1639" t="s">
        <v>350</v>
      </c>
      <c r="D1639">
        <v>6</v>
      </c>
      <c r="F1639">
        <v>9</v>
      </c>
    </row>
    <row r="1640" spans="1:6" x14ac:dyDescent="0.3">
      <c r="C1640" t="s">
        <v>350</v>
      </c>
      <c r="D1640">
        <v>5</v>
      </c>
      <c r="F1640">
        <v>9</v>
      </c>
    </row>
    <row r="1641" spans="1:6" x14ac:dyDescent="0.3">
      <c r="C1641" t="s">
        <v>350</v>
      </c>
      <c r="D1641">
        <v>4</v>
      </c>
      <c r="F1641">
        <v>9</v>
      </c>
    </row>
    <row r="1642" spans="1:6" x14ac:dyDescent="0.3">
      <c r="C1642" t="s">
        <v>350</v>
      </c>
      <c r="D1642">
        <v>3</v>
      </c>
      <c r="F1642">
        <v>9</v>
      </c>
    </row>
    <row r="1643" spans="1:6" x14ac:dyDescent="0.3">
      <c r="A1643">
        <v>245</v>
      </c>
      <c r="B1643" t="s">
        <v>704</v>
      </c>
      <c r="C1643" t="s">
        <v>530</v>
      </c>
      <c r="D1643">
        <v>10</v>
      </c>
      <c r="E1643" s="3" t="s">
        <v>12</v>
      </c>
      <c r="F1643">
        <v>6</v>
      </c>
    </row>
    <row r="1644" spans="1:6" x14ac:dyDescent="0.3">
      <c r="C1644" t="s">
        <v>705</v>
      </c>
      <c r="D1644">
        <v>9</v>
      </c>
      <c r="F1644">
        <v>8</v>
      </c>
    </row>
    <row r="1645" spans="1:6" x14ac:dyDescent="0.3">
      <c r="C1645" t="s">
        <v>706</v>
      </c>
      <c r="D1645">
        <v>8</v>
      </c>
      <c r="F1645">
        <v>9</v>
      </c>
    </row>
    <row r="1646" spans="1:6" x14ac:dyDescent="0.3">
      <c r="C1646" t="s">
        <v>706</v>
      </c>
      <c r="D1646">
        <v>7</v>
      </c>
      <c r="F1646">
        <v>9</v>
      </c>
    </row>
    <row r="1647" spans="1:6" x14ac:dyDescent="0.3">
      <c r="C1647" t="s">
        <v>706</v>
      </c>
      <c r="D1647">
        <v>6</v>
      </c>
      <c r="F1647">
        <v>9</v>
      </c>
    </row>
    <row r="1648" spans="1:6" x14ac:dyDescent="0.3">
      <c r="C1648" t="s">
        <v>706</v>
      </c>
      <c r="D1648">
        <v>5</v>
      </c>
      <c r="F1648">
        <v>9</v>
      </c>
    </row>
    <row r="1649" spans="1:6" x14ac:dyDescent="0.3">
      <c r="C1649" t="s">
        <v>118</v>
      </c>
      <c r="D1649">
        <v>4</v>
      </c>
      <c r="F1649">
        <v>10</v>
      </c>
    </row>
    <row r="1650" spans="1:6" x14ac:dyDescent="0.3">
      <c r="C1650" t="s">
        <v>118</v>
      </c>
      <c r="D1650">
        <v>3</v>
      </c>
      <c r="F1650">
        <v>10</v>
      </c>
    </row>
    <row r="1651" spans="1:6" x14ac:dyDescent="0.3">
      <c r="C1651" t="s">
        <v>354</v>
      </c>
      <c r="D1651">
        <v>2</v>
      </c>
      <c r="F1651">
        <v>11</v>
      </c>
    </row>
    <row r="1652" spans="1:6" x14ac:dyDescent="0.3">
      <c r="A1652">
        <v>246</v>
      </c>
      <c r="B1652" t="s">
        <v>707</v>
      </c>
      <c r="C1652" t="s">
        <v>708</v>
      </c>
      <c r="D1652">
        <v>10</v>
      </c>
      <c r="E1652" s="3" t="s">
        <v>12</v>
      </c>
      <c r="F1652">
        <v>10</v>
      </c>
    </row>
    <row r="1653" spans="1:6" x14ac:dyDescent="0.3">
      <c r="C1653" t="s">
        <v>708</v>
      </c>
      <c r="D1653">
        <v>9</v>
      </c>
      <c r="F1653">
        <v>10</v>
      </c>
    </row>
    <row r="1654" spans="1:6" x14ac:dyDescent="0.3">
      <c r="C1654" t="s">
        <v>708</v>
      </c>
      <c r="D1654">
        <v>8</v>
      </c>
      <c r="F1654">
        <v>10</v>
      </c>
    </row>
    <row r="1655" spans="1:6" x14ac:dyDescent="0.3">
      <c r="C1655" t="s">
        <v>120</v>
      </c>
      <c r="D1655">
        <v>7</v>
      </c>
      <c r="F1655">
        <v>11</v>
      </c>
    </row>
    <row r="1656" spans="1:6" x14ac:dyDescent="0.3">
      <c r="C1656" t="s">
        <v>120</v>
      </c>
      <c r="D1656">
        <v>6</v>
      </c>
      <c r="F1656">
        <v>11</v>
      </c>
    </row>
    <row r="1657" spans="1:6" x14ac:dyDescent="0.3">
      <c r="C1657" t="s">
        <v>120</v>
      </c>
      <c r="D1657">
        <v>5</v>
      </c>
      <c r="F1657">
        <v>11</v>
      </c>
    </row>
    <row r="1658" spans="1:6" x14ac:dyDescent="0.3">
      <c r="C1658" t="s">
        <v>120</v>
      </c>
      <c r="D1658">
        <v>4</v>
      </c>
      <c r="F1658">
        <v>11</v>
      </c>
    </row>
    <row r="1659" spans="1:6" x14ac:dyDescent="0.3">
      <c r="C1659" t="s">
        <v>120</v>
      </c>
      <c r="D1659">
        <v>3</v>
      </c>
      <c r="F1659">
        <v>11</v>
      </c>
    </row>
    <row r="1660" spans="1:6" x14ac:dyDescent="0.3">
      <c r="A1660">
        <v>247</v>
      </c>
      <c r="B1660" t="s">
        <v>709</v>
      </c>
      <c r="C1660" t="s">
        <v>710</v>
      </c>
      <c r="D1660">
        <v>10</v>
      </c>
      <c r="E1660" s="4" t="s">
        <v>24</v>
      </c>
      <c r="F1660">
        <v>8</v>
      </c>
    </row>
    <row r="1661" spans="1:6" x14ac:dyDescent="0.3">
      <c r="C1661" t="s">
        <v>710</v>
      </c>
      <c r="D1661">
        <v>9</v>
      </c>
      <c r="F1661">
        <v>8</v>
      </c>
    </row>
    <row r="1662" spans="1:6" x14ac:dyDescent="0.3">
      <c r="C1662" t="s">
        <v>710</v>
      </c>
      <c r="D1662">
        <v>8</v>
      </c>
      <c r="F1662">
        <v>8</v>
      </c>
    </row>
    <row r="1663" spans="1:6" x14ac:dyDescent="0.3">
      <c r="C1663" t="s">
        <v>710</v>
      </c>
      <c r="D1663">
        <v>7</v>
      </c>
      <c r="F1663">
        <v>8</v>
      </c>
    </row>
    <row r="1664" spans="1:6" x14ac:dyDescent="0.3">
      <c r="C1664" t="s">
        <v>710</v>
      </c>
      <c r="D1664">
        <v>6</v>
      </c>
      <c r="F1664">
        <v>8</v>
      </c>
    </row>
    <row r="1665" spans="1:6" x14ac:dyDescent="0.3">
      <c r="C1665" t="s">
        <v>710</v>
      </c>
      <c r="D1665">
        <v>5</v>
      </c>
      <c r="F1665">
        <v>8</v>
      </c>
    </row>
    <row r="1666" spans="1:6" x14ac:dyDescent="0.3">
      <c r="A1666">
        <v>248</v>
      </c>
      <c r="B1666" t="s">
        <v>711</v>
      </c>
      <c r="C1666" t="s">
        <v>366</v>
      </c>
      <c r="D1666">
        <v>10</v>
      </c>
      <c r="E1666" s="3" t="s">
        <v>12</v>
      </c>
      <c r="F1666">
        <v>8</v>
      </c>
    </row>
    <row r="1667" spans="1:6" x14ac:dyDescent="0.3">
      <c r="C1667" t="s">
        <v>712</v>
      </c>
      <c r="D1667">
        <v>9</v>
      </c>
      <c r="F1667">
        <v>9</v>
      </c>
    </row>
    <row r="1668" spans="1:6" x14ac:dyDescent="0.3">
      <c r="C1668" t="s">
        <v>712</v>
      </c>
      <c r="D1668">
        <v>8</v>
      </c>
      <c r="F1668">
        <v>9</v>
      </c>
    </row>
    <row r="1669" spans="1:6" x14ac:dyDescent="0.3">
      <c r="C1669" t="s">
        <v>713</v>
      </c>
      <c r="D1669">
        <v>7</v>
      </c>
      <c r="F1669">
        <v>11</v>
      </c>
    </row>
    <row r="1670" spans="1:6" x14ac:dyDescent="0.3">
      <c r="A1670">
        <v>249</v>
      </c>
      <c r="B1670" t="s">
        <v>714</v>
      </c>
      <c r="C1670" t="s">
        <v>715</v>
      </c>
      <c r="D1670">
        <v>10</v>
      </c>
      <c r="E1670" s="3" t="s">
        <v>12</v>
      </c>
      <c r="F1670">
        <v>6</v>
      </c>
    </row>
    <row r="1671" spans="1:6" x14ac:dyDescent="0.3">
      <c r="C1671" t="s">
        <v>715</v>
      </c>
      <c r="D1671">
        <v>9</v>
      </c>
      <c r="F1671">
        <v>6</v>
      </c>
    </row>
    <row r="1672" spans="1:6" x14ac:dyDescent="0.3">
      <c r="C1672" t="s">
        <v>715</v>
      </c>
      <c r="D1672">
        <v>8</v>
      </c>
      <c r="F1672">
        <v>6</v>
      </c>
    </row>
    <row r="1673" spans="1:6" x14ac:dyDescent="0.3">
      <c r="C1673" t="s">
        <v>715</v>
      </c>
      <c r="D1673">
        <v>7</v>
      </c>
      <c r="F1673">
        <v>6</v>
      </c>
    </row>
    <row r="1674" spans="1:6" x14ac:dyDescent="0.3">
      <c r="C1674" t="s">
        <v>715</v>
      </c>
      <c r="D1674">
        <v>6</v>
      </c>
      <c r="F1674">
        <v>6</v>
      </c>
    </row>
    <row r="1675" spans="1:6" x14ac:dyDescent="0.3">
      <c r="C1675" t="s">
        <v>131</v>
      </c>
      <c r="D1675">
        <v>5</v>
      </c>
      <c r="F1675">
        <v>11</v>
      </c>
    </row>
    <row r="1676" spans="1:6" x14ac:dyDescent="0.3">
      <c r="C1676" t="s">
        <v>131</v>
      </c>
      <c r="D1676">
        <v>4</v>
      </c>
      <c r="F1676">
        <v>11</v>
      </c>
    </row>
    <row r="1677" spans="1:6" x14ac:dyDescent="0.3">
      <c r="C1677" t="s">
        <v>131</v>
      </c>
      <c r="D1677">
        <v>3</v>
      </c>
      <c r="F1677">
        <v>11</v>
      </c>
    </row>
    <row r="1678" spans="1:6" x14ac:dyDescent="0.3">
      <c r="C1678" t="s">
        <v>131</v>
      </c>
      <c r="D1678">
        <v>2</v>
      </c>
      <c r="F1678">
        <v>11</v>
      </c>
    </row>
    <row r="1679" spans="1:6" x14ac:dyDescent="0.3">
      <c r="C1679" t="s">
        <v>131</v>
      </c>
      <c r="D1679">
        <v>1</v>
      </c>
      <c r="F1679">
        <v>11</v>
      </c>
    </row>
    <row r="1680" spans="1:6" x14ac:dyDescent="0.3">
      <c r="A1680">
        <v>250</v>
      </c>
      <c r="B1680" t="s">
        <v>716</v>
      </c>
      <c r="C1680" t="s">
        <v>376</v>
      </c>
      <c r="D1680">
        <v>10</v>
      </c>
      <c r="E1680" s="3" t="s">
        <v>12</v>
      </c>
      <c r="F1680">
        <v>10</v>
      </c>
    </row>
    <row r="1681" spans="1:6" x14ac:dyDescent="0.3">
      <c r="A1681">
        <v>251</v>
      </c>
      <c r="B1681" t="s">
        <v>717</v>
      </c>
      <c r="C1681" t="s">
        <v>718</v>
      </c>
      <c r="D1681">
        <v>10</v>
      </c>
      <c r="E1681" s="4" t="s">
        <v>24</v>
      </c>
      <c r="F1681">
        <v>5</v>
      </c>
    </row>
    <row r="1682" spans="1:6" x14ac:dyDescent="0.3">
      <c r="C1682" t="s">
        <v>718</v>
      </c>
      <c r="D1682">
        <v>9</v>
      </c>
      <c r="F1682">
        <v>5</v>
      </c>
    </row>
    <row r="1683" spans="1:6" x14ac:dyDescent="0.3">
      <c r="C1683" t="s">
        <v>718</v>
      </c>
      <c r="D1683">
        <v>8</v>
      </c>
      <c r="F1683">
        <v>5</v>
      </c>
    </row>
    <row r="1684" spans="1:6" x14ac:dyDescent="0.3">
      <c r="C1684" t="s">
        <v>719</v>
      </c>
      <c r="D1684">
        <v>7</v>
      </c>
      <c r="F1684">
        <v>6</v>
      </c>
    </row>
    <row r="1685" spans="1:6" x14ac:dyDescent="0.3">
      <c r="C1685" t="s">
        <v>719</v>
      </c>
      <c r="D1685">
        <v>6</v>
      </c>
      <c r="F1685">
        <v>6</v>
      </c>
    </row>
    <row r="1686" spans="1:6" x14ac:dyDescent="0.3">
      <c r="C1686" t="s">
        <v>719</v>
      </c>
      <c r="D1686">
        <v>5</v>
      </c>
      <c r="F1686">
        <v>6</v>
      </c>
    </row>
    <row r="1687" spans="1:6" x14ac:dyDescent="0.3">
      <c r="C1687" t="s">
        <v>720</v>
      </c>
      <c r="D1687">
        <v>4</v>
      </c>
      <c r="F1687">
        <v>8</v>
      </c>
    </row>
    <row r="1688" spans="1:6" x14ac:dyDescent="0.3">
      <c r="C1688" t="s">
        <v>720</v>
      </c>
      <c r="D1688">
        <v>3</v>
      </c>
      <c r="F1688">
        <v>8</v>
      </c>
    </row>
    <row r="1689" spans="1:6" x14ac:dyDescent="0.3">
      <c r="C1689" t="s">
        <v>720</v>
      </c>
      <c r="D1689">
        <v>2</v>
      </c>
      <c r="F1689">
        <v>8</v>
      </c>
    </row>
    <row r="1690" spans="1:6" x14ac:dyDescent="0.3">
      <c r="C1690" t="s">
        <v>720</v>
      </c>
      <c r="D1690">
        <v>1</v>
      </c>
      <c r="F1690">
        <v>8</v>
      </c>
    </row>
    <row r="1691" spans="1:6" x14ac:dyDescent="0.3">
      <c r="A1691">
        <v>252</v>
      </c>
      <c r="B1691" t="s">
        <v>721</v>
      </c>
      <c r="C1691" t="s">
        <v>547</v>
      </c>
      <c r="D1691">
        <v>10</v>
      </c>
      <c r="E1691" s="3" t="s">
        <v>12</v>
      </c>
      <c r="F1691">
        <v>9</v>
      </c>
    </row>
    <row r="1692" spans="1:6" x14ac:dyDescent="0.3">
      <c r="C1692" t="s">
        <v>547</v>
      </c>
      <c r="D1692">
        <v>9</v>
      </c>
      <c r="F1692">
        <v>9</v>
      </c>
    </row>
    <row r="1693" spans="1:6" x14ac:dyDescent="0.3">
      <c r="C1693" t="s">
        <v>547</v>
      </c>
      <c r="D1693">
        <v>8</v>
      </c>
      <c r="F1693">
        <v>9</v>
      </c>
    </row>
    <row r="1694" spans="1:6" x14ac:dyDescent="0.3">
      <c r="C1694" t="s">
        <v>547</v>
      </c>
      <c r="D1694">
        <v>7</v>
      </c>
      <c r="F1694">
        <v>9</v>
      </c>
    </row>
    <row r="1695" spans="1:6" x14ac:dyDescent="0.3">
      <c r="C1695" t="s">
        <v>547</v>
      </c>
      <c r="D1695">
        <v>6</v>
      </c>
      <c r="F1695">
        <v>9</v>
      </c>
    </row>
    <row r="1696" spans="1:6" x14ac:dyDescent="0.3">
      <c r="C1696" t="s">
        <v>547</v>
      </c>
      <c r="D1696">
        <v>5</v>
      </c>
      <c r="F1696">
        <v>9</v>
      </c>
    </row>
    <row r="1697" spans="1:6" x14ac:dyDescent="0.3">
      <c r="C1697" t="s">
        <v>547</v>
      </c>
      <c r="D1697">
        <v>4</v>
      </c>
      <c r="F1697">
        <v>9</v>
      </c>
    </row>
    <row r="1698" spans="1:6" x14ac:dyDescent="0.3">
      <c r="C1698" t="s">
        <v>547</v>
      </c>
      <c r="D1698">
        <v>3</v>
      </c>
      <c r="F1698">
        <v>9</v>
      </c>
    </row>
    <row r="1699" spans="1:6" x14ac:dyDescent="0.3">
      <c r="C1699" t="s">
        <v>547</v>
      </c>
      <c r="D1699">
        <v>2</v>
      </c>
      <c r="F1699">
        <v>9</v>
      </c>
    </row>
    <row r="1700" spans="1:6" x14ac:dyDescent="0.3">
      <c r="C1700" t="s">
        <v>722</v>
      </c>
      <c r="D1700">
        <v>1</v>
      </c>
      <c r="F1700">
        <v>10</v>
      </c>
    </row>
    <row r="1701" spans="1:6" x14ac:dyDescent="0.3">
      <c r="A1701">
        <v>253</v>
      </c>
      <c r="B1701" t="s">
        <v>723</v>
      </c>
      <c r="C1701" t="s">
        <v>28</v>
      </c>
      <c r="D1701">
        <v>10</v>
      </c>
      <c r="E1701" s="3" t="s">
        <v>12</v>
      </c>
      <c r="F1701">
        <v>8</v>
      </c>
    </row>
    <row r="1702" spans="1:6" x14ac:dyDescent="0.3">
      <c r="C1702" t="s">
        <v>28</v>
      </c>
      <c r="D1702">
        <v>9</v>
      </c>
      <c r="F1702">
        <v>8</v>
      </c>
    </row>
    <row r="1703" spans="1:6" x14ac:dyDescent="0.3">
      <c r="C1703" t="s">
        <v>28</v>
      </c>
      <c r="D1703">
        <v>8</v>
      </c>
      <c r="F1703">
        <v>8</v>
      </c>
    </row>
    <row r="1704" spans="1:6" x14ac:dyDescent="0.3">
      <c r="C1704" t="s">
        <v>724</v>
      </c>
      <c r="D1704">
        <v>7</v>
      </c>
      <c r="F1704">
        <v>9</v>
      </c>
    </row>
    <row r="1705" spans="1:6" x14ac:dyDescent="0.3">
      <c r="C1705" t="s">
        <v>724</v>
      </c>
      <c r="D1705">
        <v>6</v>
      </c>
      <c r="F1705">
        <v>9</v>
      </c>
    </row>
    <row r="1706" spans="1:6" x14ac:dyDescent="0.3">
      <c r="C1706" t="s">
        <v>724</v>
      </c>
      <c r="D1706">
        <v>5</v>
      </c>
      <c r="F1706">
        <v>9</v>
      </c>
    </row>
    <row r="1707" spans="1:6" x14ac:dyDescent="0.3">
      <c r="C1707" t="s">
        <v>724</v>
      </c>
      <c r="D1707">
        <v>4</v>
      </c>
      <c r="F1707">
        <v>9</v>
      </c>
    </row>
    <row r="1708" spans="1:6" x14ac:dyDescent="0.3">
      <c r="C1708" t="s">
        <v>724</v>
      </c>
      <c r="D1708">
        <v>3</v>
      </c>
      <c r="F1708">
        <v>9</v>
      </c>
    </row>
    <row r="1709" spans="1:6" x14ac:dyDescent="0.3">
      <c r="C1709" t="s">
        <v>724</v>
      </c>
      <c r="D1709">
        <v>2</v>
      </c>
      <c r="F1709">
        <v>9</v>
      </c>
    </row>
    <row r="1710" spans="1:6" x14ac:dyDescent="0.3">
      <c r="C1710" t="s">
        <v>724</v>
      </c>
      <c r="D1710">
        <v>1</v>
      </c>
      <c r="F1710">
        <v>9</v>
      </c>
    </row>
    <row r="1711" spans="1:6" x14ac:dyDescent="0.3">
      <c r="A1711">
        <v>254</v>
      </c>
      <c r="B1711" t="s">
        <v>725</v>
      </c>
      <c r="C1711" t="s">
        <v>380</v>
      </c>
      <c r="D1711">
        <v>10</v>
      </c>
      <c r="E1711" s="3" t="s">
        <v>12</v>
      </c>
      <c r="F1711">
        <v>11</v>
      </c>
    </row>
    <row r="1712" spans="1:6" x14ac:dyDescent="0.3">
      <c r="C1712" t="s">
        <v>380</v>
      </c>
      <c r="D1712">
        <v>9</v>
      </c>
      <c r="F1712">
        <v>11</v>
      </c>
    </row>
    <row r="1713" spans="1:6" x14ac:dyDescent="0.3">
      <c r="C1713" t="s">
        <v>380</v>
      </c>
      <c r="D1713">
        <v>8</v>
      </c>
      <c r="F1713">
        <v>11</v>
      </c>
    </row>
    <row r="1714" spans="1:6" x14ac:dyDescent="0.3">
      <c r="C1714" t="s">
        <v>380</v>
      </c>
      <c r="D1714">
        <v>7</v>
      </c>
      <c r="F1714">
        <v>11</v>
      </c>
    </row>
    <row r="1715" spans="1:6" x14ac:dyDescent="0.3">
      <c r="C1715" t="s">
        <v>380</v>
      </c>
      <c r="D1715">
        <v>6</v>
      </c>
      <c r="F1715">
        <v>11</v>
      </c>
    </row>
    <row r="1716" spans="1:6" x14ac:dyDescent="0.3">
      <c r="C1716" t="s">
        <v>380</v>
      </c>
      <c r="D1716">
        <v>5</v>
      </c>
      <c r="F1716">
        <v>11</v>
      </c>
    </row>
    <row r="1717" spans="1:6" x14ac:dyDescent="0.3">
      <c r="A1717">
        <v>255</v>
      </c>
      <c r="B1717" t="s">
        <v>726</v>
      </c>
      <c r="C1717" t="s">
        <v>727</v>
      </c>
      <c r="D1717">
        <v>10</v>
      </c>
      <c r="E1717" s="3" t="s">
        <v>12</v>
      </c>
      <c r="F1717">
        <v>6</v>
      </c>
    </row>
    <row r="1718" spans="1:6" x14ac:dyDescent="0.3">
      <c r="C1718" t="s">
        <v>727</v>
      </c>
      <c r="D1718">
        <v>9</v>
      </c>
      <c r="F1718">
        <v>6</v>
      </c>
    </row>
    <row r="1719" spans="1:6" x14ac:dyDescent="0.3">
      <c r="C1719" t="s">
        <v>727</v>
      </c>
      <c r="D1719">
        <v>8</v>
      </c>
      <c r="F1719">
        <v>6</v>
      </c>
    </row>
    <row r="1720" spans="1:6" x14ac:dyDescent="0.3">
      <c r="C1720" t="s">
        <v>727</v>
      </c>
      <c r="D1720">
        <v>7</v>
      </c>
      <c r="F1720">
        <v>6</v>
      </c>
    </row>
    <row r="1721" spans="1:6" x14ac:dyDescent="0.3">
      <c r="C1721" t="s">
        <v>728</v>
      </c>
      <c r="D1721">
        <v>6</v>
      </c>
      <c r="F1721">
        <v>7</v>
      </c>
    </row>
    <row r="1722" spans="1:6" x14ac:dyDescent="0.3">
      <c r="C1722" t="s">
        <v>728</v>
      </c>
      <c r="D1722">
        <v>5</v>
      </c>
      <c r="F1722">
        <v>7</v>
      </c>
    </row>
    <row r="1723" spans="1:6" x14ac:dyDescent="0.3">
      <c r="C1723" t="s">
        <v>728</v>
      </c>
      <c r="D1723">
        <v>4</v>
      </c>
      <c r="F1723">
        <v>7</v>
      </c>
    </row>
    <row r="1724" spans="1:6" x14ac:dyDescent="0.3">
      <c r="C1724" t="s">
        <v>146</v>
      </c>
      <c r="D1724">
        <v>3</v>
      </c>
      <c r="F1724">
        <v>11</v>
      </c>
    </row>
    <row r="1725" spans="1:6" x14ac:dyDescent="0.3">
      <c r="C1725" t="s">
        <v>146</v>
      </c>
      <c r="D1725">
        <v>2</v>
      </c>
      <c r="F1725">
        <v>11</v>
      </c>
    </row>
    <row r="1726" spans="1:6" x14ac:dyDescent="0.3">
      <c r="C1726" t="s">
        <v>146</v>
      </c>
      <c r="D1726">
        <v>1</v>
      </c>
      <c r="F1726">
        <v>11</v>
      </c>
    </row>
    <row r="1727" spans="1:6" x14ac:dyDescent="0.3">
      <c r="A1727">
        <v>256</v>
      </c>
      <c r="B1727" t="s">
        <v>729</v>
      </c>
      <c r="C1727" t="s">
        <v>730</v>
      </c>
      <c r="D1727">
        <v>10</v>
      </c>
      <c r="E1727" s="3" t="s">
        <v>12</v>
      </c>
      <c r="F1727">
        <v>2</v>
      </c>
    </row>
    <row r="1728" spans="1:6" x14ac:dyDescent="0.3">
      <c r="C1728" t="s">
        <v>731</v>
      </c>
      <c r="D1728">
        <v>9</v>
      </c>
      <c r="F1728">
        <v>6</v>
      </c>
    </row>
    <row r="1729" spans="1:6" x14ac:dyDescent="0.3">
      <c r="C1729" t="s">
        <v>731</v>
      </c>
      <c r="D1729">
        <v>8</v>
      </c>
      <c r="F1729">
        <v>6</v>
      </c>
    </row>
    <row r="1730" spans="1:6" x14ac:dyDescent="0.3">
      <c r="C1730" t="s">
        <v>732</v>
      </c>
      <c r="D1730">
        <v>7</v>
      </c>
      <c r="F1730">
        <v>7</v>
      </c>
    </row>
    <row r="1731" spans="1:6" x14ac:dyDescent="0.3">
      <c r="C1731" t="s">
        <v>732</v>
      </c>
      <c r="D1731">
        <v>6</v>
      </c>
      <c r="F1731">
        <v>7</v>
      </c>
    </row>
    <row r="1732" spans="1:6" x14ac:dyDescent="0.3">
      <c r="C1732" t="s">
        <v>732</v>
      </c>
      <c r="D1732">
        <v>5</v>
      </c>
      <c r="F1732">
        <v>7</v>
      </c>
    </row>
    <row r="1733" spans="1:6" x14ac:dyDescent="0.3">
      <c r="C1733" t="s">
        <v>732</v>
      </c>
      <c r="D1733">
        <v>4</v>
      </c>
      <c r="F1733">
        <v>7</v>
      </c>
    </row>
    <row r="1734" spans="1:6" x14ac:dyDescent="0.3">
      <c r="C1734" t="s">
        <v>732</v>
      </c>
      <c r="D1734">
        <v>3</v>
      </c>
      <c r="F1734">
        <v>7</v>
      </c>
    </row>
    <row r="1735" spans="1:6" x14ac:dyDescent="0.3">
      <c r="C1735" t="s">
        <v>732</v>
      </c>
      <c r="D1735">
        <v>2</v>
      </c>
      <c r="F1735">
        <v>7</v>
      </c>
    </row>
    <row r="1736" spans="1:6" x14ac:dyDescent="0.3">
      <c r="C1736" t="s">
        <v>732</v>
      </c>
      <c r="D1736">
        <v>1</v>
      </c>
      <c r="F1736">
        <v>7</v>
      </c>
    </row>
    <row r="1737" spans="1:6" x14ac:dyDescent="0.3">
      <c r="A1737">
        <v>257</v>
      </c>
      <c r="B1737" t="s">
        <v>733</v>
      </c>
      <c r="C1737" t="s">
        <v>561</v>
      </c>
      <c r="D1737">
        <v>10</v>
      </c>
      <c r="E1737" s="3" t="s">
        <v>12</v>
      </c>
      <c r="F1737">
        <v>7</v>
      </c>
    </row>
    <row r="1738" spans="1:6" x14ac:dyDescent="0.3">
      <c r="A1738">
        <v>258</v>
      </c>
      <c r="B1738" t="s">
        <v>734</v>
      </c>
      <c r="C1738" t="s">
        <v>735</v>
      </c>
      <c r="D1738">
        <v>10</v>
      </c>
      <c r="E1738" s="3" t="s">
        <v>12</v>
      </c>
      <c r="F1738">
        <v>6</v>
      </c>
    </row>
    <row r="1739" spans="1:6" x14ac:dyDescent="0.3">
      <c r="A1739">
        <v>259</v>
      </c>
      <c r="B1739" t="s">
        <v>736</v>
      </c>
      <c r="C1739" t="s">
        <v>737</v>
      </c>
      <c r="D1739">
        <v>10</v>
      </c>
      <c r="E1739" s="3" t="s">
        <v>12</v>
      </c>
      <c r="F1739">
        <v>3</v>
      </c>
    </row>
    <row r="1740" spans="1:6" x14ac:dyDescent="0.3">
      <c r="A1740">
        <v>260</v>
      </c>
      <c r="B1740" t="s">
        <v>738</v>
      </c>
      <c r="C1740" t="s">
        <v>165</v>
      </c>
      <c r="D1740">
        <v>10</v>
      </c>
      <c r="E1740" s="3" t="s">
        <v>12</v>
      </c>
      <c r="F1740">
        <v>7</v>
      </c>
    </row>
    <row r="1741" spans="1:6" x14ac:dyDescent="0.3">
      <c r="A1741">
        <v>261</v>
      </c>
      <c r="B1741" t="s">
        <v>739</v>
      </c>
      <c r="C1741" t="s">
        <v>578</v>
      </c>
      <c r="D1741">
        <v>10</v>
      </c>
      <c r="E1741" s="3" t="s">
        <v>12</v>
      </c>
      <c r="F1741">
        <v>8</v>
      </c>
    </row>
    <row r="1742" spans="1:6" x14ac:dyDescent="0.3">
      <c r="A1742">
        <v>262</v>
      </c>
      <c r="B1742" t="s">
        <v>740</v>
      </c>
      <c r="C1742" t="s">
        <v>741</v>
      </c>
      <c r="D1742">
        <v>10</v>
      </c>
      <c r="E1742" s="3" t="s">
        <v>12</v>
      </c>
      <c r="F1742">
        <v>5</v>
      </c>
    </row>
    <row r="1743" spans="1:6" x14ac:dyDescent="0.3">
      <c r="A1743">
        <v>263</v>
      </c>
      <c r="B1743" t="s">
        <v>742</v>
      </c>
      <c r="C1743" t="s">
        <v>743</v>
      </c>
      <c r="D1743">
        <v>10</v>
      </c>
      <c r="E1743" s="3" t="s">
        <v>12</v>
      </c>
      <c r="F1743">
        <v>6</v>
      </c>
    </row>
    <row r="1744" spans="1:6" x14ac:dyDescent="0.3">
      <c r="A1744">
        <v>264</v>
      </c>
      <c r="B1744" t="s">
        <v>744</v>
      </c>
      <c r="C1744" t="s">
        <v>407</v>
      </c>
      <c r="D1744">
        <v>10</v>
      </c>
      <c r="E1744" s="3" t="s">
        <v>12</v>
      </c>
      <c r="F1744">
        <v>7</v>
      </c>
    </row>
    <row r="1745" spans="1:6" x14ac:dyDescent="0.3">
      <c r="A1745">
        <v>265</v>
      </c>
      <c r="B1745" t="s">
        <v>745</v>
      </c>
      <c r="C1745" t="s">
        <v>746</v>
      </c>
      <c r="D1745">
        <v>10</v>
      </c>
      <c r="E1745" s="3" t="s">
        <v>12</v>
      </c>
      <c r="F1745">
        <v>9</v>
      </c>
    </row>
    <row r="1746" spans="1:6" x14ac:dyDescent="0.3">
      <c r="A1746">
        <v>266</v>
      </c>
      <c r="B1746" t="s">
        <v>747</v>
      </c>
      <c r="C1746" t="s">
        <v>748</v>
      </c>
      <c r="D1746">
        <v>10</v>
      </c>
      <c r="E1746" s="3" t="s">
        <v>12</v>
      </c>
      <c r="F1746">
        <v>4</v>
      </c>
    </row>
    <row r="1747" spans="1:6" x14ac:dyDescent="0.3">
      <c r="A1747">
        <v>267</v>
      </c>
      <c r="B1747" t="s">
        <v>749</v>
      </c>
      <c r="C1747" t="s">
        <v>750</v>
      </c>
      <c r="D1747">
        <v>10</v>
      </c>
      <c r="E1747" s="3" t="s">
        <v>12</v>
      </c>
      <c r="F1747">
        <v>5</v>
      </c>
    </row>
    <row r="1748" spans="1:6" x14ac:dyDescent="0.3">
      <c r="A1748">
        <v>268</v>
      </c>
      <c r="B1748" t="s">
        <v>751</v>
      </c>
      <c r="C1748" t="s">
        <v>752</v>
      </c>
      <c r="D1748">
        <v>10</v>
      </c>
      <c r="E1748" s="3" t="s">
        <v>12</v>
      </c>
      <c r="F1748">
        <v>6</v>
      </c>
    </row>
    <row r="1749" spans="1:6" x14ac:dyDescent="0.3">
      <c r="A1749">
        <v>269</v>
      </c>
      <c r="B1749" t="s">
        <v>753</v>
      </c>
      <c r="C1749" t="s">
        <v>754</v>
      </c>
      <c r="D1749">
        <v>10</v>
      </c>
      <c r="E1749" s="4" t="s">
        <v>24</v>
      </c>
      <c r="F1749">
        <v>10</v>
      </c>
    </row>
    <row r="1750" spans="1:6" x14ac:dyDescent="0.3">
      <c r="A1750">
        <v>270</v>
      </c>
      <c r="B1750" t="s">
        <v>755</v>
      </c>
      <c r="C1750" t="s">
        <v>756</v>
      </c>
      <c r="D1750">
        <v>10</v>
      </c>
      <c r="E1750" s="3" t="s">
        <v>12</v>
      </c>
      <c r="F1750">
        <v>4</v>
      </c>
    </row>
    <row r="1751" spans="1:6" x14ac:dyDescent="0.3">
      <c r="A1751">
        <v>271</v>
      </c>
      <c r="B1751" t="s">
        <v>757</v>
      </c>
      <c r="C1751" t="s">
        <v>758</v>
      </c>
      <c r="D1751">
        <v>10</v>
      </c>
      <c r="E1751" s="3" t="s">
        <v>12</v>
      </c>
      <c r="F1751">
        <v>5</v>
      </c>
    </row>
    <row r="1752" spans="1:6" x14ac:dyDescent="0.3">
      <c r="A1752">
        <v>272</v>
      </c>
      <c r="B1752" t="s">
        <v>759</v>
      </c>
      <c r="C1752" t="s">
        <v>760</v>
      </c>
      <c r="D1752">
        <v>10</v>
      </c>
      <c r="E1752" s="3" t="s">
        <v>12</v>
      </c>
      <c r="F1752">
        <v>9</v>
      </c>
    </row>
    <row r="1753" spans="1:6" x14ac:dyDescent="0.3">
      <c r="A1753">
        <v>273</v>
      </c>
      <c r="B1753" t="s">
        <v>761</v>
      </c>
      <c r="C1753" t="s">
        <v>421</v>
      </c>
      <c r="D1753">
        <v>10</v>
      </c>
      <c r="E1753" s="3" t="s">
        <v>12</v>
      </c>
      <c r="F1753">
        <v>10</v>
      </c>
    </row>
    <row r="1754" spans="1:6" x14ac:dyDescent="0.3">
      <c r="A1754">
        <v>274</v>
      </c>
      <c r="B1754" t="s">
        <v>762</v>
      </c>
      <c r="C1754" t="s">
        <v>231</v>
      </c>
      <c r="D1754">
        <v>10</v>
      </c>
      <c r="E1754" s="3" t="s">
        <v>12</v>
      </c>
      <c r="F1754">
        <v>10</v>
      </c>
    </row>
    <row r="1755" spans="1:6" x14ac:dyDescent="0.3">
      <c r="A1755">
        <v>275</v>
      </c>
      <c r="B1755" t="s">
        <v>763</v>
      </c>
      <c r="C1755" t="s">
        <v>617</v>
      </c>
      <c r="D1755">
        <v>10</v>
      </c>
      <c r="E1755" s="3" t="s">
        <v>12</v>
      </c>
      <c r="F1755">
        <v>10</v>
      </c>
    </row>
    <row r="1756" spans="1:6" x14ac:dyDescent="0.3">
      <c r="A1756">
        <v>276</v>
      </c>
      <c r="B1756" t="s">
        <v>764</v>
      </c>
      <c r="C1756" t="s">
        <v>240</v>
      </c>
      <c r="D1756">
        <v>10</v>
      </c>
      <c r="E1756" s="3" t="s">
        <v>12</v>
      </c>
      <c r="F1756">
        <v>8</v>
      </c>
    </row>
    <row r="1757" spans="1:6" x14ac:dyDescent="0.3">
      <c r="A1757">
        <v>277</v>
      </c>
      <c r="B1757" t="s">
        <v>765</v>
      </c>
      <c r="C1757" t="s">
        <v>766</v>
      </c>
      <c r="D1757">
        <v>10</v>
      </c>
      <c r="E1757" s="3" t="s">
        <v>12</v>
      </c>
      <c r="F1757">
        <v>6</v>
      </c>
    </row>
    <row r="1758" spans="1:6" x14ac:dyDescent="0.3">
      <c r="A1758">
        <v>278</v>
      </c>
      <c r="B1758" t="s">
        <v>767</v>
      </c>
      <c r="C1758" t="s">
        <v>628</v>
      </c>
      <c r="D1758">
        <v>10</v>
      </c>
      <c r="E1758" s="4" t="s">
        <v>24</v>
      </c>
      <c r="F1758">
        <v>9</v>
      </c>
    </row>
    <row r="1759" spans="1:6" x14ac:dyDescent="0.3">
      <c r="A1759">
        <v>279</v>
      </c>
      <c r="B1759" t="s">
        <v>768</v>
      </c>
      <c r="C1759" t="s">
        <v>769</v>
      </c>
      <c r="D1759">
        <v>10</v>
      </c>
      <c r="E1759" s="3" t="s">
        <v>12</v>
      </c>
      <c r="F1759">
        <v>8</v>
      </c>
    </row>
  </sheetData>
  <autoFilter ref="A1:I1759" xr:uid="{00000000-0001-0000-0100-000000000000}"/>
  <pageMargins left="0.75" right="0.75" top="1" bottom="1" header="0.5" footer="0.5"/>
  <headerFooter>
    <oddFooter>&amp;L&amp;"Calibri"&amp;10 &amp;KFFFF00_x000D_#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9F85-7AD6-41AC-8196-8FE526D6C840}">
  <dimension ref="A3:AC16"/>
  <sheetViews>
    <sheetView workbookViewId="0">
      <selection activeCell="C6" sqref="C6"/>
    </sheetView>
  </sheetViews>
  <sheetFormatPr defaultRowHeight="14.4" x14ac:dyDescent="0.3"/>
  <cols>
    <col min="1" max="1" width="12.77734375" bestFit="1" customWidth="1"/>
    <col min="2" max="2" width="15.77734375" bestFit="1" customWidth="1"/>
    <col min="3" max="7" width="3" bestFit="1" customWidth="1"/>
    <col min="8" max="13" width="4" bestFit="1" customWidth="1"/>
    <col min="14" max="14" width="3" bestFit="1" customWidth="1"/>
    <col min="15" max="15" width="17.33203125" bestFit="1" customWidth="1"/>
    <col min="16" max="17" width="2" bestFit="1" customWidth="1"/>
    <col min="18" max="27" width="3" bestFit="1" customWidth="1"/>
    <col min="28" max="28" width="20.5546875" bestFit="1" customWidth="1"/>
    <col min="29" max="29" width="22.21875" bestFit="1" customWidth="1"/>
  </cols>
  <sheetData>
    <row r="3" spans="1:29" x14ac:dyDescent="0.3">
      <c r="B3" s="5" t="s">
        <v>784</v>
      </c>
    </row>
    <row r="4" spans="1:29" x14ac:dyDescent="0.3">
      <c r="B4" t="s">
        <v>777</v>
      </c>
      <c r="O4" t="s">
        <v>778</v>
      </c>
      <c r="AB4" t="s">
        <v>785</v>
      </c>
      <c r="AC4" t="s">
        <v>786</v>
      </c>
    </row>
    <row r="5" spans="1:29" x14ac:dyDescent="0.3">
      <c r="A5" s="5" t="s">
        <v>775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0</v>
      </c>
      <c r="P5">
        <v>1</v>
      </c>
      <c r="Q5">
        <v>2</v>
      </c>
      <c r="R5">
        <v>3</v>
      </c>
      <c r="S5">
        <v>4</v>
      </c>
      <c r="T5">
        <v>5</v>
      </c>
      <c r="U5">
        <v>6</v>
      </c>
      <c r="V5">
        <v>7</v>
      </c>
      <c r="W5">
        <v>8</v>
      </c>
      <c r="X5">
        <v>9</v>
      </c>
      <c r="Y5">
        <v>10</v>
      </c>
      <c r="Z5">
        <v>11</v>
      </c>
      <c r="AA5">
        <v>12</v>
      </c>
    </row>
    <row r="6" spans="1:29" x14ac:dyDescent="0.3">
      <c r="A6" s="6">
        <v>10</v>
      </c>
      <c r="B6">
        <v>4</v>
      </c>
      <c r="C6">
        <v>4</v>
      </c>
      <c r="D6">
        <v>3</v>
      </c>
      <c r="E6">
        <v>11</v>
      </c>
      <c r="F6">
        <v>16</v>
      </c>
      <c r="G6">
        <v>18</v>
      </c>
      <c r="H6">
        <v>26</v>
      </c>
      <c r="I6">
        <v>34</v>
      </c>
      <c r="J6">
        <v>32</v>
      </c>
      <c r="K6">
        <v>31</v>
      </c>
      <c r="L6">
        <v>42</v>
      </c>
      <c r="M6">
        <v>26</v>
      </c>
      <c r="N6">
        <v>2</v>
      </c>
      <c r="O6">
        <v>4</v>
      </c>
      <c r="P6">
        <v>4</v>
      </c>
      <c r="Q6">
        <v>3</v>
      </c>
      <c r="R6">
        <v>11</v>
      </c>
      <c r="S6">
        <v>16</v>
      </c>
      <c r="T6">
        <v>18</v>
      </c>
      <c r="U6">
        <v>26</v>
      </c>
      <c r="V6">
        <v>34</v>
      </c>
      <c r="W6">
        <v>32</v>
      </c>
      <c r="X6">
        <v>31</v>
      </c>
      <c r="Y6">
        <v>42</v>
      </c>
      <c r="Z6">
        <v>26</v>
      </c>
      <c r="AA6">
        <v>2</v>
      </c>
      <c r="AB6">
        <v>249</v>
      </c>
      <c r="AC6">
        <v>249</v>
      </c>
    </row>
    <row r="7" spans="1:29" x14ac:dyDescent="0.3">
      <c r="A7" s="6">
        <v>9</v>
      </c>
      <c r="B7">
        <v>4</v>
      </c>
      <c r="C7">
        <v>2</v>
      </c>
      <c r="D7">
        <v>2</v>
      </c>
      <c r="E7">
        <v>8</v>
      </c>
      <c r="F7">
        <v>9</v>
      </c>
      <c r="G7">
        <v>11</v>
      </c>
      <c r="H7">
        <v>24</v>
      </c>
      <c r="I7">
        <v>30</v>
      </c>
      <c r="J7">
        <v>28</v>
      </c>
      <c r="K7">
        <v>29</v>
      </c>
      <c r="L7">
        <v>28</v>
      </c>
      <c r="M7">
        <v>33</v>
      </c>
      <c r="N7">
        <v>2</v>
      </c>
      <c r="AB7">
        <v>210</v>
      </c>
    </row>
    <row r="8" spans="1:29" x14ac:dyDescent="0.3">
      <c r="A8" s="6">
        <v>8</v>
      </c>
      <c r="B8">
        <v>2</v>
      </c>
      <c r="C8">
        <v>2</v>
      </c>
      <c r="D8">
        <v>2</v>
      </c>
      <c r="E8">
        <v>4</v>
      </c>
      <c r="F8">
        <v>5</v>
      </c>
      <c r="G8">
        <v>12</v>
      </c>
      <c r="H8">
        <v>18</v>
      </c>
      <c r="I8">
        <v>28</v>
      </c>
      <c r="J8">
        <v>32</v>
      </c>
      <c r="K8">
        <v>33</v>
      </c>
      <c r="L8">
        <v>22</v>
      </c>
      <c r="M8">
        <v>38</v>
      </c>
      <c r="N8">
        <v>2</v>
      </c>
      <c r="AB8">
        <v>200</v>
      </c>
    </row>
    <row r="9" spans="1:29" x14ac:dyDescent="0.3">
      <c r="A9" s="6">
        <v>7</v>
      </c>
      <c r="B9">
        <v>2</v>
      </c>
      <c r="C9">
        <v>2</v>
      </c>
      <c r="D9">
        <v>2</v>
      </c>
      <c r="E9">
        <v>2</v>
      </c>
      <c r="F9">
        <v>4</v>
      </c>
      <c r="G9">
        <v>11</v>
      </c>
      <c r="H9">
        <v>14</v>
      </c>
      <c r="I9">
        <v>24</v>
      </c>
      <c r="J9">
        <v>32</v>
      </c>
      <c r="K9">
        <v>37</v>
      </c>
      <c r="L9">
        <v>16</v>
      </c>
      <c r="M9">
        <v>36</v>
      </c>
      <c r="N9">
        <v>4</v>
      </c>
      <c r="AB9">
        <v>186</v>
      </c>
    </row>
    <row r="10" spans="1:29" x14ac:dyDescent="0.3">
      <c r="A10" s="6">
        <v>6</v>
      </c>
      <c r="B10">
        <v>2</v>
      </c>
      <c r="C10">
        <v>1</v>
      </c>
      <c r="D10">
        <v>2</v>
      </c>
      <c r="E10">
        <v>2</v>
      </c>
      <c r="F10">
        <v>2</v>
      </c>
      <c r="G10">
        <v>8</v>
      </c>
      <c r="H10">
        <v>13</v>
      </c>
      <c r="I10">
        <v>22</v>
      </c>
      <c r="J10">
        <v>30</v>
      </c>
      <c r="K10">
        <v>33</v>
      </c>
      <c r="L10">
        <v>16</v>
      </c>
      <c r="M10">
        <v>39</v>
      </c>
      <c r="N10">
        <v>4</v>
      </c>
      <c r="V10">
        <v>1</v>
      </c>
      <c r="AB10">
        <v>174</v>
      </c>
      <c r="AC10">
        <v>1</v>
      </c>
    </row>
    <row r="11" spans="1:29" x14ac:dyDescent="0.3">
      <c r="A11" s="6">
        <v>5</v>
      </c>
      <c r="B11">
        <v>2</v>
      </c>
      <c r="E11">
        <v>1</v>
      </c>
      <c r="F11">
        <v>4</v>
      </c>
      <c r="G11">
        <v>8</v>
      </c>
      <c r="H11">
        <v>16</v>
      </c>
      <c r="I11">
        <v>15</v>
      </c>
      <c r="J11">
        <v>32</v>
      </c>
      <c r="K11">
        <v>36</v>
      </c>
      <c r="L11">
        <v>28</v>
      </c>
      <c r="M11">
        <v>44</v>
      </c>
      <c r="N11">
        <v>5</v>
      </c>
      <c r="O11">
        <v>1</v>
      </c>
      <c r="S11">
        <v>2</v>
      </c>
      <c r="T11">
        <v>3</v>
      </c>
      <c r="V11">
        <v>4</v>
      </c>
      <c r="W11">
        <v>4</v>
      </c>
      <c r="X11">
        <v>3</v>
      </c>
      <c r="Y11">
        <v>5</v>
      </c>
      <c r="Z11">
        <v>7</v>
      </c>
      <c r="AB11">
        <v>191</v>
      </c>
      <c r="AC11">
        <v>29</v>
      </c>
    </row>
    <row r="12" spans="1:29" x14ac:dyDescent="0.3">
      <c r="A12" s="6">
        <v>4</v>
      </c>
      <c r="B12">
        <v>3</v>
      </c>
      <c r="E12">
        <v>1</v>
      </c>
      <c r="F12">
        <v>1</v>
      </c>
      <c r="G12">
        <v>3</v>
      </c>
      <c r="H12">
        <v>10</v>
      </c>
      <c r="I12">
        <v>14</v>
      </c>
      <c r="J12">
        <v>28</v>
      </c>
      <c r="K12">
        <v>33</v>
      </c>
      <c r="L12">
        <v>31</v>
      </c>
      <c r="M12">
        <v>45</v>
      </c>
      <c r="N12">
        <v>8</v>
      </c>
      <c r="AB12">
        <v>177</v>
      </c>
    </row>
    <row r="13" spans="1:29" x14ac:dyDescent="0.3">
      <c r="A13" s="6">
        <v>3</v>
      </c>
      <c r="B13">
        <v>3</v>
      </c>
      <c r="G13">
        <v>3</v>
      </c>
      <c r="H13">
        <v>7</v>
      </c>
      <c r="I13">
        <v>6</v>
      </c>
      <c r="J13">
        <v>20</v>
      </c>
      <c r="K13">
        <v>29</v>
      </c>
      <c r="L13">
        <v>27</v>
      </c>
      <c r="M13">
        <v>50</v>
      </c>
      <c r="N13">
        <v>5</v>
      </c>
      <c r="AB13">
        <v>150</v>
      </c>
    </row>
    <row r="14" spans="1:29" x14ac:dyDescent="0.3">
      <c r="A14" s="6">
        <v>2</v>
      </c>
      <c r="B14">
        <v>3</v>
      </c>
      <c r="G14">
        <v>2</v>
      </c>
      <c r="H14">
        <v>5</v>
      </c>
      <c r="I14">
        <v>5</v>
      </c>
      <c r="J14">
        <v>14</v>
      </c>
      <c r="K14">
        <v>20</v>
      </c>
      <c r="L14">
        <v>23</v>
      </c>
      <c r="M14">
        <v>53</v>
      </c>
      <c r="N14">
        <v>4</v>
      </c>
      <c r="AB14">
        <v>129</v>
      </c>
    </row>
    <row r="15" spans="1:29" x14ac:dyDescent="0.3">
      <c r="A15" s="6">
        <v>1</v>
      </c>
      <c r="H15">
        <v>3</v>
      </c>
      <c r="I15">
        <v>3</v>
      </c>
      <c r="J15">
        <v>6</v>
      </c>
      <c r="K15">
        <v>11</v>
      </c>
      <c r="L15">
        <v>23</v>
      </c>
      <c r="M15">
        <v>37</v>
      </c>
      <c r="N15">
        <v>9</v>
      </c>
      <c r="AB15">
        <v>92</v>
      </c>
    </row>
    <row r="16" spans="1:29" x14ac:dyDescent="0.3">
      <c r="A16" s="6" t="s">
        <v>776</v>
      </c>
      <c r="B16">
        <v>25</v>
      </c>
      <c r="C16">
        <v>11</v>
      </c>
      <c r="D16">
        <v>11</v>
      </c>
      <c r="E16">
        <v>29</v>
      </c>
      <c r="F16">
        <v>41</v>
      </c>
      <c r="G16">
        <v>76</v>
      </c>
      <c r="H16">
        <v>136</v>
      </c>
      <c r="I16">
        <v>181</v>
      </c>
      <c r="J16">
        <v>254</v>
      </c>
      <c r="K16">
        <v>292</v>
      </c>
      <c r="L16">
        <v>256</v>
      </c>
      <c r="M16">
        <v>401</v>
      </c>
      <c r="N16">
        <v>45</v>
      </c>
      <c r="O16">
        <v>5</v>
      </c>
      <c r="P16">
        <v>4</v>
      </c>
      <c r="Q16">
        <v>3</v>
      </c>
      <c r="R16">
        <v>11</v>
      </c>
      <c r="S16">
        <v>18</v>
      </c>
      <c r="T16">
        <v>21</v>
      </c>
      <c r="U16">
        <v>26</v>
      </c>
      <c r="V16">
        <v>39</v>
      </c>
      <c r="W16">
        <v>36</v>
      </c>
      <c r="X16">
        <v>34</v>
      </c>
      <c r="Y16">
        <v>47</v>
      </c>
      <c r="Z16">
        <v>33</v>
      </c>
      <c r="AA16">
        <v>2</v>
      </c>
      <c r="AB16">
        <v>1758</v>
      </c>
      <c r="AC16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Thao Phuong Le</cp:lastModifiedBy>
  <dcterms:created xsi:type="dcterms:W3CDTF">2025-09-22T07:51:14Z</dcterms:created>
  <dcterms:modified xsi:type="dcterms:W3CDTF">2025-09-24T07:15:33Z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5201a0c-1af3-4133-b76a-8b75bdfeb6bc_Enabled">
    <vt:lpwstr>true</vt:lpwstr>
  </property>
  <property fmtid="{D5CDD505-2E9C-101B-9397-08002B2CF9AE}" pid="3" name="MSIP_Label_b5201a0c-1af3-4133-b76a-8b75bdfeb6bc_SetDate">
    <vt:lpwstr>2025-09-22T08:03:42Z</vt:lpwstr>
  </property>
  <property fmtid="{D5CDD505-2E9C-101B-9397-08002B2CF9AE}" pid="4" name="MSIP_Label_b5201a0c-1af3-4133-b76a-8b75bdfeb6bc_Method">
    <vt:lpwstr>Standard</vt:lpwstr>
  </property>
  <property fmtid="{D5CDD505-2E9C-101B-9397-08002B2CF9AE}" pid="5" name="MSIP_Label_b5201a0c-1af3-4133-b76a-8b75bdfeb6bc_Name">
    <vt:lpwstr>Internal</vt:lpwstr>
  </property>
  <property fmtid="{D5CDD505-2E9C-101B-9397-08002B2CF9AE}" pid="6" name="MSIP_Label_b5201a0c-1af3-4133-b76a-8b75bdfeb6bc_SiteId">
    <vt:lpwstr>7c11714d-e26d-4173-b8a0-713f2d1b6287</vt:lpwstr>
  </property>
  <property fmtid="{D5CDD505-2E9C-101B-9397-08002B2CF9AE}" pid="7" name="MSIP_Label_b5201a0c-1af3-4133-b76a-8b75bdfeb6bc_ActionId">
    <vt:lpwstr>755e2d03-f658-486f-9937-3464ebcc144d</vt:lpwstr>
  </property>
  <property fmtid="{D5CDD505-2E9C-101B-9397-08002B2CF9AE}" pid="8" name="MSIP_Label_b5201a0c-1af3-4133-b76a-8b75bdfeb6bc_ContentBits">
    <vt:lpwstr>2</vt:lpwstr>
  </property>
  <property fmtid="{D5CDD505-2E9C-101B-9397-08002B2CF9AE}" pid="9" name="MSIP_Label_b5201a0c-1af3-4133-b76a-8b75bdfeb6bc_Tag">
    <vt:lpwstr>10, 3, 0, 1</vt:lpwstr>
  </property>
</Properties>
</file>