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bge-my.sharepoint.com/personal/thao_thanh_tran_19_unibge_hu/Documents/THESIS/Credit Risk Model/Working files_Excel/"/>
    </mc:Choice>
  </mc:AlternateContent>
  <xr:revisionPtr revIDLastSave="70" documentId="8_{6294FA97-1F9C-4148-AAAA-0343B2D42E82}" xr6:coauthVersionLast="47" xr6:coauthVersionMax="47" xr10:uidLastSave="{83E3E89A-54B6-834A-B984-D8C6E9949676}"/>
  <bookViews>
    <workbookView xWindow="780" yWindow="1000" windowWidth="27640" windowHeight="15440" xr2:uid="{B4F0C4FF-1491-634E-8923-50EA7329C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7" i="1"/>
  <c r="B6" i="1"/>
  <c r="B5" i="1"/>
  <c r="B3" i="1"/>
  <c r="B2" i="1"/>
  <c r="B1" i="1"/>
</calcChain>
</file>

<file path=xl/sharedStrings.xml><?xml version="1.0" encoding="utf-8"?>
<sst xmlns="http://schemas.openxmlformats.org/spreadsheetml/2006/main" count="21" uniqueCount="21">
  <si>
    <t>home_ownership:RENT_ANY</t>
  </si>
  <si>
    <t>grade:G</t>
  </si>
  <si>
    <t>'addr_state:ID_IA_NV_SD_HI'</t>
  </si>
  <si>
    <t>'purpose:wed__edu__ren_en__sm_b__mov'</t>
  </si>
  <si>
    <t>initial_list_status:f</t>
  </si>
  <si>
    <t>'term:36'</t>
  </si>
  <si>
    <t>'emp_length:1'</t>
  </si>
  <si>
    <t>'mths_since_issue_date:&gt;=45'</t>
  </si>
  <si>
    <t>'int_rate:&gt;24.256'</t>
  </si>
  <si>
    <t>'mths_since_earliest_cr_line:&lt;178'</t>
  </si>
  <si>
    <t>'delinq_2yrs:&gt;=6'</t>
  </si>
  <si>
    <t>'inq_last_6mths:&gt;3'</t>
  </si>
  <si>
    <t>'open_acc:&lt;=2'</t>
  </si>
  <si>
    <t>'pub_rec:&gt;=5'</t>
  </si>
  <si>
    <t>'total_acc:&lt;=27'</t>
  </si>
  <si>
    <t>'acc_now_delinq:&gt;=1'</t>
  </si>
  <si>
    <t>'annual_inc:&lt;20K'</t>
  </si>
  <si>
    <t>'mths_since_last_delinq:0-3'</t>
  </si>
  <si>
    <t>'dti:&gt;35'</t>
  </si>
  <si>
    <t>'mths_since_last_record:0-2'</t>
  </si>
  <si>
    <t>verification_status:Verified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</si>
</sst>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3502-1123-0B4B-BCCA-92CB7D63036E}">
  <dimension ref="A1:B21"/>
  <sheetViews>
    <sheetView tabSelected="1" zoomScale="173" workbookViewId="0">
      <selection activeCell="A5" sqref="A5"/>
    </sheetView>
  </sheetViews>
  <sheetFormatPr baseColWidth="10" defaultRowHeight="16" x14ac:dyDescent="0.2"/>
  <cols>
    <col min="1" max="1" width="35.83203125" bestFit="1" customWidth="1"/>
  </cols>
  <sheetData>
    <row r="1" spans="1:2" x14ac:dyDescent="0.2">
      <c r="A1" t="s">
        <v>1</v>
      </c>
      <c r="B1" t="str">
        <f>"'"&amp;A1&amp;"',"</f>
        <v>'grade:G',</v>
      </c>
    </row>
    <row r="2" spans="1:2" x14ac:dyDescent="0.2">
      <c r="A2" t="s">
        <v>0</v>
      </c>
      <c r="B2" t="str">
        <f>"'"&amp;A2&amp;"',"</f>
        <v>'home_ownership:RENT_ANY',</v>
      </c>
    </row>
    <row r="3" spans="1:2" x14ac:dyDescent="0.2">
      <c r="A3" t="s">
        <v>2</v>
      </c>
      <c r="B3" t="str">
        <f>A3&amp;","</f>
        <v>'addr_state:ID_IA_NV_SD_HI',</v>
      </c>
    </row>
    <row r="4" spans="1:2" x14ac:dyDescent="0.2">
      <c r="A4" t="s">
        <v>20</v>
      </c>
      <c r="B4" t="str">
        <f>"'"&amp;A4&amp;"',"</f>
        <v>'verification_status:Verified',</v>
      </c>
    </row>
    <row r="5" spans="1:2" x14ac:dyDescent="0.2">
      <c r="A5" t="s">
        <v>3</v>
      </c>
      <c r="B5" t="str">
        <f>A5&amp;","</f>
        <v>'purpose:wed__edu__ren_en__sm_b__mov',</v>
      </c>
    </row>
    <row r="6" spans="1:2" x14ac:dyDescent="0.2">
      <c r="A6" t="s">
        <v>4</v>
      </c>
      <c r="B6" t="str">
        <f>"'"&amp;A6&amp;"',"</f>
        <v>'initial_list_status:f',</v>
      </c>
    </row>
    <row r="7" spans="1:2" x14ac:dyDescent="0.2">
      <c r="A7" t="s">
        <v>5</v>
      </c>
      <c r="B7" t="str">
        <f>A7&amp;","</f>
        <v>'term:36',</v>
      </c>
    </row>
    <row r="8" spans="1:2" x14ac:dyDescent="0.2">
      <c r="A8" t="s">
        <v>6</v>
      </c>
      <c r="B8" t="str">
        <f t="shared" ref="B8:B21" si="0">A8&amp;","</f>
        <v>'emp_length:1',</v>
      </c>
    </row>
    <row r="9" spans="1:2" x14ac:dyDescent="0.2">
      <c r="A9" t="s">
        <v>7</v>
      </c>
      <c r="B9" t="str">
        <f t="shared" si="0"/>
        <v>'mths_since_issue_date:&gt;=45',</v>
      </c>
    </row>
    <row r="10" spans="1:2" x14ac:dyDescent="0.2">
      <c r="A10" t="s">
        <v>8</v>
      </c>
      <c r="B10" t="str">
        <f t="shared" si="0"/>
        <v>'int_rate:&gt;24.256',</v>
      </c>
    </row>
    <row r="11" spans="1:2" x14ac:dyDescent="0.2">
      <c r="A11" t="s">
        <v>9</v>
      </c>
      <c r="B11" t="str">
        <f t="shared" si="0"/>
        <v>'mths_since_earliest_cr_line:&lt;178',</v>
      </c>
    </row>
    <row r="12" spans="1:2" x14ac:dyDescent="0.2">
      <c r="A12" t="s">
        <v>10</v>
      </c>
      <c r="B12" t="str">
        <f t="shared" si="0"/>
        <v>'delinq_2yrs:&gt;=6',</v>
      </c>
    </row>
    <row r="13" spans="1:2" x14ac:dyDescent="0.2">
      <c r="A13" t="s">
        <v>11</v>
      </c>
      <c r="B13" t="str">
        <f t="shared" si="0"/>
        <v>'inq_last_6mths:&gt;3',</v>
      </c>
    </row>
    <row r="14" spans="1:2" x14ac:dyDescent="0.2">
      <c r="A14" t="s">
        <v>12</v>
      </c>
      <c r="B14" t="str">
        <f t="shared" si="0"/>
        <v>'open_acc:&lt;=2',</v>
      </c>
    </row>
    <row r="15" spans="1:2" x14ac:dyDescent="0.2">
      <c r="A15" t="s">
        <v>13</v>
      </c>
      <c r="B15" t="str">
        <f t="shared" si="0"/>
        <v>'pub_rec:&gt;=5',</v>
      </c>
    </row>
    <row r="16" spans="1:2" x14ac:dyDescent="0.2">
      <c r="A16" t="s">
        <v>14</v>
      </c>
      <c r="B16" t="str">
        <f t="shared" si="0"/>
        <v>'total_acc:&lt;=27',</v>
      </c>
    </row>
    <row r="17" spans="1:2" x14ac:dyDescent="0.2">
      <c r="A17" t="s">
        <v>15</v>
      </c>
      <c r="B17" t="str">
        <f t="shared" si="0"/>
        <v>'acc_now_delinq:&gt;=1',</v>
      </c>
    </row>
    <row r="18" spans="1:2" x14ac:dyDescent="0.2">
      <c r="A18" t="s">
        <v>16</v>
      </c>
      <c r="B18" t="str">
        <f t="shared" si="0"/>
        <v>'annual_inc:&lt;20K',</v>
      </c>
    </row>
    <row r="19" spans="1:2" x14ac:dyDescent="0.2">
      <c r="A19" t="s">
        <v>17</v>
      </c>
      <c r="B19" t="str">
        <f t="shared" si="0"/>
        <v>'mths_since_last_delinq:0-3',</v>
      </c>
    </row>
    <row r="20" spans="1:2" x14ac:dyDescent="0.2">
      <c r="A20" t="s">
        <v>18</v>
      </c>
      <c r="B20" t="str">
        <f t="shared" si="0"/>
        <v>'dti:&gt;35',</v>
      </c>
    </row>
    <row r="21" spans="1:2" x14ac:dyDescent="0.2">
      <c r="A21" t="s">
        <v>19</v>
      </c>
      <c r="B21" t="str">
        <f t="shared" si="0"/>
        <v>'mths_since_last_record:0-2',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Thanh Thao</dc:creator>
  <cp:lastModifiedBy>Tran Thanh Thao</cp:lastModifiedBy>
  <dcterms:created xsi:type="dcterms:W3CDTF">2025-11-23T23:51:23Z</dcterms:created>
  <dcterms:modified xsi:type="dcterms:W3CDTF">2025-11-24T04:28:22Z</dcterms:modified>
</cp:coreProperties>
</file>