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1"/>
  </bookViews>
  <sheets>
    <sheet name="MD_TAB_DESC" sheetId="1" r:id="rId1"/>
    <sheet name="MD_COL_DESC" sheetId="2" r:id="rId2"/>
    <sheet name="FORMULAS" sheetId="3" r:id="rId3"/>
  </sheets>
  <definedNames>
    <definedName name="_xlnm._FilterDatabase" localSheetId="1" hidden="1">MD_COL_DESC!$A$1:$B$3024</definedName>
    <definedName name="_xlnm._FilterDatabase" localSheetId="0" hidden="1">MD_TAB_DESC!$A$1:$B$876</definedName>
  </definedNames>
  <calcPr calcId="125725"/>
</workbook>
</file>

<file path=xl/calcChain.xml><?xml version="1.0" encoding="utf-8"?>
<calcChain xmlns="http://schemas.openxmlformats.org/spreadsheetml/2006/main">
  <c r="C3" i="2"/>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C219"/>
  <c r="C220"/>
  <c r="C221"/>
  <c r="C222"/>
  <c r="C223"/>
  <c r="C224"/>
  <c r="C225"/>
  <c r="C226"/>
  <c r="C227"/>
  <c r="C228"/>
  <c r="C229"/>
  <c r="C230"/>
  <c r="C231"/>
  <c r="C232"/>
  <c r="C233"/>
  <c r="C234"/>
  <c r="C235"/>
  <c r="C236"/>
  <c r="C237"/>
  <c r="C238"/>
  <c r="C239"/>
  <c r="C240"/>
  <c r="C241"/>
  <c r="C242"/>
  <c r="C243"/>
  <c r="C244"/>
  <c r="C245"/>
  <c r="C246"/>
  <c r="C247"/>
  <c r="C248"/>
  <c r="C249"/>
  <c r="C250"/>
  <c r="C251"/>
  <c r="C252"/>
  <c r="C253"/>
  <c r="C254"/>
  <c r="C255"/>
  <c r="C256"/>
  <c r="C257"/>
  <c r="C258"/>
  <c r="C259"/>
  <c r="C260"/>
  <c r="C261"/>
  <c r="C262"/>
  <c r="C263"/>
  <c r="C264"/>
  <c r="C265"/>
  <c r="C266"/>
  <c r="C267"/>
  <c r="C268"/>
  <c r="C269"/>
  <c r="C270"/>
  <c r="C271"/>
  <c r="C272"/>
  <c r="C273"/>
  <c r="C274"/>
  <c r="C275"/>
  <c r="C276"/>
  <c r="C277"/>
  <c r="C278"/>
  <c r="C279"/>
  <c r="C280"/>
  <c r="C281"/>
  <c r="C282"/>
  <c r="C283"/>
  <c r="C284"/>
  <c r="C285"/>
  <c r="C286"/>
  <c r="C287"/>
  <c r="C288"/>
  <c r="C289"/>
  <c r="C290"/>
  <c r="C291"/>
  <c r="C292"/>
  <c r="C293"/>
  <c r="C294"/>
  <c r="C295"/>
  <c r="C296"/>
  <c r="C297"/>
  <c r="C298"/>
  <c r="C299"/>
  <c r="C300"/>
  <c r="C301"/>
  <c r="C302"/>
  <c r="C303"/>
  <c r="C304"/>
  <c r="C305"/>
  <c r="C306"/>
  <c r="C307"/>
  <c r="C308"/>
  <c r="C309"/>
  <c r="C310"/>
  <c r="C311"/>
  <c r="C312"/>
  <c r="C313"/>
  <c r="C314"/>
  <c r="C315"/>
  <c r="C316"/>
  <c r="C317"/>
  <c r="C318"/>
  <c r="C319"/>
  <c r="C320"/>
  <c r="C321"/>
  <c r="C322"/>
  <c r="C323"/>
  <c r="C324"/>
  <c r="C325"/>
  <c r="C326"/>
  <c r="C327"/>
  <c r="C328"/>
  <c r="C329"/>
  <c r="C330"/>
  <c r="C331"/>
  <c r="C332"/>
  <c r="C333"/>
  <c r="C334"/>
  <c r="C335"/>
  <c r="C336"/>
  <c r="C337"/>
  <c r="C338"/>
  <c r="C339"/>
  <c r="C340"/>
  <c r="C341"/>
  <c r="C342"/>
  <c r="C343"/>
  <c r="C344"/>
  <c r="C345"/>
  <c r="C346"/>
  <c r="C347"/>
  <c r="C348"/>
  <c r="C349"/>
  <c r="C350"/>
  <c r="C351"/>
  <c r="C352"/>
  <c r="C353"/>
  <c r="C354"/>
  <c r="C355"/>
  <c r="C356"/>
  <c r="C357"/>
  <c r="C358"/>
  <c r="C359"/>
  <c r="C360"/>
  <c r="C361"/>
  <c r="C362"/>
  <c r="C363"/>
  <c r="C364"/>
  <c r="C365"/>
  <c r="C366"/>
  <c r="C367"/>
  <c r="C368"/>
  <c r="C369"/>
  <c r="C370"/>
  <c r="C371"/>
  <c r="C372"/>
  <c r="C373"/>
  <c r="C374"/>
  <c r="C375"/>
  <c r="C376"/>
  <c r="C377"/>
  <c r="C378"/>
  <c r="C379"/>
  <c r="C380"/>
  <c r="C381"/>
  <c r="C382"/>
  <c r="C383"/>
  <c r="C384"/>
  <c r="C385"/>
  <c r="C386"/>
  <c r="C387"/>
  <c r="C388"/>
  <c r="C389"/>
  <c r="C390"/>
  <c r="C391"/>
  <c r="C392"/>
  <c r="C393"/>
  <c r="C394"/>
  <c r="C395"/>
  <c r="C396"/>
  <c r="C397"/>
  <c r="C398"/>
  <c r="C399"/>
  <c r="C400"/>
  <c r="C401"/>
  <c r="C402"/>
  <c r="C403"/>
  <c r="C404"/>
  <c r="C405"/>
  <c r="C406"/>
  <c r="C407"/>
  <c r="C408"/>
  <c r="C409"/>
  <c r="C410"/>
  <c r="C411"/>
  <c r="C412"/>
  <c r="C413"/>
  <c r="C414"/>
  <c r="C415"/>
  <c r="C416"/>
  <c r="C417"/>
  <c r="C418"/>
  <c r="C419"/>
  <c r="C420"/>
  <c r="C421"/>
  <c r="C422"/>
  <c r="C423"/>
  <c r="C424"/>
  <c r="C425"/>
  <c r="C426"/>
  <c r="C427"/>
  <c r="C428"/>
  <c r="C429"/>
  <c r="C430"/>
  <c r="C431"/>
  <c r="C432"/>
  <c r="C433"/>
  <c r="C434"/>
  <c r="C435"/>
  <c r="C436"/>
  <c r="C437"/>
  <c r="C438"/>
  <c r="C439"/>
  <c r="C440"/>
  <c r="C441"/>
  <c r="C442"/>
  <c r="C443"/>
  <c r="C444"/>
  <c r="C445"/>
  <c r="C446"/>
  <c r="C447"/>
  <c r="C448"/>
  <c r="C449"/>
  <c r="C450"/>
  <c r="C451"/>
  <c r="C452"/>
  <c r="C453"/>
  <c r="C454"/>
  <c r="C455"/>
  <c r="C456"/>
  <c r="C457"/>
  <c r="C458"/>
  <c r="C459"/>
  <c r="C460"/>
  <c r="C461"/>
  <c r="C462"/>
  <c r="C463"/>
  <c r="C464"/>
  <c r="C465"/>
  <c r="C466"/>
  <c r="C467"/>
  <c r="C468"/>
  <c r="C469"/>
  <c r="C470"/>
  <c r="C471"/>
  <c r="C472"/>
  <c r="C473"/>
  <c r="C474"/>
  <c r="C475"/>
  <c r="C476"/>
  <c r="C477"/>
  <c r="C478"/>
  <c r="C479"/>
  <c r="C480"/>
  <c r="C481"/>
  <c r="C482"/>
  <c r="C483"/>
  <c r="C484"/>
  <c r="C485"/>
  <c r="C486"/>
  <c r="C487"/>
  <c r="C488"/>
  <c r="C489"/>
  <c r="C490"/>
  <c r="C491"/>
  <c r="C492"/>
  <c r="C493"/>
  <c r="C494"/>
  <c r="C495"/>
  <c r="C496"/>
  <c r="C497"/>
  <c r="C498"/>
  <c r="C499"/>
  <c r="C500"/>
  <c r="C501"/>
  <c r="C502"/>
  <c r="C503"/>
  <c r="C504"/>
  <c r="C505"/>
  <c r="C506"/>
  <c r="C507"/>
  <c r="C508"/>
  <c r="C509"/>
  <c r="C510"/>
  <c r="C511"/>
  <c r="C512"/>
  <c r="C513"/>
  <c r="C514"/>
  <c r="C515"/>
  <c r="C516"/>
  <c r="C517"/>
  <c r="C518"/>
  <c r="C519"/>
  <c r="C520"/>
  <c r="C521"/>
  <c r="C522"/>
  <c r="C523"/>
  <c r="C524"/>
  <c r="C525"/>
  <c r="C526"/>
  <c r="C527"/>
  <c r="C528"/>
  <c r="C529"/>
  <c r="C530"/>
  <c r="C531"/>
  <c r="C2"/>
  <c r="C3" i="1"/>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2"/>
</calcChain>
</file>

<file path=xl/sharedStrings.xml><?xml version="1.0" encoding="utf-8"?>
<sst xmlns="http://schemas.openxmlformats.org/spreadsheetml/2006/main" count="1460" uniqueCount="1423">
  <si>
    <t>AccountHoldStatus</t>
  </si>
  <si>
    <t>Accounts</t>
  </si>
  <si>
    <t>The ACCOUNTS table holds all information relevant to the accounts.</t>
  </si>
  <si>
    <t>AMTAuthorization</t>
  </si>
  <si>
    <t>The AMTAUTHORIZATION table holds all information relevant to the authorization.</t>
  </si>
  <si>
    <t>AMTCourse</t>
  </si>
  <si>
    <t>The AMTCOURSE table holds all information relevant to the academic courses.</t>
  </si>
  <si>
    <t>AMTCourseType</t>
  </si>
  <si>
    <t>The AMTCOURSETYPE table holds all information relevant to the academic course types.</t>
  </si>
  <si>
    <t>AMTExpenseType</t>
  </si>
  <si>
    <t>The AMTEXPENSETYPE table holds all information relevant to the expense types.</t>
  </si>
  <si>
    <t>AMTVehicleDealer</t>
  </si>
  <si>
    <t>AMTVehicleManufacturer</t>
  </si>
  <si>
    <t>The AMTVEHICLEMANUFACTURER table holds all information relevant to the vehicle manufacturers.</t>
  </si>
  <si>
    <t>AMTVehicleModel</t>
  </si>
  <si>
    <t>The AMTVEHICLEMODEL table holds all information relevant to the vehicle models of the manufacturer.</t>
  </si>
  <si>
    <t>AMTVehicleVersion</t>
  </si>
  <si>
    <t>The AMTVEHICLEVERSION table holds all information relevant to the vehicle versions of the model.</t>
  </si>
  <si>
    <t>BATCH_JOB_EXECUTION</t>
  </si>
  <si>
    <t>BATCH_JOB_EXECUTION_CONTEXT</t>
  </si>
  <si>
    <t>BATCH_JOB_INSTANCE</t>
  </si>
  <si>
    <t>BATCH_JOB_PARAMS</t>
  </si>
  <si>
    <t>BATCH_STEP_EXECUTION</t>
  </si>
  <si>
    <t>BATCH_STEP_EXECUTION_CONTEXT</t>
  </si>
  <si>
    <t>BlackListCustomer</t>
  </si>
  <si>
    <t>The BLACKLISTCUSTOMER table holds all information relevant to the blacklisted customers.</t>
  </si>
  <si>
    <t>BMTAcademics</t>
  </si>
  <si>
    <t>The BMTACADEMICS table holds all information relevant to the academic disciplines.</t>
  </si>
  <si>
    <t>BMTAddressTypes</t>
  </si>
  <si>
    <t>The BMTADDRESSTYPES table holds all information relevant to the type of addresses along with the priority.</t>
  </si>
  <si>
    <t>BMTAEEvents</t>
  </si>
  <si>
    <t>The BMTAEEVENTS table holds all information relevant to the accounting engine events.</t>
  </si>
  <si>
    <t>BMTAggrementDef</t>
  </si>
  <si>
    <t>BMTAmountCodes</t>
  </si>
  <si>
    <t>The BMTAMOUNTCODES table holds all information relevant to the amount codes that are allowed for the accounting events.</t>
  </si>
  <si>
    <t>BMTBankDetail</t>
  </si>
  <si>
    <t>The BMTBANKDETAIL table holds all information relevant to the other banks.</t>
  </si>
  <si>
    <t>BMTBlackListRsnCodes</t>
  </si>
  <si>
    <t>The BMTBLACKLISTRSNCODES table holds all information relevant to the reason codes for blacklisting.</t>
  </si>
  <si>
    <t>BMTCheckList</t>
  </si>
  <si>
    <t>BMTCorpRelationCodes</t>
  </si>
  <si>
    <t>The BMTCORPRELATIONCODES table holds all information relevant to the corporate relation codes.</t>
  </si>
  <si>
    <t>BMTCountries</t>
  </si>
  <si>
    <t>The BMTCOUNTRIES table holds all information relevant to the countries.</t>
  </si>
  <si>
    <t>BMTCustCategories</t>
  </si>
  <si>
    <t>The BMTCUSTCATEGORIES table holds all information relevant to the customer categories.</t>
  </si>
  <si>
    <t>BMTCustStatusCodes</t>
  </si>
  <si>
    <t>The BMTCUSTSTATUSCODES table holds all information relevant to the customer financial statuses.</t>
  </si>
  <si>
    <t>BMTDepartments</t>
  </si>
  <si>
    <t>The BMTDEPARTMENTS table holds all information relevant to the departments.</t>
  </si>
  <si>
    <t>BMTDesignations</t>
  </si>
  <si>
    <t>The BMTDESIGNATIONS table holds all information relevant to the designations.</t>
  </si>
  <si>
    <t>BMTDispatchModes</t>
  </si>
  <si>
    <t>The BMTDISPATCHMODES table holds all information relevant to the dispatch modes.</t>
  </si>
  <si>
    <t>BMTDocumentTypes</t>
  </si>
  <si>
    <t>The BMTDOCUMENTTYPES table holds all information relevant to the document types.</t>
  </si>
  <si>
    <t>BMTEMailTypes</t>
  </si>
  <si>
    <t>The BMTEMAILTYPES table holds all information relevant to the email types along with the priority.</t>
  </si>
  <si>
    <t>BMTEmpStsCodes</t>
  </si>
  <si>
    <t>The BMTEMPSTSCODES table holds all information relevant to the customer employment statuses.</t>
  </si>
  <si>
    <t>BMTFrequencies</t>
  </si>
  <si>
    <t>BMTGenders</t>
  </si>
  <si>
    <t>The BMTGENDERS table holds all information relevant to the genders.</t>
  </si>
  <si>
    <t>BMTGrpStatusCodes</t>
  </si>
  <si>
    <t>The BMTGRPSTATUSCODES table holds all information relevant to the customer groups.</t>
  </si>
  <si>
    <t>BMTIdentityType</t>
  </si>
  <si>
    <t>The BMTIDENTITYTYPE table holds all information relevant to the customer documents accepted for proof of identity.</t>
  </si>
  <si>
    <t>BMTIncomeCategory</t>
  </si>
  <si>
    <t>The BMTINCOMECATEGORY table holds all information relevant to the income categories.</t>
  </si>
  <si>
    <t>BMTIncomeTypes</t>
  </si>
  <si>
    <t>The BMTINCOMETYPES table holds all information relevant to the income types of a category.</t>
  </si>
  <si>
    <t>BMTIndustries</t>
  </si>
  <si>
    <t>The BMTINDUSTRIES table holds all information relevant to the industries of a subsector.</t>
  </si>
  <si>
    <t>BMTInterestRateTypes</t>
  </si>
  <si>
    <t>BMTIntRateBasisCodes</t>
  </si>
  <si>
    <t>BMTLanguage</t>
  </si>
  <si>
    <t>The BMTLANGUAGE table holds all information relevant to the languages.</t>
  </si>
  <si>
    <t>BMTMaritalStatusCodes</t>
  </si>
  <si>
    <t>The BMTMARITALSTATUSCODES table holds all information relevant to the marital statuses.</t>
  </si>
  <si>
    <t>BMTNationalityCodes</t>
  </si>
  <si>
    <t>The BMTNATIONALITYCODES table holds all information relevant to the nationalities.</t>
  </si>
  <si>
    <t>BMTPhoneTypes</t>
  </si>
  <si>
    <t>The BMTPHONETYPES table holds all information relevant to the phone types along with the priority.</t>
  </si>
  <si>
    <t>BMTPRelationCodes</t>
  </si>
  <si>
    <t>The BMTPRELATIONCODES table holds all information relevant to the relationships.</t>
  </si>
  <si>
    <t>BMTProduct</t>
  </si>
  <si>
    <t>BMTProfessions</t>
  </si>
  <si>
    <t>The BMTPROFESSIONS table holds all information relevant to the professions.</t>
  </si>
  <si>
    <t>BMTRatingCodes</t>
  </si>
  <si>
    <t>The BMTRATINGCODES table holds all information relevant to the ratings by different agencies.</t>
  </si>
  <si>
    <t>BMTRatingTypes</t>
  </si>
  <si>
    <t>The BMTRATINGTYPES table holds all information relevant to the ratings agencies.</t>
  </si>
  <si>
    <t>BMTRegions</t>
  </si>
  <si>
    <t>BMTRejectCodes</t>
  </si>
  <si>
    <t>The BMTREJECTCODES table holds all information relevant to the reject reasons.</t>
  </si>
  <si>
    <t>BMTRepayMethod</t>
  </si>
  <si>
    <t>BMTSalutations</t>
  </si>
  <si>
    <t>The BMTSALUTATIONS table holds all information relevant to the salutations by gender.</t>
  </si>
  <si>
    <t>BMTSchdMethod</t>
  </si>
  <si>
    <t>BMTScoringType</t>
  </si>
  <si>
    <t>The BMTSCORINGTYPE table holds all information relevant to the type of scorings.</t>
  </si>
  <si>
    <t>BMTSectors</t>
  </si>
  <si>
    <t>The BMTSECTORS table holds all information relevant to the customer sectors.</t>
  </si>
  <si>
    <t>BMTSegments</t>
  </si>
  <si>
    <t>The BMTSEGMENTS table holds all information relevant to the customer segments.</t>
  </si>
  <si>
    <t>BMTSubSectors</t>
  </si>
  <si>
    <t>The BMTSUBSECTORS table holds all information relevant to the customer subsectors for the sector.</t>
  </si>
  <si>
    <t>BMTSubSegments</t>
  </si>
  <si>
    <t>BMTTransactionCode</t>
  </si>
  <si>
    <t>The BMTTRANSACTIONCODE table holds all information relevant to the account posting transaction codes.</t>
  </si>
  <si>
    <t>Commitments</t>
  </si>
  <si>
    <t>CustAdditionalDetails</t>
  </si>
  <si>
    <t>CustEmployeeDetail</t>
  </si>
  <si>
    <t>CustIdentities</t>
  </si>
  <si>
    <t>CustomerAddresses</t>
  </si>
  <si>
    <t>CustomerBankInfo</t>
  </si>
  <si>
    <t>The CUSTOMERBANKINFO table holds all information relevant to the customer bank accounts.</t>
  </si>
  <si>
    <t>CustomerChequeInfo</t>
  </si>
  <si>
    <t>The CUSTOMERCHEQUEINFO table holds all information relevant to the customer cheque record by month.</t>
  </si>
  <si>
    <t>CustomerDirectorDetail</t>
  </si>
  <si>
    <t>CustomerDocuments</t>
  </si>
  <si>
    <t>The CUSTOMERDOCUMENTS table holds all information relevant to the customer related documents.</t>
  </si>
  <si>
    <t>CustomerEMails</t>
  </si>
  <si>
    <t>The CUSTOMEREMAILS table holds all information relevant to the customer e-mails along with priority.</t>
  </si>
  <si>
    <t>CustomerEmpDetails</t>
  </si>
  <si>
    <t>The CUSTOMEREMPDETAILS table holds all information relevant to the customer employment details.</t>
  </si>
  <si>
    <t>CustomerExtLiability</t>
  </si>
  <si>
    <t>The CUSTOMEREXTLIABILITY table holds all information relevant to the customer external liabilities.</t>
  </si>
  <si>
    <t>CustomerGroups</t>
  </si>
  <si>
    <t>The CUSTOMERGROUPS table holds all information relevant to the customer groups.</t>
  </si>
  <si>
    <t>CustomerIncomes</t>
  </si>
  <si>
    <t>The CUSTOMERINCOMES table holds all information relevant to the customer income and expense record by category.</t>
  </si>
  <si>
    <t>CustomerNotes</t>
  </si>
  <si>
    <t>The CUSTOMERNOTES table holds all information relevant to the notes specified for the customer.</t>
  </si>
  <si>
    <t>CustomerPhoneNumbers</t>
  </si>
  <si>
    <t>The CUSTOMERPHONENUMBERS table holds all information relevant to the customer phone numbers.</t>
  </si>
  <si>
    <t>CustomerRatings</t>
  </si>
  <si>
    <t>The CUSTOMERRATINGS table holds all information relevant to the customer ratings given by different agencies.</t>
  </si>
  <si>
    <t>Customers</t>
  </si>
  <si>
    <t>CustomersPRelations</t>
  </si>
  <si>
    <t>DashboardConfiguration</t>
  </si>
  <si>
    <t>The DASHBOARDCONFIGURATION table holds all information relevant to the dashboard widgets.</t>
  </si>
  <si>
    <t>DashboardPositions</t>
  </si>
  <si>
    <t>The DASHBOARDPOSITIONS table holds all information relevant to the user dashboards.</t>
  </si>
  <si>
    <t>DocumentManager</t>
  </si>
  <si>
    <t>EQNAbuserList</t>
  </si>
  <si>
    <t>FCMTBrokerDetail</t>
  </si>
  <si>
    <t>FinanceDeviations</t>
  </si>
  <si>
    <t>FinanceEligibilityDetail</t>
  </si>
  <si>
    <t>FinanceFlags</t>
  </si>
  <si>
    <t>FinanceMain</t>
  </si>
  <si>
    <t>FinanceRejectDetail</t>
  </si>
  <si>
    <t>FinBlackListDetail</t>
  </si>
  <si>
    <t>FinDedupDetail</t>
  </si>
  <si>
    <t>FinDisbursementDetails</t>
  </si>
  <si>
    <t>FinDisbursementDetails_Log</t>
  </si>
  <si>
    <t>FinFeeCharges</t>
  </si>
  <si>
    <t>FinGuarantorsDetails</t>
  </si>
  <si>
    <t>FinJointAccountDetails</t>
  </si>
  <si>
    <t>FinODCRecovery</t>
  </si>
  <si>
    <t>FinODDetails</t>
  </si>
  <si>
    <t>FinODDetails_DailyDownload</t>
  </si>
  <si>
    <t>FinODPenaltyRates</t>
  </si>
  <si>
    <t>FinPftDetails</t>
  </si>
  <si>
    <t>FinPftDetails_SnapShot</t>
  </si>
  <si>
    <t>FinProvisions</t>
  </si>
  <si>
    <t>FinRepayDetails</t>
  </si>
  <si>
    <t>FinRepayInstruction</t>
  </si>
  <si>
    <t>FinRepayInstruction_Log</t>
  </si>
  <si>
    <t>FinScheduleDetails</t>
  </si>
  <si>
    <t>FinScheduleDetails_Log</t>
  </si>
  <si>
    <t>FinStageAccountingLog</t>
  </si>
  <si>
    <t>FinStatusDetail</t>
  </si>
  <si>
    <t>FinStepPolicyDetail</t>
  </si>
  <si>
    <t>FinSuspDetail</t>
  </si>
  <si>
    <t>FinSuspHead</t>
  </si>
  <si>
    <t>FinWriteoffDetail</t>
  </si>
  <si>
    <t>FinWriteoffPayment</t>
  </si>
  <si>
    <t>Flags</t>
  </si>
  <si>
    <t>LimitBrokers</t>
  </si>
  <si>
    <t>LMTAircraftLoanDetail</t>
  </si>
  <si>
    <t>LMTCarLoanDetail</t>
  </si>
  <si>
    <t>LMTEducationLoanDetail</t>
  </si>
  <si>
    <t>LMTEquipmentLoanDetail</t>
  </si>
  <si>
    <t>LMTGenGoodsLoanDetail</t>
  </si>
  <si>
    <t>LMTGoodsLoanDetail</t>
  </si>
  <si>
    <t>LMTHomeLoanDetail</t>
  </si>
  <si>
    <t>LMTInvestmentLoanDetail</t>
  </si>
  <si>
    <t>LMTInvoiceFinance</t>
  </si>
  <si>
    <t>LMTMortgageLoanDetail</t>
  </si>
  <si>
    <t>LMTSharesDetail</t>
  </si>
  <si>
    <t>LMTShipLoanDetail</t>
  </si>
  <si>
    <t>LMTSukukLoanDetail</t>
  </si>
  <si>
    <t>LMTTakeoverDetail</t>
  </si>
  <si>
    <t>ManagerCheques</t>
  </si>
  <si>
    <t>Notes</t>
  </si>
  <si>
    <t>Notifications</t>
  </si>
  <si>
    <t>OtherBankFinanceType</t>
  </si>
  <si>
    <t>Postings</t>
  </si>
  <si>
    <t>RejectDocumentDetails</t>
  </si>
  <si>
    <t>RejectFinanceEligibilityDetail</t>
  </si>
  <si>
    <t>RejectFinanceMain</t>
  </si>
  <si>
    <t>RejectFinanceScoreDetail</t>
  </si>
  <si>
    <t>RejectFinanceScoreHeader</t>
  </si>
  <si>
    <t>RejectFinBlackListDetail</t>
  </si>
  <si>
    <t>RejectFinDedupDetail</t>
  </si>
  <si>
    <t>RejectFinDisbursementDetails</t>
  </si>
  <si>
    <t>RejectFinFeeCharges</t>
  </si>
  <si>
    <t>RejectFinODPenaltyRates</t>
  </si>
  <si>
    <t>RejectFinPoliceCaseDetail</t>
  </si>
  <si>
    <t>RejectFinRepayinstruction</t>
  </si>
  <si>
    <t>RejectFinScheduledetails</t>
  </si>
  <si>
    <t>RelationshipOfficers</t>
  </si>
  <si>
    <t>REPORTCONFIGURATION</t>
  </si>
  <si>
    <t>REPORTFILTERFIELDS</t>
  </si>
  <si>
    <t>ReportList</t>
  </si>
  <si>
    <t>REPORTSEARCHTEMPLATE</t>
  </si>
  <si>
    <t>RMTAccountTypes</t>
  </si>
  <si>
    <t>RMTBaseRateCodes</t>
  </si>
  <si>
    <t>RMTBaseRates</t>
  </si>
  <si>
    <t>RMTBranches</t>
  </si>
  <si>
    <t>RMTCheckListDetails</t>
  </si>
  <si>
    <t>RMTCountryVsProvince</t>
  </si>
  <si>
    <t>RMTCurrencies</t>
  </si>
  <si>
    <t>RMTCustTypes</t>
  </si>
  <si>
    <t>RMTEmpTypes</t>
  </si>
  <si>
    <t>RMTFinanceTypes</t>
  </si>
  <si>
    <t>RMTGenDepartments</t>
  </si>
  <si>
    <t>RMTGenDesignations</t>
  </si>
  <si>
    <t>RMTProductAssets</t>
  </si>
  <si>
    <t>RMTProvinceVsCity</t>
  </si>
  <si>
    <t>RMTRegionVsCountry</t>
  </si>
  <si>
    <t>RMTSplRateCodes</t>
  </si>
  <si>
    <t>RMTSplRates</t>
  </si>
  <si>
    <t>RMTTransactionEntry</t>
  </si>
  <si>
    <t>Rules</t>
  </si>
  <si>
    <t>SecGroupRights</t>
  </si>
  <si>
    <t>SecGroups</t>
  </si>
  <si>
    <t>SecOperations</t>
  </si>
  <si>
    <t>SecRights</t>
  </si>
  <si>
    <t>SecRoleGroups</t>
  </si>
  <si>
    <t>SecRoles</t>
  </si>
  <si>
    <t>SecUserOperations</t>
  </si>
  <si>
    <t>SecUsers</t>
  </si>
  <si>
    <t>SystemInternalAccountDef</t>
  </si>
  <si>
    <t>TakafulProvider</t>
  </si>
  <si>
    <t>TargetDetails</t>
  </si>
  <si>
    <t>WIFCustomerIncomes</t>
  </si>
  <si>
    <t>WIFCustomers</t>
  </si>
  <si>
    <t>WIFFinanceMain</t>
  </si>
  <si>
    <t>WIFFinDisbursementDetails</t>
  </si>
  <si>
    <t>WIFFinFeeCharges</t>
  </si>
  <si>
    <t>WIFFinRepayInstruction</t>
  </si>
  <si>
    <t>WIFFinScheduleDetails</t>
  </si>
  <si>
    <t>WIFFinStepPolicyDetail</t>
  </si>
  <si>
    <t>WorkFlowDetails</t>
  </si>
  <si>
    <t>NAME</t>
  </si>
  <si>
    <t>DESCRIPTION</t>
  </si>
  <si>
    <t>AcademicDecipline</t>
  </si>
  <si>
    <t>AcademicDesc</t>
  </si>
  <si>
    <t>AcademicID</t>
  </si>
  <si>
    <t>AcademicLevel</t>
  </si>
  <si>
    <t>AcBlocked</t>
  </si>
  <si>
    <t>AcBranch</t>
  </si>
  <si>
    <t>AccCcy</t>
  </si>
  <si>
    <t>AcCcy</t>
  </si>
  <si>
    <t>AcClosed</t>
  </si>
  <si>
    <t>AcCloseDate</t>
  </si>
  <si>
    <t>Account</t>
  </si>
  <si>
    <t>AccountBranch</t>
  </si>
  <si>
    <t>AccountingSetId</t>
  </si>
  <si>
    <t>AccountName</t>
  </si>
  <si>
    <t>AccountNumber</t>
  </si>
  <si>
    <t>AccountSetCode</t>
  </si>
  <si>
    <t>AccountSetCodeName</t>
  </si>
  <si>
    <t>AccountSetid</t>
  </si>
  <si>
    <t>AcType</t>
  </si>
  <si>
    <t>AcTypeDesc</t>
  </si>
  <si>
    <t>AcTypeIsActive</t>
  </si>
  <si>
    <t>AddrCity</t>
  </si>
  <si>
    <t>AddrCountry</t>
  </si>
  <si>
    <t>AddressLine1</t>
  </si>
  <si>
    <t>AddressLine2</t>
  </si>
  <si>
    <t>AddressLine3</t>
  </si>
  <si>
    <t>AddressLine4</t>
  </si>
  <si>
    <t>AddressLine5</t>
  </si>
  <si>
    <t>AddrHNbr</t>
  </si>
  <si>
    <t>AddrLine1</t>
  </si>
  <si>
    <t>AddrLine2</t>
  </si>
  <si>
    <t>AddrProvince</t>
  </si>
  <si>
    <t>AddrStreet</t>
  </si>
  <si>
    <t>AddrTypeCode</t>
  </si>
  <si>
    <t>AddrTypeDesc</t>
  </si>
  <si>
    <t>AddrTypeIsActive</t>
  </si>
  <si>
    <t>AddrTypePriority</t>
  </si>
  <si>
    <t>AddrZIP</t>
  </si>
  <si>
    <t>AEEventCode</t>
  </si>
  <si>
    <t>AEEventCodeDesc</t>
  </si>
  <si>
    <t>AggCode</t>
  </si>
  <si>
    <t>AggDesc</t>
  </si>
  <si>
    <t>AggId</t>
  </si>
  <si>
    <t>AggImage</t>
  </si>
  <si>
    <t>AggIsActive</t>
  </si>
  <si>
    <t>AggName</t>
  </si>
  <si>
    <t>AggrDesc</t>
  </si>
  <si>
    <t>AggReportName</t>
  </si>
  <si>
    <t>AggReportPath</t>
  </si>
  <si>
    <t>AllowedDefFrqChange</t>
  </si>
  <si>
    <t>AllowedDefRpyChange</t>
  </si>
  <si>
    <t>AllowGrcCpz</t>
  </si>
  <si>
    <t>AllowGrcPeriod</t>
  </si>
  <si>
    <t>AllowGrcPftRvw</t>
  </si>
  <si>
    <t>AllowGrcRepay</t>
  </si>
  <si>
    <t>AllowRepayCpz</t>
  </si>
  <si>
    <t>AllowRepayRvw</t>
  </si>
  <si>
    <t>AlwIndRate</t>
  </si>
  <si>
    <t>AlwManualSteps</t>
  </si>
  <si>
    <t>Approved</t>
  </si>
  <si>
    <t>AvailedDefFrqChange</t>
  </si>
  <si>
    <t>AvailedDefRpyChange</t>
  </si>
  <si>
    <t>CalCode</t>
  </si>
  <si>
    <t>CalDesc</t>
  </si>
  <si>
    <t>CalMaturity</t>
  </si>
  <si>
    <t>CalSchdFeeAmt</t>
  </si>
  <si>
    <t>CalTerms</t>
  </si>
  <si>
    <t>CarCapacity</t>
  </si>
  <si>
    <t>CarCc</t>
  </si>
  <si>
    <t>CarChasisNo</t>
  </si>
  <si>
    <t>CarColor</t>
  </si>
  <si>
    <t>CarDealer</t>
  </si>
  <si>
    <t>CarLoanFor</t>
  </si>
  <si>
    <t>CarMakeYear</t>
  </si>
  <si>
    <t>CarRegNo</t>
  </si>
  <si>
    <t>CarUsage</t>
  </si>
  <si>
    <t>CarVersion</t>
  </si>
  <si>
    <t>CbbApprovalRequired</t>
  </si>
  <si>
    <t>CbbApproved</t>
  </si>
  <si>
    <t>Ccy</t>
  </si>
  <si>
    <t>CcyCode</t>
  </si>
  <si>
    <t>CcyDesc</t>
  </si>
  <si>
    <t>CcyDrRateBasisCode</t>
  </si>
  <si>
    <t>CcyEditField</t>
  </si>
  <si>
    <t>CcyIsActive</t>
  </si>
  <si>
    <t>ChassisNumber</t>
  </si>
  <si>
    <t>City</t>
  </si>
  <si>
    <t>ClosingStatus</t>
  </si>
  <si>
    <t>CountryCode</t>
  </si>
  <si>
    <t>CountryDesc</t>
  </si>
  <si>
    <t>CountryIsActive</t>
  </si>
  <si>
    <t>CourseDesc</t>
  </si>
  <si>
    <t>CourseName</t>
  </si>
  <si>
    <t>CourseTypeCode</t>
  </si>
  <si>
    <t>CourseTypeDesc</t>
  </si>
  <si>
    <t>CpzAtGraceEnd</t>
  </si>
  <si>
    <t>Currency</t>
  </si>
  <si>
    <t>CurrencyCode</t>
  </si>
  <si>
    <t>CustAcademicLevel</t>
  </si>
  <si>
    <t>CustAccNumber</t>
  </si>
  <si>
    <t>custAccount</t>
  </si>
  <si>
    <t>CustAccountTypes</t>
  </si>
  <si>
    <t>CustAddrCity</t>
  </si>
  <si>
    <t>CustAddrCountry</t>
  </si>
  <si>
    <t>CustAddrFrom</t>
  </si>
  <si>
    <t>CustAddrHNbr</t>
  </si>
  <si>
    <t>CustAddrLine1</t>
  </si>
  <si>
    <t>CustAddrLine2</t>
  </si>
  <si>
    <t>CustAddrPhone</t>
  </si>
  <si>
    <t>CustAddrProvince</t>
  </si>
  <si>
    <t>CustAddrStreet</t>
  </si>
  <si>
    <t>CustAddrType</t>
  </si>
  <si>
    <t>CustAddrZIP</t>
  </si>
  <si>
    <t>CustBaseCcy</t>
  </si>
  <si>
    <t>CustBlackListDate</t>
  </si>
  <si>
    <t>CustBLRsnCode</t>
  </si>
  <si>
    <t>CustCategory</t>
  </si>
  <si>
    <t>CustCIF</t>
  </si>
  <si>
    <t>custCity</t>
  </si>
  <si>
    <t>CustClosedOn</t>
  </si>
  <si>
    <t>CustCOB</t>
  </si>
  <si>
    <t>CustContribution</t>
  </si>
  <si>
    <t>CustCoreBank</t>
  </si>
  <si>
    <t>CustCRCPR</t>
  </si>
  <si>
    <t>CustCtgCode</t>
  </si>
  <si>
    <t>CustCtgDesc</t>
  </si>
  <si>
    <t>CustCtgIsActive</t>
  </si>
  <si>
    <t>CustCtgType</t>
  </si>
  <si>
    <t>CustDftBranch</t>
  </si>
  <si>
    <t>CustDOB</t>
  </si>
  <si>
    <t>CustDocCategory</t>
  </si>
  <si>
    <t>CustDocExpDate</t>
  </si>
  <si>
    <t>CustDocImage</t>
  </si>
  <si>
    <t>CustDocIsAcrive</t>
  </si>
  <si>
    <t>CustDocIssuedCountry</t>
  </si>
  <si>
    <t>CustDocIssuedOn</t>
  </si>
  <si>
    <t>CustDocIsVerified</t>
  </si>
  <si>
    <t>CustDocName</t>
  </si>
  <si>
    <t>CustDocRcvdOn</t>
  </si>
  <si>
    <t>CustDocTitle</t>
  </si>
  <si>
    <t>CustDocType</t>
  </si>
  <si>
    <t>CustDocVerifiedBy</t>
  </si>
  <si>
    <t>CustDSA</t>
  </si>
  <si>
    <t>CustDSADept</t>
  </si>
  <si>
    <t>CustDSR</t>
  </si>
  <si>
    <t>CustEMail</t>
  </si>
  <si>
    <t>CustEMailPriority</t>
  </si>
  <si>
    <t>CustEMailTypeCode</t>
  </si>
  <si>
    <t>CustEmpDept</t>
  </si>
  <si>
    <t>CustEmpDesg</t>
  </si>
  <si>
    <t>CustEmpFrom</t>
  </si>
  <si>
    <t>CustEmpName</t>
  </si>
  <si>
    <t>CustEmpSts</t>
  </si>
  <si>
    <t>CustEmpTo</t>
  </si>
  <si>
    <t>CustEmpType</t>
  </si>
  <si>
    <t>CustFlatNbr</t>
  </si>
  <si>
    <t>CustFName</t>
  </si>
  <si>
    <t>CustGenderCode</t>
  </si>
  <si>
    <t>CustGroupID</t>
  </si>
  <si>
    <t>CustGroupSts</t>
  </si>
  <si>
    <t>CustGrpCode</t>
  </si>
  <si>
    <t>CustGrpDesc</t>
  </si>
  <si>
    <t>CustGrpID</t>
  </si>
  <si>
    <t>CustGrpIsActive</t>
  </si>
  <si>
    <t>CustGrpLimit</t>
  </si>
  <si>
    <t>CustID</t>
  </si>
  <si>
    <t>CustInactiveReason</t>
  </si>
  <si>
    <t>CustIncome</t>
  </si>
  <si>
    <t>CustIncomeType</t>
  </si>
  <si>
    <t>CustIndustry</t>
  </si>
  <si>
    <t>CustIsActive</t>
  </si>
  <si>
    <t>CustIsBlackListed</t>
  </si>
  <si>
    <t>CustIsBlocked</t>
  </si>
  <si>
    <t>CustIsClosed</t>
  </si>
  <si>
    <t>CustIsDecease</t>
  </si>
  <si>
    <t>CustIsDelinquent</t>
  </si>
  <si>
    <t>CustIsDormant</t>
  </si>
  <si>
    <t>CustIsMinor</t>
  </si>
  <si>
    <t>CustIsRejected</t>
  </si>
  <si>
    <t>CustIsStaff</t>
  </si>
  <si>
    <t>CustLName</t>
  </si>
  <si>
    <t>CustLNameLclLng</t>
  </si>
  <si>
    <t>CustLng</t>
  </si>
  <si>
    <t>CustMaritalSts</t>
  </si>
  <si>
    <t>CustMName</t>
  </si>
  <si>
    <t>CustMNameLclLng</t>
  </si>
  <si>
    <t>CustMobileNumber</t>
  </si>
  <si>
    <t>CustMotherMaiden</t>
  </si>
  <si>
    <t>CustNationality</t>
  </si>
  <si>
    <t>CustNotes</t>
  </si>
  <si>
    <t>CustNotesTitle</t>
  </si>
  <si>
    <t>CustNotesType</t>
  </si>
  <si>
    <t>CustNotesTypeCode</t>
  </si>
  <si>
    <t>CustNotesTypeDesc</t>
  </si>
  <si>
    <t>CustNotesTypeIsActive</t>
  </si>
  <si>
    <t>CustomerAcceptance</t>
  </si>
  <si>
    <t>CustomerBackGround</t>
  </si>
  <si>
    <t>CustomerFee</t>
  </si>
  <si>
    <t>CustomerGroup</t>
  </si>
  <si>
    <t>CustomerId</t>
  </si>
  <si>
    <t>CustomerName</t>
  </si>
  <si>
    <t>CustomerReference</t>
  </si>
  <si>
    <t>CustomerRiskType</t>
  </si>
  <si>
    <t>CustomerType</t>
  </si>
  <si>
    <t>CustomerVisitReport</t>
  </si>
  <si>
    <t>CustParentCountry</t>
  </si>
  <si>
    <t>CustPassportExpiry</t>
  </si>
  <si>
    <t>CustPassportNo</t>
  </si>
  <si>
    <t>CustPayment</t>
  </si>
  <si>
    <t>CustPOB</t>
  </si>
  <si>
    <t>CustPOBox</t>
  </si>
  <si>
    <t>CustPortion</t>
  </si>
  <si>
    <t>CustPortionAccount</t>
  </si>
  <si>
    <t>CustProduct</t>
  </si>
  <si>
    <t>CustProfession</t>
  </si>
  <si>
    <t>CustRating</t>
  </si>
  <si>
    <t>CustRatingCode</t>
  </si>
  <si>
    <t>CustRatingType</t>
  </si>
  <si>
    <t>CustRefCustID</t>
  </si>
  <si>
    <t>CustReferedBy</t>
  </si>
  <si>
    <t>CustRefStaffID</t>
  </si>
  <si>
    <t>CustRejectedRsn</t>
  </si>
  <si>
    <t>CustRelation</t>
  </si>
  <si>
    <t>CustResdCountry</t>
  </si>
  <si>
    <t>CustRiskCountry</t>
  </si>
  <si>
    <t>CustSalutationCode</t>
  </si>
  <si>
    <t>CustSector</t>
  </si>
  <si>
    <t>CustSegment</t>
  </si>
  <si>
    <t>CustShrtName</t>
  </si>
  <si>
    <t>CustShrtNameLclLng</t>
  </si>
  <si>
    <t>CustStaffID</t>
  </si>
  <si>
    <t>CustStmtDispatchMode</t>
  </si>
  <si>
    <t>CustStmtFrq</t>
  </si>
  <si>
    <t>CustStmtLastDate</t>
  </si>
  <si>
    <t>CustStmtNextDate</t>
  </si>
  <si>
    <t>CustSts</t>
  </si>
  <si>
    <t>CustStsChgDate</t>
  </si>
  <si>
    <t>CustStsCode</t>
  </si>
  <si>
    <t>CustStsDescription</t>
  </si>
  <si>
    <t>CustStsIsActive</t>
  </si>
  <si>
    <t>CustSubSector</t>
  </si>
  <si>
    <t>CustSubSegment</t>
  </si>
  <si>
    <t>custSuspDate</t>
  </si>
  <si>
    <t>CustSuspEffDate</t>
  </si>
  <si>
    <t>CustSuspMvtType</t>
  </si>
  <si>
    <t>CustSuspRemarks</t>
  </si>
  <si>
    <t>custSuspSts</t>
  </si>
  <si>
    <t>custSuspTrigger</t>
  </si>
  <si>
    <t>CustSysAc</t>
  </si>
  <si>
    <t>CustTotalExpense</t>
  </si>
  <si>
    <t>CustTotalIncome</t>
  </si>
  <si>
    <t>CustTradeLicenceExpiry</t>
  </si>
  <si>
    <t>CustTradeLicenceNum</t>
  </si>
  <si>
    <t>CustTypeCode</t>
  </si>
  <si>
    <t>CustTypeCtg</t>
  </si>
  <si>
    <t>CustTypeDesc</t>
  </si>
  <si>
    <t>CustTypeIsActive</t>
  </si>
  <si>
    <t>CustVisaExpiry</t>
  </si>
  <si>
    <t>CustVisaNum</t>
  </si>
  <si>
    <t>DdaReferenceNo</t>
  </si>
  <si>
    <t>DisbAccountId</t>
  </si>
  <si>
    <t>DownPayAccount</t>
  </si>
  <si>
    <t>DownPayBank</t>
  </si>
  <si>
    <t>DownPayment</t>
  </si>
  <si>
    <t>DownPaySupl</t>
  </si>
  <si>
    <t>EffectiveRateOfReturn</t>
  </si>
  <si>
    <t>FaceValue</t>
  </si>
  <si>
    <t>FacilityCCY</t>
  </si>
  <si>
    <t>FacilityDesc</t>
  </si>
  <si>
    <t>FacilityLimit</t>
  </si>
  <si>
    <t>facilityName</t>
  </si>
  <si>
    <t>FacilityRef</t>
  </si>
  <si>
    <t>feeAccountId</t>
  </si>
  <si>
    <t>FeeAmount</t>
  </si>
  <si>
    <t>FeeBalance</t>
  </si>
  <si>
    <t>FeeCalculated</t>
  </si>
  <si>
    <t>FeeChargeAmt</t>
  </si>
  <si>
    <t>FeeCode</t>
  </si>
  <si>
    <t>FeeCodeDesc</t>
  </si>
  <si>
    <t>FeeOnUnsold</t>
  </si>
  <si>
    <t>FeeOrder</t>
  </si>
  <si>
    <t>FeeSchd</t>
  </si>
  <si>
    <t>FeeSchdTerms</t>
  </si>
  <si>
    <t>FeeToAmz</t>
  </si>
  <si>
    <t>FeeToFinance</t>
  </si>
  <si>
    <t>FinAccount</t>
  </si>
  <si>
    <t>FinAcType</t>
  </si>
  <si>
    <t>FinAEAddDsbFD</t>
  </si>
  <si>
    <t>FinAEAddDsbFDA</t>
  </si>
  <si>
    <t>FinAEAddDsbOD</t>
  </si>
  <si>
    <t>FinAEAmendment</t>
  </si>
  <si>
    <t>FinAEAmzNorm</t>
  </si>
  <si>
    <t>FinAEAmzSusp</t>
  </si>
  <si>
    <t>FinAECanFin</t>
  </si>
  <si>
    <t>FinAECapitalize</t>
  </si>
  <si>
    <t>FinAEEarlyPay</t>
  </si>
  <si>
    <t>FinAEEarlySettle</t>
  </si>
  <si>
    <t>FinAEGraceEnd</t>
  </si>
  <si>
    <t>FinAEMaturity</t>
  </si>
  <si>
    <t>finAENormToPD</t>
  </si>
  <si>
    <t>finAEPDToNorm</t>
  </si>
  <si>
    <t>finAEPDToPIS</t>
  </si>
  <si>
    <t>finAEPISToPD</t>
  </si>
  <si>
    <t>FinAEPlanDef</t>
  </si>
  <si>
    <t>FinAEProgClaim</t>
  </si>
  <si>
    <t>FinAERateChg</t>
  </si>
  <si>
    <t>FinAERepay</t>
  </si>
  <si>
    <t>FinAESegment</t>
  </si>
  <si>
    <t>FinAEToNoAmz</t>
  </si>
  <si>
    <t>FinAEWriteOff</t>
  </si>
  <si>
    <t>FinAEWriteOffBK</t>
  </si>
  <si>
    <t>FinalReportDate</t>
  </si>
  <si>
    <t>FinalSettlementDate</t>
  </si>
  <si>
    <t>FinAlwIndRate</t>
  </si>
  <si>
    <t>FinAlwRateChangeAnyDate</t>
  </si>
  <si>
    <t>FinAmount</t>
  </si>
  <si>
    <t>FinanceAmount</t>
  </si>
  <si>
    <t>FinanceBranch</t>
  </si>
  <si>
    <t>FinanceRef</t>
  </si>
  <si>
    <t>FinanceReference</t>
  </si>
  <si>
    <t>FinanceType</t>
  </si>
  <si>
    <t>financingType</t>
  </si>
  <si>
    <t>FinApprovedDate</t>
  </si>
  <si>
    <t>FinAssetType</t>
  </si>
  <si>
    <t>FinAssetValue</t>
  </si>
  <si>
    <t>FinBaseRate</t>
  </si>
  <si>
    <t>FinBranch</t>
  </si>
  <si>
    <t>FinCancelAc</t>
  </si>
  <si>
    <t>FinCategory</t>
  </si>
  <si>
    <t>FinCcy</t>
  </si>
  <si>
    <t>FinCheckListId</t>
  </si>
  <si>
    <t>FinCollateralId</t>
  </si>
  <si>
    <t>FinCollateralOvrride</t>
  </si>
  <si>
    <t>FinCollateralReq</t>
  </si>
  <si>
    <t>FinCommitmentOvrride</t>
  </si>
  <si>
    <t>FinCommitmentRef</t>
  </si>
  <si>
    <t>FinCommitmentReq</t>
  </si>
  <si>
    <t>FinContingentAcType</t>
  </si>
  <si>
    <t>FinContractDate</t>
  </si>
  <si>
    <t>FinCpzFrq</t>
  </si>
  <si>
    <t>FinCurODAmt</t>
  </si>
  <si>
    <t>FinCurODDays</t>
  </si>
  <si>
    <t>FinCurODPft</t>
  </si>
  <si>
    <t>FinCurODPri</t>
  </si>
  <si>
    <t>FinCurrAssetValue</t>
  </si>
  <si>
    <t>FinCurSuspAmt</t>
  </si>
  <si>
    <t>FinCustID</t>
  </si>
  <si>
    <t>FinCustPftAccount</t>
  </si>
  <si>
    <t>FinDepreciationFrq</t>
  </si>
  <si>
    <t>FinDftIntFrq</t>
  </si>
  <si>
    <t>FinDftStmtFrq</t>
  </si>
  <si>
    <t>FinDftTerms</t>
  </si>
  <si>
    <t>FinDivision</t>
  </si>
  <si>
    <t>FinEvent</t>
  </si>
  <si>
    <t>FinFee</t>
  </si>
  <si>
    <t>FinGrcAlwIndRate</t>
  </si>
  <si>
    <t>FinGrcBaseRate</t>
  </si>
  <si>
    <t>FinGrcCpzFrq</t>
  </si>
  <si>
    <t>FinGrcDftIntFrq</t>
  </si>
  <si>
    <t>FinGrcIndBaseRate</t>
  </si>
  <si>
    <t>FinGrcIntRate</t>
  </si>
  <si>
    <t>FinGrcIsIntCpz</t>
  </si>
  <si>
    <t>FinGrcIsRvwAlw</t>
  </si>
  <si>
    <t>FinGrcMargin</t>
  </si>
  <si>
    <t>FinGrcMaxRate</t>
  </si>
  <si>
    <t>FInGrcMinRate</t>
  </si>
  <si>
    <t>FinGrcRateType</t>
  </si>
  <si>
    <t>FinGrcRvwFrq</t>
  </si>
  <si>
    <t>FinGrcSchdMthd</t>
  </si>
  <si>
    <t>FinGrcSplRate</t>
  </si>
  <si>
    <t>FinHistRetension</t>
  </si>
  <si>
    <t>FInIndBaseRate</t>
  </si>
  <si>
    <t>FinInstDate</t>
  </si>
  <si>
    <t>FinIntRate</t>
  </si>
  <si>
    <t>FinIsActive</t>
  </si>
  <si>
    <t>FinIsAlwDifferment</t>
  </si>
  <si>
    <t>FinIsAlwEarlyRpy</t>
  </si>
  <si>
    <t>FinIsAlwEarlySettle</t>
  </si>
  <si>
    <t>FInIsAlwGrace</t>
  </si>
  <si>
    <t>FinIsAlwGrcRepay</t>
  </si>
  <si>
    <t>FinIsAlwMD</t>
  </si>
  <si>
    <t>FinIsAlwPartialRpy</t>
  </si>
  <si>
    <t>FinIsDwPayRequired</t>
  </si>
  <si>
    <t>FinIsGenRef</t>
  </si>
  <si>
    <t>FinIsInSusp</t>
  </si>
  <si>
    <t>FinIsIntCpz</t>
  </si>
  <si>
    <t>FinIsIntCpzAtGrcEnd</t>
  </si>
  <si>
    <t>FinIsOpenNewFinAc</t>
  </si>
  <si>
    <t>FinIsOpenPftPayAcc</t>
  </si>
  <si>
    <t>FinIsRvwAlw</t>
  </si>
  <si>
    <t>FinLimitRef</t>
  </si>
  <si>
    <t>FinMaxAmount</t>
  </si>
  <si>
    <t>FinMaxDifferment</t>
  </si>
  <si>
    <t>FinMaxODAmt</t>
  </si>
  <si>
    <t>FinMaxODPft</t>
  </si>
  <si>
    <t>FinMaxODPri</t>
  </si>
  <si>
    <t>FinMaxRate</t>
  </si>
  <si>
    <t>FinMaxTerm</t>
  </si>
  <si>
    <t>FinMinAmount</t>
  </si>
  <si>
    <t>FInMinRate</t>
  </si>
  <si>
    <t>FinMinTerm</t>
  </si>
  <si>
    <t>FinODDate</t>
  </si>
  <si>
    <t>FinODFor</t>
  </si>
  <si>
    <t>FinODRpyTries</t>
  </si>
  <si>
    <t>FinODSchdDate</t>
  </si>
  <si>
    <t>FinODTillDate</t>
  </si>
  <si>
    <t>FinPreApprovedRef</t>
  </si>
  <si>
    <t>FinPriority</t>
  </si>
  <si>
    <t>FinPurpose</t>
  </si>
  <si>
    <t>FinRefence</t>
  </si>
  <si>
    <t>FinReference</t>
  </si>
  <si>
    <t>FinRefund</t>
  </si>
  <si>
    <t>FinRemarks</t>
  </si>
  <si>
    <t>FinRepaymentAmount</t>
  </si>
  <si>
    <t>FinRpyAmount</t>
  </si>
  <si>
    <t>FinRpyFor</t>
  </si>
  <si>
    <t>FinRpyFrq</t>
  </si>
  <si>
    <t>FinRvwFrq</t>
  </si>
  <si>
    <t>FinSchdDate</t>
  </si>
  <si>
    <t>FinSchdMthd</t>
  </si>
  <si>
    <t>FinSchdPftPaid</t>
  </si>
  <si>
    <t>FinSchdPriPaid</t>
  </si>
  <si>
    <t>FinSplRate</t>
  </si>
  <si>
    <t>FinStartDate</t>
  </si>
  <si>
    <t>FinStatus</t>
  </si>
  <si>
    <t>FinStatusReason</t>
  </si>
  <si>
    <t>FinStsReason</t>
  </si>
  <si>
    <t>FinSuspDate</t>
  </si>
  <si>
    <t>FinSuspRemarks</t>
  </si>
  <si>
    <t>FinSuspSeq</t>
  </si>
  <si>
    <t>FinType</t>
  </si>
  <si>
    <t>FinTypeDesc</t>
  </si>
  <si>
    <t>FinValueDate</t>
  </si>
  <si>
    <t>FinWaiver</t>
  </si>
  <si>
    <t>FinWorstStatus</t>
  </si>
  <si>
    <t>FirstRepay</t>
  </si>
  <si>
    <t>FirstRepayAmt</t>
  </si>
  <si>
    <t>FirstRepayDate</t>
  </si>
  <si>
    <t>FrqCode</t>
  </si>
  <si>
    <t>FrqDesc</t>
  </si>
  <si>
    <t>FundingCcy</t>
  </si>
  <si>
    <t>GraceBaseRate</t>
  </si>
  <si>
    <t>GraceSpecialRate</t>
  </si>
  <si>
    <t>GraceTerms</t>
  </si>
  <si>
    <t>GrcAdvBaseRate</t>
  </si>
  <si>
    <t>GrcAdvMargin</t>
  </si>
  <si>
    <t>GrcAdvPftRate</t>
  </si>
  <si>
    <t>GrcAlwIndRate</t>
  </si>
  <si>
    <t>GrcCpzFrq</t>
  </si>
  <si>
    <t>GrcIndBaseRate</t>
  </si>
  <si>
    <t>GrcMargin</t>
  </si>
  <si>
    <t>GrcMaxRate</t>
  </si>
  <si>
    <t>GrcMinRate</t>
  </si>
  <si>
    <t>GrcPeriodEndDate</t>
  </si>
  <si>
    <t>GrcPftFrq</t>
  </si>
  <si>
    <t>GrcPftRate</t>
  </si>
  <si>
    <t>GrcPftRvwFrq</t>
  </si>
  <si>
    <t>GrcProfitDaysBasis</t>
  </si>
  <si>
    <t>GrcRateBasis</t>
  </si>
  <si>
    <t>GrcSchdMthd</t>
  </si>
  <si>
    <t>iban</t>
  </si>
  <si>
    <t>IncreasedCost</t>
  </si>
  <si>
    <t>IndBaseRate</t>
  </si>
  <si>
    <t>InitiateDate</t>
  </si>
  <si>
    <t>InitiateUser</t>
  </si>
  <si>
    <t>InvestmentRef</t>
  </si>
  <si>
    <t>JOB_EXECUTION_ID</t>
  </si>
  <si>
    <t>The unique id that will identify the execution.</t>
  </si>
  <si>
    <t>JOB_INSTANCE_ID</t>
  </si>
  <si>
    <t>The unique id that will identify the instance.</t>
  </si>
  <si>
    <t>JOB_KEY</t>
  </si>
  <si>
    <t>JOB_NAME</t>
  </si>
  <si>
    <t>Name of the job obtained from the Job object.</t>
  </si>
  <si>
    <t>JointAccount</t>
  </si>
  <si>
    <t>JointCustId</t>
  </si>
  <si>
    <t>LastMntBy</t>
  </si>
  <si>
    <t>LastMntOn</t>
  </si>
  <si>
    <t>LastRepay</t>
  </si>
  <si>
    <t>LastRepayCpzDate</t>
  </si>
  <si>
    <t>LastRepayDate</t>
  </si>
  <si>
    <t>LastRepayPftDate</t>
  </si>
  <si>
    <t>LastRepayRvwDate</t>
  </si>
  <si>
    <t>LimitApproved</t>
  </si>
  <si>
    <t>LimitValid</t>
  </si>
  <si>
    <t>ManualSchedule</t>
  </si>
  <si>
    <t>MaturityDate</t>
  </si>
  <si>
    <t>MigratedFinance</t>
  </si>
  <si>
    <t>MinDownpayPerc</t>
  </si>
  <si>
    <t>MMAId</t>
  </si>
  <si>
    <t>NextDepDate</t>
  </si>
  <si>
    <t>NextGrcCpzDate</t>
  </si>
  <si>
    <t>NextGrcPftDate</t>
  </si>
  <si>
    <t>NextGrcPftRvwDate</t>
  </si>
  <si>
    <t>NextRepayCpzDate</t>
  </si>
  <si>
    <t>NextRepayDate</t>
  </si>
  <si>
    <t>NextRepayPftDate</t>
  </si>
  <si>
    <t>NextRepayRvwDate</t>
  </si>
  <si>
    <t>NoOfSteps</t>
  </si>
  <si>
    <t>NumberOfTerms</t>
  </si>
  <si>
    <t>PlanDeferCount</t>
  </si>
  <si>
    <t>PptTakafulFrq</t>
  </si>
  <si>
    <t>PptTakafulRate</t>
  </si>
  <si>
    <t>PptTakafulRef</t>
  </si>
  <si>
    <t>PptTakafulRequired</t>
  </si>
  <si>
    <t>PptWaiverReason</t>
  </si>
  <si>
    <t>Priority</t>
  </si>
  <si>
    <t>ProfitDaysBasis</t>
  </si>
  <si>
    <t>RepayAccountId</t>
  </si>
  <si>
    <t>RepayBaseRate</t>
  </si>
  <si>
    <t>RepayCpzFrq</t>
  </si>
  <si>
    <t>RepayFrq</t>
  </si>
  <si>
    <t>RepayMargin</t>
  </si>
  <si>
    <t>RepayPftFrq</t>
  </si>
  <si>
    <t>RepayProfitRate</t>
  </si>
  <si>
    <t>RepayRateBasis</t>
  </si>
  <si>
    <t>RepayRvwFrq</t>
  </si>
  <si>
    <t>RepaySpecialRate</t>
  </si>
  <si>
    <t>ReqMaturity</t>
  </si>
  <si>
    <t>ReqRepayAmount</t>
  </si>
  <si>
    <t>RpyAdvBaseRate</t>
  </si>
  <si>
    <t>RpyAdvMargin</t>
  </si>
  <si>
    <t>RpyAdvPftRate</t>
  </si>
  <si>
    <t>RpyMaxRate</t>
  </si>
  <si>
    <t>RpyMinRate</t>
  </si>
  <si>
    <t>ScheduleMethod</t>
  </si>
  <si>
    <t>ScheduleRegenerated</t>
  </si>
  <si>
    <t>The AMTVEHICLEDEALER table holds all information relevant to the vehicle dealers.</t>
  </si>
  <si>
    <t>The BATCH_JOB_EXECUTION table holds all information relevant to the Job Execution object. Every time a Job is run there will always be a new Job Execution, and a new row in this table.</t>
  </si>
  <si>
    <t>The BATCH_JOB_INSTANCE table holds all information relevant to a Job Instance, and serves as the top of the overall hierarchy.</t>
  </si>
  <si>
    <t>The BATCH_JOB_PARAMS table holds all information relevant to the Job Parameters object. It contains 0 or more key/value pairs that together uniquely identify a Job Instance and serve as a record of the parameters a job was run with.</t>
  </si>
  <si>
    <t>The BATCH_STEP_EXECUTION table holds all information relevant to the Step Execution object.</t>
  </si>
  <si>
    <t>The BMTAGGREMENTDEF table holds all information relevant to the agreement definitions.</t>
  </si>
  <si>
    <t>The BMTFREQUENCIES table holds all information relevant to the available payment frequencies.</t>
  </si>
  <si>
    <t>The BMTSUBSEGMENTS table holds all information relevant to the customer sub segments for the segment.</t>
  </si>
  <si>
    <t>The TARGETDETAILS table holds all information relevant to the customer categorisation.</t>
  </si>
  <si>
    <t>The WORKFLOWDETAILS table holds all information relevant to the workflows defined for different modules.</t>
  </si>
  <si>
    <t>=CONCATENATE("update md_tab_desc set description = '",B2,"' where name = '",A2,"';")</t>
  </si>
  <si>
    <t>=CONCATENATE("update md_col_desc set description = '",B2,"' where name = '",A2,"';")</t>
  </si>
  <si>
    <t>Short code of course name</t>
  </si>
  <si>
    <t>Description of course name</t>
  </si>
  <si>
    <t>Internal reference of academic</t>
  </si>
  <si>
    <t>Qualification Name</t>
  </si>
  <si>
    <t>Account is blocked</t>
  </si>
  <si>
    <t>To which branch the account belongs</t>
  </si>
  <si>
    <t>Default account currency</t>
  </si>
  <si>
    <t>Account currency</t>
  </si>
  <si>
    <t>Whether the account is closed or not</t>
  </si>
  <si>
    <t>Account closed date</t>
  </si>
  <si>
    <t>Account name</t>
  </si>
  <si>
    <t xml:space="preserve">In which branch the account is created </t>
  </si>
  <si>
    <t>Account id</t>
  </si>
  <si>
    <t>Internal id for account configuration</t>
  </si>
  <si>
    <t>Name of the account</t>
  </si>
  <si>
    <t>Unique account number</t>
  </si>
  <si>
    <t>Unique code for transaction entry</t>
  </si>
  <si>
    <t>Description for accounting set code</t>
  </si>
  <si>
    <t>Internal id for accounting set</t>
  </si>
  <si>
    <t>Type of the account</t>
  </si>
  <si>
    <t xml:space="preserve">Account type code </t>
  </si>
  <si>
    <t>Account type description</t>
  </si>
  <si>
    <t>Account type is active or not</t>
  </si>
  <si>
    <t>City name in address</t>
  </si>
  <si>
    <t>Country name in address</t>
  </si>
  <si>
    <t>Line number of address</t>
  </si>
  <si>
    <t>House number in address</t>
  </si>
  <si>
    <t>state name in address</t>
  </si>
  <si>
    <t>Street name in address</t>
  </si>
  <si>
    <t>Type of address (Home, Office)</t>
  </si>
  <si>
    <t>Detail description of address type</t>
  </si>
  <si>
    <t>Address type is active or not</t>
  </si>
  <si>
    <t>Priority of communication if more than one</t>
  </si>
  <si>
    <t>Address zip code</t>
  </si>
  <si>
    <t>Unique code of account engine</t>
  </si>
  <si>
    <t>Description  of account engine code</t>
  </si>
  <si>
    <t>Unique code for agreement definition</t>
  </si>
  <si>
    <t>Description for agreement code</t>
  </si>
  <si>
    <t>Internal id for agreement definition</t>
  </si>
  <si>
    <t>Agreement image</t>
  </si>
  <si>
    <t>Agreement is active or not</t>
  </si>
  <si>
    <t>Agreement name</t>
  </si>
  <si>
    <t>Description of agreement code</t>
  </si>
  <si>
    <t>Name of the agreement</t>
  </si>
  <si>
    <t>Default path of the agreements</t>
  </si>
  <si>
    <t>Capitalization of profit allowed or not in grace period</t>
  </si>
  <si>
    <t>Internal reference for approved or not</t>
  </si>
  <si>
    <t>Name of the bank</t>
  </si>
  <si>
    <t>Schedule calculation code</t>
  </si>
  <si>
    <t>Schedule calculation description</t>
  </si>
  <si>
    <t xml:space="preserve">Calculated Scheduled fee </t>
  </si>
  <si>
    <t>Maximum capacity of car</t>
  </si>
  <si>
    <t>Unique chassis number of car</t>
  </si>
  <si>
    <t>dealer name who sold the car</t>
  </si>
  <si>
    <t>Loan for used or new car</t>
  </si>
  <si>
    <t>Car make year</t>
  </si>
  <si>
    <t>Car registration number</t>
  </si>
  <si>
    <t>Purpose of car (Personal, Business)</t>
  </si>
  <si>
    <t>Car version</t>
  </si>
  <si>
    <t>Internal three digit currency code</t>
  </si>
  <si>
    <t>Currency description</t>
  </si>
  <si>
    <t>Currency debit rate basis code</t>
  </si>
  <si>
    <t>Number of decimals in currency</t>
  </si>
  <si>
    <t>Currency is active or not</t>
  </si>
  <si>
    <t>Car chassis number</t>
  </si>
  <si>
    <t>City name</t>
  </si>
  <si>
    <t>Country name</t>
  </si>
  <si>
    <t>Country code</t>
  </si>
  <si>
    <t>Country description</t>
  </si>
  <si>
    <t>Country is active or not</t>
  </si>
  <si>
    <t>Course description</t>
  </si>
  <si>
    <t>Name of the education course</t>
  </si>
  <si>
    <t>Course type</t>
  </si>
  <si>
    <t>Course type description</t>
  </si>
  <si>
    <t>Profit capitalization is required at grace end or not</t>
  </si>
  <si>
    <t>currency name</t>
  </si>
  <si>
    <t>currency code</t>
  </si>
  <si>
    <t>Customer qualification</t>
  </si>
  <si>
    <t>Customer Account Number</t>
  </si>
  <si>
    <t>Customer account</t>
  </si>
  <si>
    <t>Customer Account Type</t>
  </si>
  <si>
    <t>City part of the customer address</t>
  </si>
  <si>
    <t>Country part of the customer address</t>
  </si>
  <si>
    <t>Customer from which date he is staying</t>
  </si>
  <si>
    <t>Customer house number</t>
  </si>
  <si>
    <t>Customer address line number</t>
  </si>
  <si>
    <t>Customer phone number</t>
  </si>
  <si>
    <t>Customer state name</t>
  </si>
  <si>
    <t>Customer street name</t>
  </si>
  <si>
    <t>Customer for which purpose customer is using (Home, Office)</t>
  </si>
  <si>
    <t>Customer address zip code</t>
  </si>
  <si>
    <t>Customer base currency</t>
  </si>
  <si>
    <t>On which date customer is blacklisted</t>
  </si>
  <si>
    <t>Customer black list reason</t>
  </si>
  <si>
    <t>Customer category (Retail, Corporate)</t>
  </si>
  <si>
    <t>Customer identification number in bank</t>
  </si>
  <si>
    <t>Customer city name</t>
  </si>
  <si>
    <t>Customer closed date</t>
  </si>
  <si>
    <t>In which country customer is born</t>
  </si>
  <si>
    <t xml:space="preserve">Amount which customer paid to seller </t>
  </si>
  <si>
    <t xml:space="preserve">Customer Unique core banking id </t>
  </si>
  <si>
    <t>Unique id of the customer (Voter, Driving)</t>
  </si>
  <si>
    <t>Customer category code</t>
  </si>
  <si>
    <t>Customer category description</t>
  </si>
  <si>
    <t>Customer category is active or not</t>
  </si>
  <si>
    <t xml:space="preserve">Customer category type </t>
  </si>
  <si>
    <t>Customer home branch</t>
  </si>
  <si>
    <t>Customer date of birth</t>
  </si>
  <si>
    <t xml:space="preserve">Customer document category </t>
  </si>
  <si>
    <t>Customer document expiry date</t>
  </si>
  <si>
    <t>Customer document</t>
  </si>
  <si>
    <t>Customer document is achieved or not</t>
  </si>
  <si>
    <t>Country code where customer document is issued</t>
  </si>
  <si>
    <t>Customer document issue date</t>
  </si>
  <si>
    <t>Customer document verified or not</t>
  </si>
  <si>
    <t>Customer document name</t>
  </si>
  <si>
    <t>On which date customer document is received to bank</t>
  </si>
  <si>
    <t>Short name for the customer document</t>
  </si>
  <si>
    <t>Customer document type</t>
  </si>
  <si>
    <t>By whom the document is verified</t>
  </si>
  <si>
    <t>Customer direct selling agent</t>
  </si>
  <si>
    <t>Customer direct selling agent department</t>
  </si>
  <si>
    <t>Customer debit service ratio</t>
  </si>
  <si>
    <t>Customer Email</t>
  </si>
  <si>
    <t>To which email the mail should be sent if there are more than one email ids</t>
  </si>
  <si>
    <t>Customer email type (Personal, Office)</t>
  </si>
  <si>
    <t>In which department the customer is working if he an employee (Private, Government)</t>
  </si>
  <si>
    <t>Customer employment designation</t>
  </si>
  <si>
    <t>Customer employment start date</t>
  </si>
  <si>
    <t>Employer name</t>
  </si>
  <si>
    <t>Customer employment end date</t>
  </si>
  <si>
    <t>Customer flat number</t>
  </si>
  <si>
    <t>Customer flat name</t>
  </si>
  <si>
    <t>customer gender code</t>
  </si>
  <si>
    <t>Customer group id</t>
  </si>
  <si>
    <t>Customer group status</t>
  </si>
  <si>
    <t>Customer group code</t>
  </si>
  <si>
    <t>Customer group description</t>
  </si>
  <si>
    <t>Customer group is active or not</t>
  </si>
  <si>
    <t>Max number of customer in group</t>
  </si>
  <si>
    <t>Internal customer reference</t>
  </si>
  <si>
    <t>Reason why the customer is made as inactive</t>
  </si>
  <si>
    <t>Customer income</t>
  </si>
  <si>
    <t>Customer income type</t>
  </si>
  <si>
    <t>Customer industry</t>
  </si>
  <si>
    <t>customer is active or not</t>
  </si>
  <si>
    <t>whether the customer is blacklisted or not</t>
  </si>
  <si>
    <t>whether the customer is blocked or not</t>
  </si>
  <si>
    <t>whether the customer is closed or not</t>
  </si>
  <si>
    <t>whether the customer is deceased or not</t>
  </si>
  <si>
    <t>whether the customer is Delinquent or not</t>
  </si>
  <si>
    <t>whether the customer is dormant or not</t>
  </si>
  <si>
    <t>whether the customer is minor or not</t>
  </si>
  <si>
    <t>whether the customer is rejected or not</t>
  </si>
  <si>
    <t>whether the customer is bank staff or not</t>
  </si>
  <si>
    <t>Customer last name</t>
  </si>
  <si>
    <t>Customer last name local language</t>
  </si>
  <si>
    <t>Customer language</t>
  </si>
  <si>
    <t>customer marital status</t>
  </si>
  <si>
    <t>Customer middle name</t>
  </si>
  <si>
    <t>Customer middle name local language</t>
  </si>
  <si>
    <t>Customer mobile number</t>
  </si>
  <si>
    <t>Customer mother maiden name</t>
  </si>
  <si>
    <t>Customer nationality</t>
  </si>
  <si>
    <t>Customer notes for additional info</t>
  </si>
  <si>
    <t>Customer notes title</t>
  </si>
  <si>
    <t>Customer notes type</t>
  </si>
  <si>
    <t>Customer notes code</t>
  </si>
  <si>
    <t>Customer notes description</t>
  </si>
  <si>
    <t>Customer notes is active or not</t>
  </si>
  <si>
    <t>Whether the customer has accepted or not</t>
  </si>
  <si>
    <t>Customer background</t>
  </si>
  <si>
    <t>Customer fee</t>
  </si>
  <si>
    <t>to which group customer belongs</t>
  </si>
  <si>
    <t>Customer identification number</t>
  </si>
  <si>
    <t>customer name</t>
  </si>
  <si>
    <t>Customer Risk</t>
  </si>
  <si>
    <t>Customer type details</t>
  </si>
  <si>
    <t>when the customer has visited</t>
  </si>
  <si>
    <t>Customer home country</t>
  </si>
  <si>
    <t>Customer passport expiry date</t>
  </si>
  <si>
    <t>Customer passport number</t>
  </si>
  <si>
    <t>how much amount the customer has last paid</t>
  </si>
  <si>
    <t xml:space="preserve">In which place customer is born </t>
  </si>
  <si>
    <t>Customer post box number</t>
  </si>
  <si>
    <t>Customer portion</t>
  </si>
  <si>
    <t>Which portion the customer account belongs</t>
  </si>
  <si>
    <t xml:space="preserve">Customer  </t>
  </si>
  <si>
    <t>Customer profession</t>
  </si>
  <si>
    <t>customer rating</t>
  </si>
  <si>
    <t>Customer rating code</t>
  </si>
  <si>
    <t>Customer rating type</t>
  </si>
  <si>
    <t>The customer id who has referred the customer</t>
  </si>
  <si>
    <t>Name who has referred customer</t>
  </si>
  <si>
    <t>Unique reference of the Staff  who has referred the customer</t>
  </si>
  <si>
    <t>Reason for Customer rejection</t>
  </si>
  <si>
    <t>Customer relation</t>
  </si>
  <si>
    <t>Customer residence country</t>
  </si>
  <si>
    <t>Customer risk country</t>
  </si>
  <si>
    <t>Customer salutation</t>
  </si>
  <si>
    <t>Sector code of customer</t>
  </si>
  <si>
    <t>Customer segment</t>
  </si>
  <si>
    <t>Customer short name</t>
  </si>
  <si>
    <t>Customer short name local language</t>
  </si>
  <si>
    <t>Customer staff id</t>
  </si>
  <si>
    <t>Customer statement dispatch mode</t>
  </si>
  <si>
    <t>Last date of customer statement</t>
  </si>
  <si>
    <t>Next date of customer statement</t>
  </si>
  <si>
    <t>Customer status</t>
  </si>
  <si>
    <t>Customer status change date</t>
  </si>
  <si>
    <t>Customer status code</t>
  </si>
  <si>
    <t>Customer status description</t>
  </si>
  <si>
    <t>Customer status is active or not</t>
  </si>
  <si>
    <t>Customer sub sector</t>
  </si>
  <si>
    <t>Customer sub segment</t>
  </si>
  <si>
    <t>The date when the customer was moved to suspense</t>
  </si>
  <si>
    <t>Customer suspense remarks</t>
  </si>
  <si>
    <t>Customer suspense status</t>
  </si>
  <si>
    <t>Customer suspense trigger</t>
  </si>
  <si>
    <t>Customer system account</t>
  </si>
  <si>
    <t>Customer total expense</t>
  </si>
  <si>
    <t xml:space="preserve">Customer total income </t>
  </si>
  <si>
    <t>Customer license expiry date for corporate customers</t>
  </si>
  <si>
    <t>Customer license numbers for corporate customers</t>
  </si>
  <si>
    <t>Customers type code</t>
  </si>
  <si>
    <t>Customers type category</t>
  </si>
  <si>
    <t>Customer type description</t>
  </si>
  <si>
    <t>Customer type is active or not</t>
  </si>
  <si>
    <t>Customer visa expiry date</t>
  </si>
  <si>
    <t>Customer visa number</t>
  </si>
  <si>
    <t>Disbursement account number</t>
  </si>
  <si>
    <t>Down payment account number</t>
  </si>
  <si>
    <t>Bank portion of the down pay amount</t>
  </si>
  <si>
    <t>Total down pay amount</t>
  </si>
  <si>
    <t>Supplier portion of the down pay amount</t>
  </si>
  <si>
    <t>Face value of the collateral</t>
  </si>
  <si>
    <t>Currency of the facility</t>
  </si>
  <si>
    <t>Description of the facility</t>
  </si>
  <si>
    <t>Limit amount of the facility</t>
  </si>
  <si>
    <t>Name of the facility</t>
  </si>
  <si>
    <t>Unique reference of the facility</t>
  </si>
  <si>
    <t>Unique identifier for the rule used for fee calculation</t>
  </si>
  <si>
    <t>Fee to be paid to broker on unsold commodity</t>
  </si>
  <si>
    <t>Fee on amortization</t>
  </si>
  <si>
    <t>Accounting event for amendment</t>
  </si>
  <si>
    <t>Accounting event for amortization</t>
  </si>
  <si>
    <t>Accounting event for cancellation</t>
  </si>
  <si>
    <t>Accounting event for capitalization</t>
  </si>
  <si>
    <t>Accounting event for early settlement</t>
  </si>
  <si>
    <t>Accounting event for grace end</t>
  </si>
  <si>
    <t>Accounting event for maturity</t>
  </si>
  <si>
    <t>Accounting event for planned deferments</t>
  </si>
  <si>
    <t>Accounting event for progress claim</t>
  </si>
  <si>
    <t>Accounting event for rate change</t>
  </si>
  <si>
    <t>Accounting event for repayment</t>
  </si>
  <si>
    <t>Accounting event for segment change</t>
  </si>
  <si>
    <t>Accounting event for normal to suspense</t>
  </si>
  <si>
    <t>Final Settlement date for the commodity</t>
  </si>
  <si>
    <t>Indicative rate required or not</t>
  </si>
  <si>
    <t>Rate change allowed on any date ?</t>
  </si>
  <si>
    <t>principle paid for a schedule</t>
  </si>
  <si>
    <t>value date for the postings</t>
  </si>
  <si>
    <t>Frequency code</t>
  </si>
  <si>
    <t>Frequency Description</t>
  </si>
  <si>
    <t>Funding Currency</t>
  </si>
  <si>
    <t>Number of terms in grace period</t>
  </si>
  <si>
    <t xml:space="preserve">Internal reference for Investment </t>
  </si>
  <si>
    <t>Joint holder account number</t>
  </si>
  <si>
    <t>Join holder customer internal reference</t>
  </si>
  <si>
    <t>Last modified</t>
  </si>
  <si>
    <t>Internal reference to identify limit approved or not</t>
  </si>
  <si>
    <t>Internal reference to identify limit validated or not</t>
  </si>
  <si>
    <t>Maturity date</t>
  </si>
  <si>
    <t>Internal reference for master agreement</t>
  </si>
  <si>
    <t>Allowed planned deferment count</t>
  </si>
  <si>
    <t>Internal reference for schedule is generated or not</t>
  </si>
  <si>
    <t>The Rules table holds the regions of the countries for MIS purpose</t>
  </si>
  <si>
    <t>The CUSTOMERDIRECTORDETAIL master table holds the corporate customer director details</t>
  </si>
  <si>
    <t xml:space="preserve">The CUSTOMERSPRELATIONS master table holds the personal relation customer details </t>
  </si>
  <si>
    <t>The EQNABUSERLIST table holds the black list  customer details</t>
  </si>
  <si>
    <t>The FCMTBROKERDETAIL master table holds the commodity broker details</t>
  </si>
  <si>
    <t xml:space="preserve">The FINANCEFLAGS table holds the flags that can be tagged to a loan </t>
  </si>
  <si>
    <t>The FINBLACKLISTDETAIL table holds the blacklist loans.</t>
  </si>
  <si>
    <t>The FINDISBURSEMENTDETAILS table holds the disbursement details of the loan. For each disbursement one record will be presented.</t>
  </si>
  <si>
    <t>The FINDISBURSEMENTDETAILS_LOG table holds the log of disbursement details of the loan</t>
  </si>
  <si>
    <t>The FINFEECHARGES table holds the fee and charges calculated, waived and paid by the customer. If no fee or charges calculated then no records will present in the table for that loan.</t>
  </si>
  <si>
    <t>The FINODCRECOVERY table holds the penalty amount calculated and paid for each OD schedule date and charge recovery event. Records for a loan will be present only if charge recovered. Each charge recovery instance will have a record.</t>
  </si>
  <si>
    <t>The FINODDETAILS table holds all overdue details of the loan including history. For each overdue schedule one record will be present.</t>
  </si>
  <si>
    <t>The FINODPENALTYRATES table holds the penalty rates applied for loan in case of OD. Each loan will have at least one record. If any changes in the applied rates then additional record will come</t>
  </si>
  <si>
    <t>The FINPFTDETAILS table holds the loan level summary like loan amount, profit amount, fee and charges, accounts,… etc</t>
  </si>
  <si>
    <t>The FINPROVISIONS table holds the provision details of loan. One record for loan will be present in the table.</t>
  </si>
  <si>
    <t>The FINREPAYDETAILS table holds the payment history of each schedule instalment like, for a given schedule date how much paid, on what date, what is the principal and profit split for this payment.</t>
  </si>
  <si>
    <t>The FINREPAYINSTRUCTION table holds the payment instruction details like how much customer want to pay, schedule method any change in the schedule require.</t>
  </si>
  <si>
    <t>The FINREPAYINSTRUCTION_LOG table holds the log of payment instruction details.</t>
  </si>
  <si>
    <t>The FINSCHEDULEDETAILS table holds the schedule details of the loan along with disbursement schedule record. Each disbursement and instalment will have record in this table.</t>
  </si>
  <si>
    <t>The FINSCHEDULEDETAILS_LOG table holds the log of schedule details of the loan along with disbursement schedules.</t>
  </si>
  <si>
    <t>The FINSTATUSDETAIL table holds the Loan status change movements like loan moved from normal to 10 Days, 30Days, 90Days, back to 60days,… etc. Every loan will have minimum one record and new record with movement date added when ever status changes.</t>
  </si>
  <si>
    <t>The FINSTEPPOLICYDETAIL table holds the policy definition used for Step Schedules to increase or decrease interest.</t>
  </si>
  <si>
    <t>The FINSUSPHEAD table holds the loan suspense status as of today. If loan never went to suspense then this table will not have record for that loan. (interest In Suspense)</t>
  </si>
  <si>
    <t>The FINWRITEOFFDETAIL table holds the write off details of the loan</t>
  </si>
  <si>
    <t>The FINWRITEOFFPAYMENT table holds the write off payment details of the loan</t>
  </si>
  <si>
    <t>The FLAGS table holds the flags that can be tagged to a loan which will be used for MIS purpose</t>
  </si>
  <si>
    <t>The LIMITBROKERS table holds the Broker limit .</t>
  </si>
  <si>
    <t>The LMTAIRCRAFTLOANDETAIL table holds the basic information of aircraft loan.</t>
  </si>
  <si>
    <t>The LMTEDUCATIONLOANDETAIL table holds the basic information of education loan.</t>
  </si>
  <si>
    <t>The LMTEQUIPMENTLOANDETAIL table holds the basic information of equipment loan.</t>
  </si>
  <si>
    <t>The LMTGENGOODSLOANDETAIL table holds the basic information of general goods loan.</t>
  </si>
  <si>
    <t>The LMTGENGOODSLOANDETAIL table holds the basic information of goods loan.</t>
  </si>
  <si>
    <t>The LMTHOMELOANDETAIL table holds the basic information of home loan.</t>
  </si>
  <si>
    <t>The LMTINVESTMENTLOANDETAIL table holds the basic information of Investment Loan detail.</t>
  </si>
  <si>
    <t>The LMTINVOICEFINANCE table holds the basic information of invoice loan.</t>
  </si>
  <si>
    <t>The LMTMORTGAGELOANDETAIL table holds the basic information of mortgage loan.</t>
  </si>
  <si>
    <t>The LMTSHARESDETAIL table holds the basic information of share details.</t>
  </si>
  <si>
    <t>The LMTSHIPLOANDETAIL table holds the basic information of ship loan.</t>
  </si>
  <si>
    <t>The LMTTAKEOVERDETAIL table holds the basic information of takeover loan.</t>
  </si>
  <si>
    <t>The MANAGERCHEQUES table holds the manager cheques information.</t>
  </si>
  <si>
    <t>The OTHERBANKFINANCETYPE table holds the other bank loan types to capture the external loan details of the customer.</t>
  </si>
  <si>
    <t>The REJECTFINBLACKLISTDETAIL table holds the rejected blacklist details</t>
  </si>
  <si>
    <t>The REJECTFINDISBURSEMENTDETAILS table holds the rejected loan disbursement details</t>
  </si>
  <si>
    <t>The REJECTFINFEECHARGES table holds the rejected loan fee charges</t>
  </si>
  <si>
    <t>The REJECTFINODPENALTYRATES table holds the rejected overdue penalty rates</t>
  </si>
  <si>
    <t>The REJECTFINPOLICECASEDETAIL table holds the rejected police case details for loan</t>
  </si>
  <si>
    <t>The REJECTFINREPAYINSTRUCTION table holds the rejected payment instruction details</t>
  </si>
  <si>
    <t>The REJECTFINSCHEDULEDETAILS table holds the rejected schedule details of the loan</t>
  </si>
  <si>
    <t>The RELATIONSHIPOFFICERS table holds the primary relation ship officer of the customer</t>
  </si>
  <si>
    <t>The RMTBASERATECODES table holds the reference rate codes.</t>
  </si>
  <si>
    <t>The RMTBASERATES table holds the reference rate values on the basis of currency and effective date.</t>
  </si>
  <si>
    <t>The RMTBRANCHES table holds the branches of the organization along with additional details of the branch .</t>
  </si>
  <si>
    <t>The RMTCOUNTRYVSPROVINCE table holds the provinces/states within the country.</t>
  </si>
  <si>
    <t>The RMTCURRENCIES table holds the ISO Alpha &amp; Numeric code of the currencies along with the attributes of the currency and the rates for trading.</t>
  </si>
  <si>
    <t>The RMTCUSTTYPES table holds the customer types with in the category list.</t>
  </si>
  <si>
    <t>The RMTEMPTYPES table holds the employer type of the customer.</t>
  </si>
  <si>
    <t>The RMTFINANCETYPES table holds the loan types along with the features of the loan type.</t>
  </si>
  <si>
    <t>The RMTGENDEPARTMENTS table holds the department codes for the employer details.</t>
  </si>
  <si>
    <t>The RMTGENDESIGNATIONS table holds the designation codes for the Employer Details.</t>
  </si>
  <si>
    <t>The RMTPRODUCTASSETS table is configuration table and holds the assets that are applicable for a product.</t>
  </si>
  <si>
    <t>The RMTPROVINCEVSCITY table holds the city codes against the state and country selection.</t>
  </si>
  <si>
    <t>The RMTREGIONVSCOUNTRY table holds the country codes against the regions to create the report to show the loan information on each region.</t>
  </si>
  <si>
    <t>The RMTSPLRATECODES table holds the special rate codes.</t>
  </si>
  <si>
    <t>The RMTSPLRATES table holds the special rates with effective dates.</t>
  </si>
  <si>
    <t>The RMTTRANSACTIONENTRY table holds the transaction entries used within the accounting set.</t>
  </si>
  <si>
    <t>The RULES table holds the different types of rules that will used by the rule engines.</t>
  </si>
  <si>
    <t>The SECGROUPRIGHTS table holds the Security groups information against the rights</t>
  </si>
  <si>
    <t>The SECGROUPS table holds the security group code and description</t>
  </si>
  <si>
    <t>The SECOPERATIONS table holds the security Operation code and description</t>
  </si>
  <si>
    <t>The SECRIGHTS table holds the security right code and description</t>
  </si>
  <si>
    <t>The SECROLEGROUPS table holds the security groups against the role</t>
  </si>
  <si>
    <t>The SECROLES table holds the security role code and description</t>
  </si>
  <si>
    <t>The SECUSEROPERATIONS table holds the security Operations against the user</t>
  </si>
  <si>
    <t>The SYSTEMINTERNALACCOUNTDEF table holds the internal account name and type and will be used for building the account number details</t>
  </si>
  <si>
    <t>The TAKAFULPROVIDER table holds the insurance company details</t>
  </si>
  <si>
    <t xml:space="preserve">The WIFCUSTOMERINCOMES table holds the customer income and expense details for enquiry </t>
  </si>
  <si>
    <t>The WIFCUSTOMERS table holds the customer basic information for enquiry</t>
  </si>
  <si>
    <t>The WIFFINANCEMAIN table holds the loan level summary like loan amount, profit amount, fee and charges, accounts,… etc for enquiry</t>
  </si>
  <si>
    <t>The WIFFINFEECHARGES table holds the fee and charges calculated, waived and paid by the customer for enquiry.</t>
  </si>
  <si>
    <t>The WIFFINREPAYINSTRUCTION table holds the payment instruction details like how much customer want to pay, schedule method any change in the schedule require for enquiry.</t>
  </si>
  <si>
    <t>The WIFFINSCHEDULEDETAILS table holds the schedule details of the loan along with disbursement schedule record for enquiry.</t>
  </si>
  <si>
    <t>The WIFFINSTEPPOLICYDETAIL table holds the policy definition used for Step Schedules to increase or decrease interest for enquiry.</t>
  </si>
  <si>
    <t>The ACCOUNTHOLDSTATUS table holds all information relevant to the account holds'' status.</t>
  </si>
  <si>
    <t>The BATCH_JOB_EXECUTION_CONTEXT table holds all information relevant to an Job''s Execution Context. There is exactly one Job Execution Context per Job Execution, and it contains all of the job-level data that is needed for a particular job execution.</t>
  </si>
  <si>
    <t>The BATCH_STEP_EXECUTION_CONTEXT table holds all information relevant to an Step''s Execution Context. There is exactly one Execution Context per Step Execution, and it contains all of the data that needs to persisted for a particular step execution.</t>
  </si>
  <si>
    <t>The CUSTADDITIONALDETAILS table holds all information relevant to the customers'' additional details.</t>
  </si>
  <si>
    <t>The CUSTEMPLOYEEDETAIL table holds all information relevant to the customers'' employment details.</t>
  </si>
  <si>
    <t>The CUSTIDENTITIES table holds all information relevant to the customers'' identities like Passport, Visa, Trade License etc.</t>
  </si>
  <si>
    <t>The CUSTOMERADDRESSES table holds all information relevant to the customers'' address details.</t>
  </si>
  <si>
    <t>AccountId</t>
  </si>
  <si>
    <t>accountType</t>
  </si>
  <si>
    <t>BankName</t>
  </si>
  <si>
    <t>country</t>
  </si>
  <si>
    <t>FinancePurpose</t>
  </si>
  <si>
    <t>FinRepayMethod</t>
  </si>
  <si>
    <t>RolloverFrq</t>
  </si>
  <si>
    <t>The COMMITMENTS table holds the commitment details like min rate, max rate, amount, start date, expiry date etc.</t>
  </si>
  <si>
    <t>The FINANCEDEVIATIONS table holds the loan deviation data.</t>
  </si>
  <si>
    <t>The FINANCEELIGIBILITYDETAIL table holds the loan eligibility details with result for each loan in the origination.</t>
  </si>
  <si>
    <t>The FINANCEREJECTDETAIL table holds the reject loans with reasons while the loan is in origination.</t>
  </si>
  <si>
    <t>The FINDEDUPDETAIL table holds the all loan de-dupe information like stage in workflow, override user, rules etc. against the loan reference.</t>
  </si>
  <si>
    <t>The FINGUARANTORSDETAILS table holds the guarantor details and percentage of guarantee for the loan. If the guarantor is bank customer then captured guarantor CIF Id.</t>
  </si>
  <si>
    <t>The FINJOINTACCOUNTDETAILS table holds the Joint account details of the loan. joint customer should be the bank customer and the joint customer have option to pay the instalment amount while the primary applicant does not have funds.</t>
  </si>
  <si>
    <t>The FINODDETAILS_DAILYDOWNLOAD table holds the every day loan overdue details for analytics, reports and analyse the data issues</t>
  </si>
  <si>
    <t>The FINPFTDETAILS_SNAPSHOT table holds the every month loan profit details table snapshot for analytics, reports and analyse the data issues</t>
  </si>
  <si>
    <t>The FINSTAGEACCOUNTINGLOG table holds the log of stage accounting in the loan origination.</t>
  </si>
  <si>
    <t>The LMTCARLOANDETAIL table holds the basic information of vehicle loan.</t>
  </si>
  <si>
    <t>The LMTSUKUKLOANDETAIL table holds the basic information of Bonds/Sukuk loan.</t>
  </si>
  <si>
    <t>The NOTIFICATIONS table holds the customer mail templates with rules</t>
  </si>
  <si>
    <t>The POSTINGS table holds the all the transactions against each event with debit or credit</t>
  </si>
  <si>
    <t>The REJECTDOCUMENTDETAILS table holds all rejected documents in the origination</t>
  </si>
  <si>
    <t>The REJECTFINANCEELIGIBILITYDETAIL table holds the rejected loan eligibility details in the origination</t>
  </si>
  <si>
    <t>The REJECTFINANCEMAIN table holds the rejected loan complete information in the origination</t>
  </si>
  <si>
    <t>The REJECTFINANCESCOREDETAIL table holds the rejected loan scoring details in the origination</t>
  </si>
  <si>
    <t>The REJECTFINANCESCOREHEADER table holds the rejected loan scoring details with summarized data in the origination</t>
  </si>
  <si>
    <t>The REJECTFINDEDUPDETAIL table holds the rejected loan de-dupe details</t>
  </si>
  <si>
    <t>The REPORTCONFIGURATION table holds the reports information like report name, report file name etc.</t>
  </si>
  <si>
    <t>The REPORTFILTERFIELDS table holds the filter fields data with each report.</t>
  </si>
  <si>
    <t>The REPORTLIST table holds the list header information of each screen.</t>
  </si>
  <si>
    <t>The REPORTSEARCHTEMPLATE table holds the report filter criteria information at user level. User saves the report filter search template information.</t>
  </si>
  <si>
    <t>The RMTACCOUNTTYPES master table holds the all account types for GL.</t>
  </si>
  <si>
    <t>The RMTCHECKLISTDETAILS master table holds the all check list details.</t>
  </si>
  <si>
    <t>The SECUSERS table holds the security user details like staff id, user id, name, mobile number, email id etc.</t>
  </si>
  <si>
    <t>Car cubic centimetres</t>
  </si>
  <si>
    <t>Colour of the car</t>
  </si>
  <si>
    <t>Customer employment status like Employed, Self Employed etc.</t>
  </si>
  <si>
    <t>Customer employment type like Private, Government etc.</t>
  </si>
  <si>
    <t>The effective date when the customer was moved to suspense</t>
  </si>
  <si>
    <t>Customer statement Frequency like Monthly, Quarterly etc.</t>
  </si>
  <si>
    <t>The type of movement from Normal to Suspense or vice-versa.</t>
  </si>
  <si>
    <t>Description for the rule used for fee calculation</t>
  </si>
  <si>
    <t>No of terms for which the fee should be adjusted</t>
  </si>
  <si>
    <t xml:space="preserve">Accounting event for future disbursement </t>
  </si>
  <si>
    <t>Accounting event for future disbursement on event</t>
  </si>
  <si>
    <t>Accounting event for past disbursement</t>
  </si>
  <si>
    <t>Accounting event for amortization in suspense</t>
  </si>
  <si>
    <t>Accounting event for early payment</t>
  </si>
  <si>
    <t>Accounting event for normal to past due</t>
  </si>
  <si>
    <t>Accounting event for past due to normal</t>
  </si>
  <si>
    <t>Accounting event for past due to suspense</t>
  </si>
  <si>
    <t>Accounting event for suspense to past due</t>
  </si>
  <si>
    <t>Accounting event for write-off</t>
  </si>
  <si>
    <t>Accounting event for write-off payment</t>
  </si>
  <si>
    <t>Date till the schedule has been over due</t>
  </si>
  <si>
    <t>Internal reference to identify schedule and deferred repayment</t>
  </si>
  <si>
    <t>Profit paid for a schedule</t>
  </si>
  <si>
    <t>IBAN number of the customer</t>
  </si>
  <si>
    <t>A serialization of the Job Parameters that uniquely identifies separate instances of the same job from one another.</t>
  </si>
  <si>
    <t>Last modification done by the user</t>
  </si>
  <si>
    <t>Latest paid amount by customer</t>
  </si>
  <si>
    <t>Property insurance required or not</t>
  </si>
  <si>
    <t>Reason for waiver of property insurance</t>
  </si>
  <si>
    <t>The BMTCHECKLIST table holds all information relevant to the loan checklists.</t>
  </si>
  <si>
    <t>The BMTINTERESTRATETYPES table holds all information relevant to the loan profit rate types.</t>
  </si>
  <si>
    <t>The BMTINTRATEBASISCODES table holds all information relevant to the loan profit rate basis.</t>
  </si>
  <si>
    <t>The BMTPRODUCT table holds all information relevant to the loan products. This is the high level category of the loans.</t>
  </si>
  <si>
    <t>The BMTREPAYMETHOD table holds all information relevant to the loan repayment methods.</t>
  </si>
  <si>
    <t>The BMTSCHDMETHOD table holds all information relevant to the loan schedule methods.</t>
  </si>
  <si>
    <t>The CUSTOMERS table holds all information relevant to the loan customers.</t>
  </si>
  <si>
    <t>The DOCUMENTMANAGER table holds the document file with reference id for all the customer and loan documents and agreements.</t>
  </si>
  <si>
    <t>The FINANCEMAIN table holds all information relevant to the loans, and serves as the top of the overall hierarchy.</t>
  </si>
  <si>
    <t>The FINSUSPDETAIL table holds the suspense movement details like how much profit transferred from income to suspense a/c and vice versa. If loan never went to suspense then this table will not record for that loan. When a loan went to suspense, released</t>
  </si>
  <si>
    <t>The NOTES table holds the customer and loan notes, recommendations and comments</t>
  </si>
  <si>
    <t>The WIFFINDISBURSEMENTDETAILS table holds the disbursement details of the loan. For each disbursement one record will be presented for enquiry.</t>
  </si>
  <si>
    <t>Loan account</t>
  </si>
  <si>
    <t>Loan account type</t>
  </si>
  <si>
    <t>Loan amount</t>
  </si>
  <si>
    <t>Loan approved date</t>
  </si>
  <si>
    <t>Loan is suspended or not</t>
  </si>
  <si>
    <t>Loan request initiated date</t>
  </si>
  <si>
    <t>Loan request initiated user</t>
  </si>
  <si>
    <t>Allowed frequency deferment for the loan</t>
  </si>
  <si>
    <t>Allowed repayment deferment for the loan</t>
  </si>
  <si>
    <t>Grace period allowed or not for the loan</t>
  </si>
  <si>
    <t>Profit review allowed or not for the loan in grace period</t>
  </si>
  <si>
    <t>Repayments allowed or not for the loan in grace period</t>
  </si>
  <si>
    <t>Profit capitalization allowed or not for the loan</t>
  </si>
  <si>
    <t>Rate review allowed or not for the loan</t>
  </si>
  <si>
    <t>Indicative rate is allowed or not for the loan</t>
  </si>
  <si>
    <t>Manual steps allowed or not in case of step loan</t>
  </si>
  <si>
    <t>Utilized frequency deferment for the loan</t>
  </si>
  <si>
    <t>Utilized repayment deferment for the loan</t>
  </si>
  <si>
    <t>Calculated Maturity of the loan</t>
  </si>
  <si>
    <t>Calculated terms of the loan</t>
  </si>
  <si>
    <t>Internal reference for approval required or not for the loan</t>
  </si>
  <si>
    <t>Internal reference for approved or not for the loan</t>
  </si>
  <si>
    <t>Closing status of the loan</t>
  </si>
  <si>
    <t>Unique reference number generated from Direct Debit Authority for the loan</t>
  </si>
  <si>
    <t>Effective rate of the loan</t>
  </si>
  <si>
    <t>Fee account of the loan</t>
  </si>
  <si>
    <t>Fee amount of the loan</t>
  </si>
  <si>
    <t>Fee balance of the loan</t>
  </si>
  <si>
    <t>Calculated fee of the loan</t>
  </si>
  <si>
    <t>fee order of the loan</t>
  </si>
  <si>
    <t>Fee amount of a schedule for the loan</t>
  </si>
  <si>
    <t>Fee should be included or not  in loan amount</t>
  </si>
  <si>
    <t xml:space="preserve">Final reporting date for the evaluation of the home loan </t>
  </si>
  <si>
    <t>Branch of the loan</t>
  </si>
  <si>
    <t>Purpose of the loan</t>
  </si>
  <si>
    <t>Unique reference for the loan</t>
  </si>
  <si>
    <t>Type of the loan</t>
  </si>
  <si>
    <t>Asset type of the loan</t>
  </si>
  <si>
    <t>Asset value of the loan</t>
  </si>
  <si>
    <t>Base rate of the loan</t>
  </si>
  <si>
    <t>Cancellation account of the loan</t>
  </si>
  <si>
    <t>Category of the loan</t>
  </si>
  <si>
    <t>Currency of the loan</t>
  </si>
  <si>
    <t>Unique reference of the loan for checklist</t>
  </si>
  <si>
    <t>Unique reference of the loan for collateral</t>
  </si>
  <si>
    <t xml:space="preserve">Allow loan to be booked with out the collateral </t>
  </si>
  <si>
    <t>Collateral required or not for the loan type</t>
  </si>
  <si>
    <t xml:space="preserve">Allow loan to be booked with out the commitment </t>
  </si>
  <si>
    <t>Commitment reference of the loan</t>
  </si>
  <si>
    <t>Commitment required or not for the loan type</t>
  </si>
  <si>
    <t>Contingent account type of the loan</t>
  </si>
  <si>
    <t>Contract date of the loan</t>
  </si>
  <si>
    <t>Capitalization frequency of the loan</t>
  </si>
  <si>
    <t>Current past due amount of the loan</t>
  </si>
  <si>
    <t>Current past due days of the loan</t>
  </si>
  <si>
    <t>Current past due profit of the loan</t>
  </si>
  <si>
    <t>Current past due principle of the loan</t>
  </si>
  <si>
    <t>Current asset value of the loan</t>
  </si>
  <si>
    <t>Current suspense amount of the loan</t>
  </si>
  <si>
    <t>Customer internal reference of the loan</t>
  </si>
  <si>
    <t>Customer profit account of the loan</t>
  </si>
  <si>
    <t>Depreciation frequency of the loan</t>
  </si>
  <si>
    <t>Default repayment frequency for the loan</t>
  </si>
  <si>
    <t>Default statement frequency for the loan</t>
  </si>
  <si>
    <t>Default terms for the loan</t>
  </si>
  <si>
    <t>Division of the loan</t>
  </si>
  <si>
    <t>Event of the loan like disbursement, repayment etc.</t>
  </si>
  <si>
    <t>Indicative rate is allowed or not for the loan in grace period</t>
  </si>
  <si>
    <t>Base rate of the loan in grace period</t>
  </si>
  <si>
    <t>Capitalization frequency of the loan in grace period</t>
  </si>
  <si>
    <t>Indicative rate of the loan in grace period</t>
  </si>
  <si>
    <t>Base indicative rate of the loan in grace period</t>
  </si>
  <si>
    <t>Profit rate of the loan in grace period</t>
  </si>
  <si>
    <t>Allow profit capitalization of the loan in grace period</t>
  </si>
  <si>
    <t>Allow profit rate review of the loan in grace period</t>
  </si>
  <si>
    <t>Margin rate of the loan in grace period</t>
  </si>
  <si>
    <t>Maximum profit rate of the loan in grace period</t>
  </si>
  <si>
    <t>Minimum profit rate of the loan in grace period</t>
  </si>
  <si>
    <t>Rate type of the loan in grace period</t>
  </si>
  <si>
    <t>Review frequency of the loan in grace period</t>
  </si>
  <si>
    <t>Scheduling method of the loan in grace period</t>
  </si>
  <si>
    <t>Special rate of the loan in grace period</t>
  </si>
  <si>
    <t>History to be retained or not  for the loan</t>
  </si>
  <si>
    <t>Base indicative rate for the loan</t>
  </si>
  <si>
    <t>Instalment date of the loan</t>
  </si>
  <si>
    <t>Profit rate of the loan</t>
  </si>
  <si>
    <t>Active state of the loan</t>
  </si>
  <si>
    <t xml:space="preserve">Deferment allowed or not for the loan </t>
  </si>
  <si>
    <t xml:space="preserve">Early payment allowed or not for the loan </t>
  </si>
  <si>
    <t xml:space="preserve">Early settlement allowed or not for the loan </t>
  </si>
  <si>
    <t>Grace allowed or not for the loan</t>
  </si>
  <si>
    <t>Repayment allowed or not  for the loan in grace period</t>
  </si>
  <si>
    <t>Multiple disbursement allowed or not for the loan</t>
  </si>
  <si>
    <t>Partial payment allowed or not for the loan</t>
  </si>
  <si>
    <t>Down payment required or not for the loan</t>
  </si>
  <si>
    <t>Loan reference should auto generated or not for the loan</t>
  </si>
  <si>
    <t>Allow profit capitalization of the loan</t>
  </si>
  <si>
    <t>Profit should be capitalized or not for the loan at the grace end</t>
  </si>
  <si>
    <t>Open new loan account or not for the loan</t>
  </si>
  <si>
    <t>Open new profit account or not for the loan</t>
  </si>
  <si>
    <t>Allow profit rate review of the loan</t>
  </si>
  <si>
    <t>Unique reference of the limit used for the loan</t>
  </si>
  <si>
    <t>Maximum amount of the loan</t>
  </si>
  <si>
    <t>Maximum deferment allowed for the loan</t>
  </si>
  <si>
    <t>Maximum past due amount for a schedule of the loan</t>
  </si>
  <si>
    <t>Maximum past due profit for a schedule of the loan</t>
  </si>
  <si>
    <t>Maximum past due Principle for a schedule of the loan</t>
  </si>
  <si>
    <t>Maximum profit rate of the loan</t>
  </si>
  <si>
    <t>Maximum terms for the loan</t>
  </si>
  <si>
    <t>Minimum amount for the loan</t>
  </si>
  <si>
    <t>Minimum profit rate of the loan</t>
  </si>
  <si>
    <t>Minimum terms for the loan</t>
  </si>
  <si>
    <t>Past due date of the loan</t>
  </si>
  <si>
    <t>Internal reference for a schedule of the loan</t>
  </si>
  <si>
    <t>No of overdue repayment tries allowed for the loan</t>
  </si>
  <si>
    <t>Date of the schedule for which loan is past due</t>
  </si>
  <si>
    <t>Internal pre approved reference of the loan</t>
  </si>
  <si>
    <t>Priority of the loan on repayment</t>
  </si>
  <si>
    <t>Unique reference to identify the loan</t>
  </si>
  <si>
    <t>Refund paid to the loan</t>
  </si>
  <si>
    <t>Remarks related to loan</t>
  </si>
  <si>
    <t>Principle repayment amount of the loan</t>
  </si>
  <si>
    <t>Repay method of the loan EX: AUTO,CASA..</t>
  </si>
  <si>
    <t>Total repayment amount of the loan</t>
  </si>
  <si>
    <t>Repayment frequency of the loan</t>
  </si>
  <si>
    <t>Review frequency of the loan</t>
  </si>
  <si>
    <t>Schedule date of the loan</t>
  </si>
  <si>
    <t>Scheduling method of the loan</t>
  </si>
  <si>
    <t>Special rate applied for the loan</t>
  </si>
  <si>
    <t>Start date of the loan</t>
  </si>
  <si>
    <t>Status of the loan</t>
  </si>
  <si>
    <t>Description for status of the loan</t>
  </si>
  <si>
    <t>Date of suspense of the loan</t>
  </si>
  <si>
    <t>remarks for suspense of the loan</t>
  </si>
  <si>
    <t>Internal reference of the loan for suspense</t>
  </si>
  <si>
    <t xml:space="preserve">Description of the loan </t>
  </si>
  <si>
    <t>wavier for the loan</t>
  </si>
  <si>
    <t>Worst status of the loan</t>
  </si>
  <si>
    <t>First repayment of the loan</t>
  </si>
  <si>
    <t>First repayment amount of the loan</t>
  </si>
  <si>
    <t>First repayment date of the loan</t>
  </si>
  <si>
    <t>advised base rate of the loan in grace period</t>
  </si>
  <si>
    <t>advised margin rate of the loan in grace period</t>
  </si>
  <si>
    <t>advised profit rate of the loan</t>
  </si>
  <si>
    <t>Indicative rate is applied or not for the loan in grace period</t>
  </si>
  <si>
    <t>Maximum rate of the loan in grace period</t>
  </si>
  <si>
    <t>Minimum rate of the loan in grace period</t>
  </si>
  <si>
    <t>Grace period end date of the loan</t>
  </si>
  <si>
    <t>Profit frequency of the loan in grace period</t>
  </si>
  <si>
    <t>Profit review frequency of the loan in grace period</t>
  </si>
  <si>
    <t>Profit days basis of the loan in grace period</t>
  </si>
  <si>
    <t>Rate basis of the loan in grace period</t>
  </si>
  <si>
    <t>Increased cost in case of home loan</t>
  </si>
  <si>
    <t>Indicative base rate of the loan</t>
  </si>
  <si>
    <t xml:space="preserve">Latest profit capitalised date of the loan </t>
  </si>
  <si>
    <t xml:space="preserve">Latest repayment date of the loan </t>
  </si>
  <si>
    <t xml:space="preserve">Latest repayment profit date of the loan </t>
  </si>
  <si>
    <t xml:space="preserve">Latest repayment review date of the loan </t>
  </si>
  <si>
    <t>Schedule is generated is "Manual" or "Auto" of the loan</t>
  </si>
  <si>
    <t>Migrated loan or not</t>
  </si>
  <si>
    <t>Minimum down pay percentage required for the loan</t>
  </si>
  <si>
    <t>Next depreciation date of the loan</t>
  </si>
  <si>
    <t>Next capitalization date of the loan in grace period</t>
  </si>
  <si>
    <t>Next repayment  date of the loan in grace period</t>
  </si>
  <si>
    <t>Next profit review date of the loan in grace period</t>
  </si>
  <si>
    <t>Next capitalization date of the loan</t>
  </si>
  <si>
    <t>Next repayment  date of the loan</t>
  </si>
  <si>
    <t>Next profit  date of the loan</t>
  </si>
  <si>
    <t>Next profit review date of the loan</t>
  </si>
  <si>
    <t>Number of  steps added for the loan</t>
  </si>
  <si>
    <t>Number of terms of the loan</t>
  </si>
  <si>
    <t>Property insurance frequency of the loan</t>
  </si>
  <si>
    <t>Property insurance rate of the loan</t>
  </si>
  <si>
    <t>Property insurance reference of the loan</t>
  </si>
  <si>
    <t>priority of the loan</t>
  </si>
  <si>
    <t>Profit days basis of the loan</t>
  </si>
  <si>
    <t>Repayment account number of the loan</t>
  </si>
  <si>
    <t>Margin rate of the loan</t>
  </si>
  <si>
    <t>Profit frequency of the loan</t>
  </si>
  <si>
    <t>Rate review frequency of the loan</t>
  </si>
  <si>
    <t>Special rate of the loan</t>
  </si>
  <si>
    <t>Requested maturity date of the loan</t>
  </si>
  <si>
    <t>requested repayment amount of the loan</t>
  </si>
  <si>
    <t>Rollover frequency of the loan</t>
  </si>
  <si>
    <t>Advised base rate of the loan</t>
  </si>
  <si>
    <t>Advised margin rate of the loan</t>
  </si>
  <si>
    <t>Advised profit rate of the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</si>
</sst>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98"/>
  <sheetViews>
    <sheetView topLeftCell="A168" workbookViewId="0">
      <selection activeCell="C2" sqref="C2:C198"/>
    </sheetView>
  </sheetViews>
  <sheetFormatPr defaultRowHeight="14.4"/>
  <cols>
    <col min="1" max="1" width="31.44140625" style="1" bestFit="1" customWidth="1"/>
    <col min="2" max="2" width="120.77734375" style="1" customWidth="1"/>
    <col min="3" max="3" width="8.88671875" style="2"/>
    <col min="4" max="16384" width="8.88671875" style="1"/>
  </cols>
  <sheetData>
    <row r="1" spans="1:3">
      <c r="A1" s="1" t="s">
        <v>256</v>
      </c>
      <c r="B1" s="1" t="s">
        <v>257</v>
      </c>
    </row>
    <row r="2" spans="1:3">
      <c r="A2" s="1" t="s">
        <v>0</v>
      </c>
      <c r="B2" s="1" t="s">
        <v>1154</v>
      </c>
      <c r="C2" s="2" t="str">
        <f>CONCATENATE("update md_tab_desc set description = '",B2,"' where name = '",A2,"';")</f>
        <v>update md_tab_desc set description = 'The ACCOUNTHOLDSTATUS table holds all information relevant to the account holds'' status.' where name = 'AccountHoldStatus';</v>
      </c>
    </row>
    <row r="3" spans="1:3">
      <c r="A3" s="1" t="s">
        <v>1</v>
      </c>
      <c r="B3" s="1" t="s">
        <v>2</v>
      </c>
      <c r="C3" s="2" t="str">
        <f t="shared" ref="C3:C66" si="0">CONCATENATE("update md_tab_desc set description = '",B3,"' where name = '",A3,"';")</f>
        <v>update md_tab_desc set description = 'The ACCOUNTS table holds all information relevant to the accounts.' where name = 'Accounts';</v>
      </c>
    </row>
    <row r="4" spans="1:3">
      <c r="A4" s="1" t="s">
        <v>3</v>
      </c>
      <c r="B4" s="1" t="s">
        <v>4</v>
      </c>
      <c r="C4" s="2" t="str">
        <f t="shared" si="0"/>
        <v>update md_tab_desc set description = 'The AMTAUTHORIZATION table holds all information relevant to the authorization.' where name = 'AMTAuthorization';</v>
      </c>
    </row>
    <row r="5" spans="1:3">
      <c r="A5" s="1" t="s">
        <v>5</v>
      </c>
      <c r="B5" s="1" t="s">
        <v>6</v>
      </c>
      <c r="C5" s="2" t="str">
        <f t="shared" si="0"/>
        <v>update md_tab_desc set description = 'The AMTCOURSE table holds all information relevant to the academic courses.' where name = 'AMTCourse';</v>
      </c>
    </row>
    <row r="6" spans="1:3">
      <c r="A6" s="1" t="s">
        <v>7</v>
      </c>
      <c r="B6" s="1" t="s">
        <v>8</v>
      </c>
      <c r="C6" s="2" t="str">
        <f t="shared" si="0"/>
        <v>update md_tab_desc set description = 'The AMTCOURSETYPE table holds all information relevant to the academic course types.' where name = 'AMTCourseType';</v>
      </c>
    </row>
    <row r="7" spans="1:3">
      <c r="A7" s="1" t="s">
        <v>9</v>
      </c>
      <c r="B7" s="1" t="s">
        <v>10</v>
      </c>
      <c r="C7" s="2" t="str">
        <f t="shared" si="0"/>
        <v>update md_tab_desc set description = 'The AMTEXPENSETYPE table holds all information relevant to the expense types.' where name = 'AMTExpenseType';</v>
      </c>
    </row>
    <row r="8" spans="1:3">
      <c r="A8" s="1" t="s">
        <v>11</v>
      </c>
      <c r="B8" s="1" t="s">
        <v>784</v>
      </c>
      <c r="C8" s="2" t="str">
        <f t="shared" si="0"/>
        <v>update md_tab_desc set description = 'The AMTVEHICLEDEALER table holds all information relevant to the vehicle dealers.' where name = 'AMTVehicleDealer';</v>
      </c>
    </row>
    <row r="9" spans="1:3">
      <c r="A9" s="1" t="s">
        <v>12</v>
      </c>
      <c r="B9" s="1" t="s">
        <v>13</v>
      </c>
      <c r="C9" s="2" t="str">
        <f t="shared" si="0"/>
        <v>update md_tab_desc set description = 'The AMTVEHICLEMANUFACTURER table holds all information relevant to the vehicle manufacturers.' where name = 'AMTVehicleManufacturer';</v>
      </c>
    </row>
    <row r="10" spans="1:3">
      <c r="A10" s="1" t="s">
        <v>14</v>
      </c>
      <c r="B10" s="1" t="s">
        <v>15</v>
      </c>
      <c r="C10" s="2" t="str">
        <f t="shared" si="0"/>
        <v>update md_tab_desc set description = 'The AMTVEHICLEMODEL table holds all information relevant to the vehicle models of the manufacturer.' where name = 'AMTVehicleModel';</v>
      </c>
    </row>
    <row r="11" spans="1:3">
      <c r="A11" s="1" t="s">
        <v>16</v>
      </c>
      <c r="B11" s="1" t="s">
        <v>17</v>
      </c>
      <c r="C11" s="2" t="str">
        <f t="shared" si="0"/>
        <v>update md_tab_desc set description = 'The AMTVEHICLEVERSION table holds all information relevant to the vehicle versions of the model.' where name = 'AMTVehicleVersion';</v>
      </c>
    </row>
    <row r="12" spans="1:3">
      <c r="A12" s="1" t="s">
        <v>18</v>
      </c>
      <c r="B12" s="1" t="s">
        <v>785</v>
      </c>
      <c r="C12" s="2" t="str">
        <f t="shared" si="0"/>
        <v>update md_tab_desc set description = 'The BATCH_JOB_EXECUTION table holds all information relevant to the Job Execution object. Every time a Job is run there will always be a new Job Execution, and a new row in this table.' where name = 'BATCH_JOB_EXECUTION';</v>
      </c>
    </row>
    <row r="13" spans="1:3">
      <c r="A13" s="1" t="s">
        <v>19</v>
      </c>
      <c r="B13" s="1" t="s">
        <v>1155</v>
      </c>
      <c r="C13" s="2" t="str">
        <f t="shared" si="0"/>
        <v>update md_tab_desc set description = 'The BATCH_JOB_EXECUTION_CONTEXT table holds all information relevant to an Job''s Execution Context. There is exactly one Job Execution Context per Job Execution, and it contains all of the job-level data that is needed for a particular job execution.' where name = 'BATCH_JOB_EXECUTION_CONTEXT';</v>
      </c>
    </row>
    <row r="14" spans="1:3">
      <c r="A14" s="1" t="s">
        <v>20</v>
      </c>
      <c r="B14" s="1" t="s">
        <v>786</v>
      </c>
      <c r="C14" s="2" t="str">
        <f t="shared" si="0"/>
        <v>update md_tab_desc set description = 'The BATCH_JOB_INSTANCE table holds all information relevant to a Job Instance, and serves as the top of the overall hierarchy.' where name = 'BATCH_JOB_INSTANCE';</v>
      </c>
    </row>
    <row r="15" spans="1:3">
      <c r="A15" s="1" t="s">
        <v>21</v>
      </c>
      <c r="B15" s="1" t="s">
        <v>787</v>
      </c>
      <c r="C15" s="2" t="str">
        <f t="shared" si="0"/>
        <v>update md_tab_desc set description = 'The BATCH_JOB_PARAMS table holds all information relevant to the Job Parameters object. It contains 0 or more key/value pairs that together uniquely identify a Job Instance and serve as a record of the parameters a job was run with.' where name = 'BATCH_JOB_PARAMS';</v>
      </c>
    </row>
    <row r="16" spans="1:3">
      <c r="A16" s="1" t="s">
        <v>22</v>
      </c>
      <c r="B16" s="1" t="s">
        <v>788</v>
      </c>
      <c r="C16" s="2" t="str">
        <f t="shared" si="0"/>
        <v>update md_tab_desc set description = 'The BATCH_STEP_EXECUTION table holds all information relevant to the Step Execution object.' where name = 'BATCH_STEP_EXECUTION';</v>
      </c>
    </row>
    <row r="17" spans="1:3">
      <c r="A17" s="1" t="s">
        <v>23</v>
      </c>
      <c r="B17" s="1" t="s">
        <v>1156</v>
      </c>
      <c r="C17" s="2" t="str">
        <f t="shared" si="0"/>
        <v>update md_tab_desc set description = 'The BATCH_STEP_EXECUTION_CONTEXT table holds all information relevant to an Step''s Execution Context. There is exactly one Execution Context per Step Execution, and it contains all of the data that needs to persisted for a particular step execution.' where name = 'BATCH_STEP_EXECUTION_CONTEXT';</v>
      </c>
    </row>
    <row r="18" spans="1:3">
      <c r="A18" s="1" t="s">
        <v>24</v>
      </c>
      <c r="B18" s="1" t="s">
        <v>25</v>
      </c>
      <c r="C18" s="2" t="str">
        <f t="shared" si="0"/>
        <v>update md_tab_desc set description = 'The BLACKLISTCUSTOMER table holds all information relevant to the blacklisted customers.' where name = 'BlackListCustomer';</v>
      </c>
    </row>
    <row r="19" spans="1:3">
      <c r="A19" s="1" t="s">
        <v>26</v>
      </c>
      <c r="B19" s="1" t="s">
        <v>27</v>
      </c>
      <c r="C19" s="2" t="str">
        <f t="shared" si="0"/>
        <v>update md_tab_desc set description = 'The BMTACADEMICS table holds all information relevant to the academic disciplines.' where name = 'BMTAcademics';</v>
      </c>
    </row>
    <row r="20" spans="1:3">
      <c r="A20" s="1" t="s">
        <v>28</v>
      </c>
      <c r="B20" s="1" t="s">
        <v>29</v>
      </c>
      <c r="C20" s="2" t="str">
        <f t="shared" si="0"/>
        <v>update md_tab_desc set description = 'The BMTADDRESSTYPES table holds all information relevant to the type of addresses along with the priority.' where name = 'BMTAddressTypes';</v>
      </c>
    </row>
    <row r="21" spans="1:3">
      <c r="A21" s="1" t="s">
        <v>30</v>
      </c>
      <c r="B21" s="1" t="s">
        <v>31</v>
      </c>
      <c r="C21" s="2" t="str">
        <f t="shared" si="0"/>
        <v>update md_tab_desc set description = 'The BMTAEEVENTS table holds all information relevant to the accounting engine events.' where name = 'BMTAEEvents';</v>
      </c>
    </row>
    <row r="22" spans="1:3">
      <c r="A22" s="1" t="s">
        <v>32</v>
      </c>
      <c r="B22" s="1" t="s">
        <v>789</v>
      </c>
      <c r="C22" s="2" t="str">
        <f t="shared" si="0"/>
        <v>update md_tab_desc set description = 'The BMTAGGREMENTDEF table holds all information relevant to the agreement definitions.' where name = 'BMTAggrementDef';</v>
      </c>
    </row>
    <row r="23" spans="1:3">
      <c r="A23" s="1" t="s">
        <v>33</v>
      </c>
      <c r="B23" s="1" t="s">
        <v>34</v>
      </c>
      <c r="C23" s="2" t="str">
        <f t="shared" si="0"/>
        <v>update md_tab_desc set description = 'The BMTAMOUNTCODES table holds all information relevant to the amount codes that are allowed for the accounting events.' where name = 'BMTAmountCodes';</v>
      </c>
    </row>
    <row r="24" spans="1:3">
      <c r="A24" s="1" t="s">
        <v>35</v>
      </c>
      <c r="B24" s="1" t="s">
        <v>36</v>
      </c>
      <c r="C24" s="2" t="str">
        <f t="shared" si="0"/>
        <v>update md_tab_desc set description = 'The BMTBANKDETAIL table holds all information relevant to the other banks.' where name = 'BMTBankDetail';</v>
      </c>
    </row>
    <row r="25" spans="1:3">
      <c r="A25" s="1" t="s">
        <v>37</v>
      </c>
      <c r="B25" s="1" t="s">
        <v>38</v>
      </c>
      <c r="C25" s="2" t="str">
        <f t="shared" si="0"/>
        <v>update md_tab_desc set description = 'The BMTBLACKLISTRSNCODES table holds all information relevant to the reason codes for blacklisting.' where name = 'BMTBlackListRsnCodes';</v>
      </c>
    </row>
    <row r="26" spans="1:3">
      <c r="A26" s="1" t="s">
        <v>39</v>
      </c>
      <c r="B26" s="1" t="s">
        <v>1224</v>
      </c>
      <c r="C26" s="2" t="str">
        <f t="shared" si="0"/>
        <v>update md_tab_desc set description = 'The BMTCHECKLIST table holds all information relevant to the loan checklists.' where name = 'BMTCheckList';</v>
      </c>
    </row>
    <row r="27" spans="1:3">
      <c r="A27" s="1" t="s">
        <v>40</v>
      </c>
      <c r="B27" s="1" t="s">
        <v>41</v>
      </c>
      <c r="C27" s="2" t="str">
        <f t="shared" si="0"/>
        <v>update md_tab_desc set description = 'The BMTCORPRELATIONCODES table holds all information relevant to the corporate relation codes.' where name = 'BMTCorpRelationCodes';</v>
      </c>
    </row>
    <row r="28" spans="1:3">
      <c r="A28" s="1" t="s">
        <v>42</v>
      </c>
      <c r="B28" s="1" t="s">
        <v>43</v>
      </c>
      <c r="C28" s="2" t="str">
        <f t="shared" si="0"/>
        <v>update md_tab_desc set description = 'The BMTCOUNTRIES table holds all information relevant to the countries.' where name = 'BMTCountries';</v>
      </c>
    </row>
    <row r="29" spans="1:3">
      <c r="A29" s="1" t="s">
        <v>44</v>
      </c>
      <c r="B29" s="1" t="s">
        <v>45</v>
      </c>
      <c r="C29" s="2" t="str">
        <f t="shared" si="0"/>
        <v>update md_tab_desc set description = 'The BMTCUSTCATEGORIES table holds all information relevant to the customer categories.' where name = 'BMTCustCategories';</v>
      </c>
    </row>
    <row r="30" spans="1:3">
      <c r="A30" s="1" t="s">
        <v>46</v>
      </c>
      <c r="B30" s="1" t="s">
        <v>47</v>
      </c>
      <c r="C30" s="2" t="str">
        <f t="shared" si="0"/>
        <v>update md_tab_desc set description = 'The BMTCUSTSTATUSCODES table holds all information relevant to the customer financial statuses.' where name = 'BMTCustStatusCodes';</v>
      </c>
    </row>
    <row r="31" spans="1:3">
      <c r="A31" s="1" t="s">
        <v>48</v>
      </c>
      <c r="B31" s="1" t="s">
        <v>49</v>
      </c>
      <c r="C31" s="2" t="str">
        <f t="shared" si="0"/>
        <v>update md_tab_desc set description = 'The BMTDEPARTMENTS table holds all information relevant to the departments.' where name = 'BMTDepartments';</v>
      </c>
    </row>
    <row r="32" spans="1:3">
      <c r="A32" s="1" t="s">
        <v>50</v>
      </c>
      <c r="B32" s="1" t="s">
        <v>51</v>
      </c>
      <c r="C32" s="2" t="str">
        <f t="shared" si="0"/>
        <v>update md_tab_desc set description = 'The BMTDESIGNATIONS table holds all information relevant to the designations.' where name = 'BMTDesignations';</v>
      </c>
    </row>
    <row r="33" spans="1:3">
      <c r="A33" s="1" t="s">
        <v>52</v>
      </c>
      <c r="B33" s="1" t="s">
        <v>53</v>
      </c>
      <c r="C33" s="2" t="str">
        <f t="shared" si="0"/>
        <v>update md_tab_desc set description = 'The BMTDISPATCHMODES table holds all information relevant to the dispatch modes.' where name = 'BMTDispatchModes';</v>
      </c>
    </row>
    <row r="34" spans="1:3">
      <c r="A34" s="1" t="s">
        <v>54</v>
      </c>
      <c r="B34" s="1" t="s">
        <v>55</v>
      </c>
      <c r="C34" s="2" t="str">
        <f t="shared" si="0"/>
        <v>update md_tab_desc set description = 'The BMTDOCUMENTTYPES table holds all information relevant to the document types.' where name = 'BMTDocumentTypes';</v>
      </c>
    </row>
    <row r="35" spans="1:3">
      <c r="A35" s="1" t="s">
        <v>56</v>
      </c>
      <c r="B35" s="1" t="s">
        <v>57</v>
      </c>
      <c r="C35" s="2" t="str">
        <f t="shared" si="0"/>
        <v>update md_tab_desc set description = 'The BMTEMAILTYPES table holds all information relevant to the email types along with the priority.' where name = 'BMTEMailTypes';</v>
      </c>
    </row>
    <row r="36" spans="1:3">
      <c r="A36" s="1" t="s">
        <v>58</v>
      </c>
      <c r="B36" s="1" t="s">
        <v>59</v>
      </c>
      <c r="C36" s="2" t="str">
        <f t="shared" si="0"/>
        <v>update md_tab_desc set description = 'The BMTEMPSTSCODES table holds all information relevant to the customer employment statuses.' where name = 'BMTEmpStsCodes';</v>
      </c>
    </row>
    <row r="37" spans="1:3">
      <c r="A37" s="1" t="s">
        <v>60</v>
      </c>
      <c r="B37" s="1" t="s">
        <v>790</v>
      </c>
      <c r="C37" s="2" t="str">
        <f t="shared" si="0"/>
        <v>update md_tab_desc set description = 'The BMTFREQUENCIES table holds all information relevant to the available payment frequencies.' where name = 'BMTFrequencies';</v>
      </c>
    </row>
    <row r="38" spans="1:3">
      <c r="A38" s="1" t="s">
        <v>61</v>
      </c>
      <c r="B38" s="1" t="s">
        <v>62</v>
      </c>
      <c r="C38" s="2" t="str">
        <f t="shared" si="0"/>
        <v>update md_tab_desc set description = 'The BMTGENDERS table holds all information relevant to the genders.' where name = 'BMTGenders';</v>
      </c>
    </row>
    <row r="39" spans="1:3">
      <c r="A39" s="1" t="s">
        <v>63</v>
      </c>
      <c r="B39" s="1" t="s">
        <v>64</v>
      </c>
      <c r="C39" s="2" t="str">
        <f t="shared" si="0"/>
        <v>update md_tab_desc set description = 'The BMTGRPSTATUSCODES table holds all information relevant to the customer groups.' where name = 'BMTGrpStatusCodes';</v>
      </c>
    </row>
    <row r="40" spans="1:3">
      <c r="A40" s="1" t="s">
        <v>65</v>
      </c>
      <c r="B40" s="1" t="s">
        <v>66</v>
      </c>
      <c r="C40" s="2" t="str">
        <f t="shared" si="0"/>
        <v>update md_tab_desc set description = 'The BMTIDENTITYTYPE table holds all information relevant to the customer documents accepted for proof of identity.' where name = 'BMTIdentityType';</v>
      </c>
    </row>
    <row r="41" spans="1:3">
      <c r="A41" s="1" t="s">
        <v>67</v>
      </c>
      <c r="B41" s="1" t="s">
        <v>68</v>
      </c>
      <c r="C41" s="2" t="str">
        <f t="shared" si="0"/>
        <v>update md_tab_desc set description = 'The BMTINCOMECATEGORY table holds all information relevant to the income categories.' where name = 'BMTIncomeCategory';</v>
      </c>
    </row>
    <row r="42" spans="1:3">
      <c r="A42" s="1" t="s">
        <v>69</v>
      </c>
      <c r="B42" s="1" t="s">
        <v>70</v>
      </c>
      <c r="C42" s="2" t="str">
        <f t="shared" si="0"/>
        <v>update md_tab_desc set description = 'The BMTINCOMETYPES table holds all information relevant to the income types of a category.' where name = 'BMTIncomeTypes';</v>
      </c>
    </row>
    <row r="43" spans="1:3">
      <c r="A43" s="1" t="s">
        <v>71</v>
      </c>
      <c r="B43" s="1" t="s">
        <v>72</v>
      </c>
      <c r="C43" s="2" t="str">
        <f t="shared" si="0"/>
        <v>update md_tab_desc set description = 'The BMTINDUSTRIES table holds all information relevant to the industries of a subsector.' where name = 'BMTIndustries';</v>
      </c>
    </row>
    <row r="44" spans="1:3">
      <c r="A44" s="1" t="s">
        <v>73</v>
      </c>
      <c r="B44" s="1" t="s">
        <v>1225</v>
      </c>
      <c r="C44" s="2" t="str">
        <f t="shared" si="0"/>
        <v>update md_tab_desc set description = 'The BMTINTERESTRATETYPES table holds all information relevant to the loan profit rate types.' where name = 'BMTInterestRateTypes';</v>
      </c>
    </row>
    <row r="45" spans="1:3">
      <c r="A45" s="1" t="s">
        <v>74</v>
      </c>
      <c r="B45" s="1" t="s">
        <v>1226</v>
      </c>
      <c r="C45" s="2" t="str">
        <f t="shared" si="0"/>
        <v>update md_tab_desc set description = 'The BMTINTRATEBASISCODES table holds all information relevant to the loan profit rate basis.' where name = 'BMTIntRateBasisCodes';</v>
      </c>
    </row>
    <row r="46" spans="1:3">
      <c r="A46" s="1" t="s">
        <v>75</v>
      </c>
      <c r="B46" s="1" t="s">
        <v>76</v>
      </c>
      <c r="C46" s="2" t="str">
        <f t="shared" si="0"/>
        <v>update md_tab_desc set description = 'The BMTLANGUAGE table holds all information relevant to the languages.' where name = 'BMTLanguage';</v>
      </c>
    </row>
    <row r="47" spans="1:3">
      <c r="A47" s="1" t="s">
        <v>77</v>
      </c>
      <c r="B47" s="1" t="s">
        <v>78</v>
      </c>
      <c r="C47" s="2" t="str">
        <f t="shared" si="0"/>
        <v>update md_tab_desc set description = 'The BMTMARITALSTATUSCODES table holds all information relevant to the marital statuses.' where name = 'BMTMaritalStatusCodes';</v>
      </c>
    </row>
    <row r="48" spans="1:3">
      <c r="A48" s="1" t="s">
        <v>79</v>
      </c>
      <c r="B48" s="1" t="s">
        <v>80</v>
      </c>
      <c r="C48" s="2" t="str">
        <f t="shared" si="0"/>
        <v>update md_tab_desc set description = 'The BMTNATIONALITYCODES table holds all information relevant to the nationalities.' where name = 'BMTNationalityCodes';</v>
      </c>
    </row>
    <row r="49" spans="1:3">
      <c r="A49" s="1" t="s">
        <v>81</v>
      </c>
      <c r="B49" s="1" t="s">
        <v>82</v>
      </c>
      <c r="C49" s="2" t="str">
        <f t="shared" si="0"/>
        <v>update md_tab_desc set description = 'The BMTPHONETYPES table holds all information relevant to the phone types along with the priority.' where name = 'BMTPhoneTypes';</v>
      </c>
    </row>
    <row r="50" spans="1:3">
      <c r="A50" s="1" t="s">
        <v>83</v>
      </c>
      <c r="B50" s="1" t="s">
        <v>84</v>
      </c>
      <c r="C50" s="2" t="str">
        <f t="shared" si="0"/>
        <v>update md_tab_desc set description = 'The BMTPRELATIONCODES table holds all information relevant to the relationships.' where name = 'BMTPRelationCodes';</v>
      </c>
    </row>
    <row r="51" spans="1:3">
      <c r="A51" s="1" t="s">
        <v>85</v>
      </c>
      <c r="B51" s="1" t="s">
        <v>1227</v>
      </c>
      <c r="C51" s="2" t="str">
        <f t="shared" si="0"/>
        <v>update md_tab_desc set description = 'The BMTPRODUCT table holds all information relevant to the loan products. This is the high level category of the loans.' where name = 'BMTProduct';</v>
      </c>
    </row>
    <row r="52" spans="1:3">
      <c r="A52" s="1" t="s">
        <v>86</v>
      </c>
      <c r="B52" s="1" t="s">
        <v>87</v>
      </c>
      <c r="C52" s="2" t="str">
        <f t="shared" si="0"/>
        <v>update md_tab_desc set description = 'The BMTPROFESSIONS table holds all information relevant to the professions.' where name = 'BMTProfessions';</v>
      </c>
    </row>
    <row r="53" spans="1:3">
      <c r="A53" s="1" t="s">
        <v>88</v>
      </c>
      <c r="B53" s="1" t="s">
        <v>89</v>
      </c>
      <c r="C53" s="2" t="str">
        <f t="shared" si="0"/>
        <v>update md_tab_desc set description = 'The BMTRATINGCODES table holds all information relevant to the ratings by different agencies.' where name = 'BMTRatingCodes';</v>
      </c>
    </row>
    <row r="54" spans="1:3">
      <c r="A54" s="1" t="s">
        <v>90</v>
      </c>
      <c r="B54" s="1" t="s">
        <v>91</v>
      </c>
      <c r="C54" s="2" t="str">
        <f t="shared" si="0"/>
        <v>update md_tab_desc set description = 'The BMTRATINGTYPES table holds all information relevant to the ratings agencies.' where name = 'BMTRatingTypes';</v>
      </c>
    </row>
    <row r="55" spans="1:3">
      <c r="A55" s="1" t="s">
        <v>92</v>
      </c>
      <c r="B55" s="1" t="s">
        <v>1072</v>
      </c>
      <c r="C55" s="2" t="str">
        <f t="shared" si="0"/>
        <v>update md_tab_desc set description = 'The Rules table holds the regions of the countries for MIS purpose' where name = 'BMTRegions';</v>
      </c>
    </row>
    <row r="56" spans="1:3">
      <c r="A56" s="1" t="s">
        <v>93</v>
      </c>
      <c r="B56" s="1" t="s">
        <v>94</v>
      </c>
      <c r="C56" s="2" t="str">
        <f t="shared" si="0"/>
        <v>update md_tab_desc set description = 'The BMTREJECTCODES table holds all information relevant to the reject reasons.' where name = 'BMTRejectCodes';</v>
      </c>
    </row>
    <row r="57" spans="1:3">
      <c r="A57" s="1" t="s">
        <v>95</v>
      </c>
      <c r="B57" s="1" t="s">
        <v>1228</v>
      </c>
      <c r="C57" s="2" t="str">
        <f t="shared" si="0"/>
        <v>update md_tab_desc set description = 'The BMTREPAYMETHOD table holds all information relevant to the loan repayment methods.' where name = 'BMTRepayMethod';</v>
      </c>
    </row>
    <row r="58" spans="1:3">
      <c r="A58" s="1" t="s">
        <v>96</v>
      </c>
      <c r="B58" s="1" t="s">
        <v>97</v>
      </c>
      <c r="C58" s="2" t="str">
        <f t="shared" si="0"/>
        <v>update md_tab_desc set description = 'The BMTSALUTATIONS table holds all information relevant to the salutations by gender.' where name = 'BMTSalutations';</v>
      </c>
    </row>
    <row r="59" spans="1:3">
      <c r="A59" s="1" t="s">
        <v>98</v>
      </c>
      <c r="B59" s="1" t="s">
        <v>1229</v>
      </c>
      <c r="C59" s="2" t="str">
        <f t="shared" si="0"/>
        <v>update md_tab_desc set description = 'The BMTSCHDMETHOD table holds all information relevant to the loan schedule methods.' where name = 'BMTSchdMethod';</v>
      </c>
    </row>
    <row r="60" spans="1:3">
      <c r="A60" s="1" t="s">
        <v>99</v>
      </c>
      <c r="B60" s="1" t="s">
        <v>100</v>
      </c>
      <c r="C60" s="2" t="str">
        <f t="shared" si="0"/>
        <v>update md_tab_desc set description = 'The BMTSCORINGTYPE table holds all information relevant to the type of scorings.' where name = 'BMTScoringType';</v>
      </c>
    </row>
    <row r="61" spans="1:3">
      <c r="A61" s="1" t="s">
        <v>101</v>
      </c>
      <c r="B61" s="1" t="s">
        <v>102</v>
      </c>
      <c r="C61" s="2" t="str">
        <f t="shared" si="0"/>
        <v>update md_tab_desc set description = 'The BMTSECTORS table holds all information relevant to the customer sectors.' where name = 'BMTSectors';</v>
      </c>
    </row>
    <row r="62" spans="1:3">
      <c r="A62" s="1" t="s">
        <v>103</v>
      </c>
      <c r="B62" s="1" t="s">
        <v>104</v>
      </c>
      <c r="C62" s="2" t="str">
        <f t="shared" si="0"/>
        <v>update md_tab_desc set description = 'The BMTSEGMENTS table holds all information relevant to the customer segments.' where name = 'BMTSegments';</v>
      </c>
    </row>
    <row r="63" spans="1:3">
      <c r="A63" s="1" t="s">
        <v>105</v>
      </c>
      <c r="B63" s="1" t="s">
        <v>106</v>
      </c>
      <c r="C63" s="2" t="str">
        <f t="shared" si="0"/>
        <v>update md_tab_desc set description = 'The BMTSUBSECTORS table holds all information relevant to the customer subsectors for the sector.' where name = 'BMTSubSectors';</v>
      </c>
    </row>
    <row r="64" spans="1:3">
      <c r="A64" s="1" t="s">
        <v>107</v>
      </c>
      <c r="B64" s="1" t="s">
        <v>791</v>
      </c>
      <c r="C64" s="2" t="str">
        <f t="shared" si="0"/>
        <v>update md_tab_desc set description = 'The BMTSUBSEGMENTS table holds all information relevant to the customer sub segments for the segment.' where name = 'BMTSubSegments';</v>
      </c>
    </row>
    <row r="65" spans="1:3">
      <c r="A65" s="1" t="s">
        <v>108</v>
      </c>
      <c r="B65" s="1" t="s">
        <v>109</v>
      </c>
      <c r="C65" s="2" t="str">
        <f t="shared" si="0"/>
        <v>update md_tab_desc set description = 'The BMTTRANSACTIONCODE table holds all information relevant to the account posting transaction codes.' where name = 'BMTTransactionCode';</v>
      </c>
    </row>
    <row r="66" spans="1:3">
      <c r="A66" s="1" t="s">
        <v>110</v>
      </c>
      <c r="B66" s="1" t="s">
        <v>1168</v>
      </c>
      <c r="C66" s="2" t="str">
        <f t="shared" si="0"/>
        <v>update md_tab_desc set description = 'The COMMITMENTS table holds the commitment details like min rate, max rate, amount, start date, expiry date etc.' where name = 'Commitments';</v>
      </c>
    </row>
    <row r="67" spans="1:3">
      <c r="A67" s="1" t="s">
        <v>111</v>
      </c>
      <c r="B67" s="1" t="s">
        <v>1157</v>
      </c>
      <c r="C67" s="2" t="str">
        <f t="shared" ref="C67:C130" si="1">CONCATENATE("update md_tab_desc set description = '",B67,"' where name = '",A67,"';")</f>
        <v>update md_tab_desc set description = 'The CUSTADDITIONALDETAILS table holds all information relevant to the customers'' additional details.' where name = 'CustAdditionalDetails';</v>
      </c>
    </row>
    <row r="68" spans="1:3">
      <c r="A68" s="1" t="s">
        <v>112</v>
      </c>
      <c r="B68" s="1" t="s">
        <v>1158</v>
      </c>
      <c r="C68" s="2" t="str">
        <f t="shared" si="1"/>
        <v>update md_tab_desc set description = 'The CUSTEMPLOYEEDETAIL table holds all information relevant to the customers'' employment details.' where name = 'CustEmployeeDetail';</v>
      </c>
    </row>
    <row r="69" spans="1:3">
      <c r="A69" s="1" t="s">
        <v>113</v>
      </c>
      <c r="B69" s="1" t="s">
        <v>1159</v>
      </c>
      <c r="C69" s="2" t="str">
        <f t="shared" si="1"/>
        <v>update md_tab_desc set description = 'The CUSTIDENTITIES table holds all information relevant to the customers'' identities like Passport, Visa, Trade License etc.' where name = 'CustIdentities';</v>
      </c>
    </row>
    <row r="70" spans="1:3">
      <c r="A70" s="1" t="s">
        <v>114</v>
      </c>
      <c r="B70" s="1" t="s">
        <v>1160</v>
      </c>
      <c r="C70" s="2" t="str">
        <f t="shared" si="1"/>
        <v>update md_tab_desc set description = 'The CUSTOMERADDRESSES table holds all information relevant to the customers'' address details.' where name = 'CustomerAddresses';</v>
      </c>
    </row>
    <row r="71" spans="1:3">
      <c r="A71" s="1" t="s">
        <v>115</v>
      </c>
      <c r="B71" s="1" t="s">
        <v>116</v>
      </c>
      <c r="C71" s="2" t="str">
        <f t="shared" si="1"/>
        <v>update md_tab_desc set description = 'The CUSTOMERBANKINFO table holds all information relevant to the customer bank accounts.' where name = 'CustomerBankInfo';</v>
      </c>
    </row>
    <row r="72" spans="1:3">
      <c r="A72" s="1" t="s">
        <v>117</v>
      </c>
      <c r="B72" s="1" t="s">
        <v>118</v>
      </c>
      <c r="C72" s="2" t="str">
        <f t="shared" si="1"/>
        <v>update md_tab_desc set description = 'The CUSTOMERCHEQUEINFO table holds all information relevant to the customer cheque record by month.' where name = 'CustomerChequeInfo';</v>
      </c>
    </row>
    <row r="73" spans="1:3">
      <c r="A73" s="1" t="s">
        <v>119</v>
      </c>
      <c r="B73" s="1" t="s">
        <v>1073</v>
      </c>
      <c r="C73" s="2" t="str">
        <f t="shared" si="1"/>
        <v>update md_tab_desc set description = 'The CUSTOMERDIRECTORDETAIL master table holds the corporate customer director details' where name = 'CustomerDirectorDetail';</v>
      </c>
    </row>
    <row r="74" spans="1:3">
      <c r="A74" s="1" t="s">
        <v>120</v>
      </c>
      <c r="B74" s="1" t="s">
        <v>121</v>
      </c>
      <c r="C74" s="2" t="str">
        <f t="shared" si="1"/>
        <v>update md_tab_desc set description = 'The CUSTOMERDOCUMENTS table holds all information relevant to the customer related documents.' where name = 'CustomerDocuments';</v>
      </c>
    </row>
    <row r="75" spans="1:3">
      <c r="A75" s="1" t="s">
        <v>122</v>
      </c>
      <c r="B75" s="1" t="s">
        <v>123</v>
      </c>
      <c r="C75" s="2" t="str">
        <f t="shared" si="1"/>
        <v>update md_tab_desc set description = 'The CUSTOMEREMAILS table holds all information relevant to the customer e-mails along with priority.' where name = 'CustomerEMails';</v>
      </c>
    </row>
    <row r="76" spans="1:3">
      <c r="A76" s="1" t="s">
        <v>124</v>
      </c>
      <c r="B76" s="1" t="s">
        <v>125</v>
      </c>
      <c r="C76" s="2" t="str">
        <f t="shared" si="1"/>
        <v>update md_tab_desc set description = 'The CUSTOMEREMPDETAILS table holds all information relevant to the customer employment details.' where name = 'CustomerEmpDetails';</v>
      </c>
    </row>
    <row r="77" spans="1:3">
      <c r="A77" s="1" t="s">
        <v>126</v>
      </c>
      <c r="B77" s="1" t="s">
        <v>127</v>
      </c>
      <c r="C77" s="2" t="str">
        <f t="shared" si="1"/>
        <v>update md_tab_desc set description = 'The CUSTOMEREXTLIABILITY table holds all information relevant to the customer external liabilities.' where name = 'CustomerExtLiability';</v>
      </c>
    </row>
    <row r="78" spans="1:3">
      <c r="A78" s="1" t="s">
        <v>128</v>
      </c>
      <c r="B78" s="1" t="s">
        <v>129</v>
      </c>
      <c r="C78" s="2" t="str">
        <f t="shared" si="1"/>
        <v>update md_tab_desc set description = 'The CUSTOMERGROUPS table holds all information relevant to the customer groups.' where name = 'CustomerGroups';</v>
      </c>
    </row>
    <row r="79" spans="1:3">
      <c r="A79" s="1" t="s">
        <v>130</v>
      </c>
      <c r="B79" s="1" t="s">
        <v>131</v>
      </c>
      <c r="C79" s="2" t="str">
        <f t="shared" si="1"/>
        <v>update md_tab_desc set description = 'The CUSTOMERINCOMES table holds all information relevant to the customer income and expense record by category.' where name = 'CustomerIncomes';</v>
      </c>
    </row>
    <row r="80" spans="1:3">
      <c r="A80" s="1" t="s">
        <v>132</v>
      </c>
      <c r="B80" s="1" t="s">
        <v>133</v>
      </c>
      <c r="C80" s="2" t="str">
        <f t="shared" si="1"/>
        <v>update md_tab_desc set description = 'The CUSTOMERNOTES table holds all information relevant to the notes specified for the customer.' where name = 'CustomerNotes';</v>
      </c>
    </row>
    <row r="81" spans="1:3">
      <c r="A81" s="1" t="s">
        <v>134</v>
      </c>
      <c r="B81" s="1" t="s">
        <v>135</v>
      </c>
      <c r="C81" s="2" t="str">
        <f t="shared" si="1"/>
        <v>update md_tab_desc set description = 'The CUSTOMERPHONENUMBERS table holds all information relevant to the customer phone numbers.' where name = 'CustomerPhoneNumbers';</v>
      </c>
    </row>
    <row r="82" spans="1:3">
      <c r="A82" s="1" t="s">
        <v>136</v>
      </c>
      <c r="B82" s="1" t="s">
        <v>137</v>
      </c>
      <c r="C82" s="2" t="str">
        <f t="shared" si="1"/>
        <v>update md_tab_desc set description = 'The CUSTOMERRATINGS table holds all information relevant to the customer ratings given by different agencies.' where name = 'CustomerRatings';</v>
      </c>
    </row>
    <row r="83" spans="1:3">
      <c r="A83" s="1" t="s">
        <v>138</v>
      </c>
      <c r="B83" s="1" t="s">
        <v>1230</v>
      </c>
      <c r="C83" s="2" t="str">
        <f t="shared" si="1"/>
        <v>update md_tab_desc set description = 'The CUSTOMERS table holds all information relevant to the loan customers.' where name = 'Customers';</v>
      </c>
    </row>
    <row r="84" spans="1:3">
      <c r="A84" s="1" t="s">
        <v>139</v>
      </c>
      <c r="B84" s="1" t="s">
        <v>1074</v>
      </c>
      <c r="C84" s="2" t="str">
        <f t="shared" si="1"/>
        <v>update md_tab_desc set description = 'The CUSTOMERSPRELATIONS master table holds the personal relation customer details ' where name = 'CustomersPRelations';</v>
      </c>
    </row>
    <row r="85" spans="1:3">
      <c r="A85" s="1" t="s">
        <v>140</v>
      </c>
      <c r="B85" s="1" t="s">
        <v>141</v>
      </c>
      <c r="C85" s="2" t="str">
        <f t="shared" si="1"/>
        <v>update md_tab_desc set description = 'The DASHBOARDCONFIGURATION table holds all information relevant to the dashboard widgets.' where name = 'DashboardConfiguration';</v>
      </c>
    </row>
    <row r="86" spans="1:3">
      <c r="A86" s="1" t="s">
        <v>142</v>
      </c>
      <c r="B86" s="1" t="s">
        <v>143</v>
      </c>
      <c r="C86" s="2" t="str">
        <f t="shared" si="1"/>
        <v>update md_tab_desc set description = 'The DASHBOARDPOSITIONS table holds all information relevant to the user dashboards.' where name = 'DashboardPositions';</v>
      </c>
    </row>
    <row r="87" spans="1:3">
      <c r="A87" s="1" t="s">
        <v>144</v>
      </c>
      <c r="B87" s="1" t="s">
        <v>1231</v>
      </c>
      <c r="C87" s="2" t="str">
        <f t="shared" si="1"/>
        <v>update md_tab_desc set description = 'The DOCUMENTMANAGER table holds the document file with reference id for all the customer and loan documents and agreements.' where name = 'DocumentManager';</v>
      </c>
    </row>
    <row r="88" spans="1:3">
      <c r="A88" s="1" t="s">
        <v>145</v>
      </c>
      <c r="B88" s="1" t="s">
        <v>1075</v>
      </c>
      <c r="C88" s="2" t="str">
        <f t="shared" si="1"/>
        <v>update md_tab_desc set description = 'The EQNABUSERLIST table holds the black list  customer details' where name = 'EQNAbuserList';</v>
      </c>
    </row>
    <row r="89" spans="1:3">
      <c r="A89" s="1" t="s">
        <v>146</v>
      </c>
      <c r="B89" s="1" t="s">
        <v>1076</v>
      </c>
      <c r="C89" s="2" t="str">
        <f t="shared" si="1"/>
        <v>update md_tab_desc set description = 'The FCMTBROKERDETAIL master table holds the commodity broker details' where name = 'FCMTBrokerDetail';</v>
      </c>
    </row>
    <row r="90" spans="1:3">
      <c r="A90" s="1" t="s">
        <v>147</v>
      </c>
      <c r="B90" s="1" t="s">
        <v>1169</v>
      </c>
      <c r="C90" s="2" t="str">
        <f t="shared" si="1"/>
        <v>update md_tab_desc set description = 'The FINANCEDEVIATIONS table holds the loan deviation data.' where name = 'FinanceDeviations';</v>
      </c>
    </row>
    <row r="91" spans="1:3">
      <c r="A91" s="1" t="s">
        <v>148</v>
      </c>
      <c r="B91" s="1" t="s">
        <v>1170</v>
      </c>
      <c r="C91" s="2" t="str">
        <f t="shared" si="1"/>
        <v>update md_tab_desc set description = 'The FINANCEELIGIBILITYDETAIL table holds the loan eligibility details with result for each loan in the origination.' where name = 'FinanceEligibilityDetail';</v>
      </c>
    </row>
    <row r="92" spans="1:3">
      <c r="A92" s="1" t="s">
        <v>149</v>
      </c>
      <c r="B92" s="1" t="s">
        <v>1077</v>
      </c>
      <c r="C92" s="2" t="str">
        <f t="shared" si="1"/>
        <v>update md_tab_desc set description = 'The FINANCEFLAGS table holds the flags that can be tagged to a loan ' where name = 'FinanceFlags';</v>
      </c>
    </row>
    <row r="93" spans="1:3">
      <c r="A93" s="1" t="s">
        <v>150</v>
      </c>
      <c r="B93" s="1" t="s">
        <v>1232</v>
      </c>
      <c r="C93" s="2" t="str">
        <f t="shared" si="1"/>
        <v>update md_tab_desc set description = 'The FINANCEMAIN table holds all information relevant to the loans, and serves as the top of the overall hierarchy.' where name = 'FinanceMain';</v>
      </c>
    </row>
    <row r="94" spans="1:3">
      <c r="A94" s="1" t="s">
        <v>151</v>
      </c>
      <c r="B94" s="1" t="s">
        <v>1171</v>
      </c>
      <c r="C94" s="2" t="str">
        <f t="shared" si="1"/>
        <v>update md_tab_desc set description = 'The FINANCEREJECTDETAIL table holds the reject loans with reasons while the loan is in origination.' where name = 'FinanceRejectDetail';</v>
      </c>
    </row>
    <row r="95" spans="1:3">
      <c r="A95" s="1" t="s">
        <v>152</v>
      </c>
      <c r="B95" s="1" t="s">
        <v>1078</v>
      </c>
      <c r="C95" s="2" t="str">
        <f t="shared" si="1"/>
        <v>update md_tab_desc set description = 'The FINBLACKLISTDETAIL table holds the blacklist loans.' where name = 'FinBlackListDetail';</v>
      </c>
    </row>
    <row r="96" spans="1:3">
      <c r="A96" s="1" t="s">
        <v>153</v>
      </c>
      <c r="B96" s="1" t="s">
        <v>1172</v>
      </c>
      <c r="C96" s="2" t="str">
        <f t="shared" si="1"/>
        <v>update md_tab_desc set description = 'The FINDEDUPDETAIL table holds the all loan de-dupe information like stage in workflow, override user, rules etc. against the loan reference.' where name = 'FinDedupDetail';</v>
      </c>
    </row>
    <row r="97" spans="1:3">
      <c r="A97" s="1" t="s">
        <v>154</v>
      </c>
      <c r="B97" s="1" t="s">
        <v>1079</v>
      </c>
      <c r="C97" s="2" t="str">
        <f t="shared" si="1"/>
        <v>update md_tab_desc set description = 'The FINDISBURSEMENTDETAILS table holds the disbursement details of the loan. For each disbursement one record will be presented.' where name = 'FinDisbursementDetails';</v>
      </c>
    </row>
    <row r="98" spans="1:3">
      <c r="A98" s="1" t="s">
        <v>155</v>
      </c>
      <c r="B98" s="1" t="s">
        <v>1080</v>
      </c>
      <c r="C98" s="2" t="str">
        <f t="shared" si="1"/>
        <v>update md_tab_desc set description = 'The FINDISBURSEMENTDETAILS_LOG table holds the log of disbursement details of the loan' where name = 'FinDisbursementDetails_Log';</v>
      </c>
    </row>
    <row r="99" spans="1:3">
      <c r="A99" s="1" t="s">
        <v>156</v>
      </c>
      <c r="B99" s="1" t="s">
        <v>1081</v>
      </c>
      <c r="C99" s="2" t="str">
        <f t="shared" si="1"/>
        <v>update md_tab_desc set description = 'The FINFEECHARGES table holds the fee and charges calculated, waived and paid by the customer. If no fee or charges calculated then no records will present in the table for that loan.' where name = 'FinFeeCharges';</v>
      </c>
    </row>
    <row r="100" spans="1:3">
      <c r="A100" s="1" t="s">
        <v>157</v>
      </c>
      <c r="B100" s="1" t="s">
        <v>1173</v>
      </c>
      <c r="C100" s="2" t="str">
        <f t="shared" si="1"/>
        <v>update md_tab_desc set description = 'The FINGUARANTORSDETAILS table holds the guarantor details and percentage of guarantee for the loan. If the guarantor is bank customer then captured guarantor CIF Id.' where name = 'FinGuarantorsDetails';</v>
      </c>
    </row>
    <row r="101" spans="1:3">
      <c r="A101" s="1" t="s">
        <v>158</v>
      </c>
      <c r="B101" s="1" t="s">
        <v>1174</v>
      </c>
      <c r="C101" s="2" t="str">
        <f t="shared" si="1"/>
        <v>update md_tab_desc set description = 'The FINJOINTACCOUNTDETAILS table holds the Joint account details of the loan. joint customer should be the bank customer and the joint customer have option to pay the instalment amount while the primary applicant does not have funds.' where name = 'FinJointAccountDetails';</v>
      </c>
    </row>
    <row r="102" spans="1:3">
      <c r="A102" s="1" t="s">
        <v>159</v>
      </c>
      <c r="B102" s="1" t="s">
        <v>1082</v>
      </c>
      <c r="C102" s="2" t="str">
        <f t="shared" si="1"/>
        <v>update md_tab_desc set description = 'The FINODCRECOVERY table holds the penalty amount calculated and paid for each OD schedule date and charge recovery event. Records for a loan will be present only if charge recovered. Each charge recovery instance will have a record.' where name = 'FinODCRecovery';</v>
      </c>
    </row>
    <row r="103" spans="1:3">
      <c r="A103" s="1" t="s">
        <v>160</v>
      </c>
      <c r="B103" s="1" t="s">
        <v>1083</v>
      </c>
      <c r="C103" s="2" t="str">
        <f t="shared" si="1"/>
        <v>update md_tab_desc set description = 'The FINODDETAILS table holds all overdue details of the loan including history. For each overdue schedule one record will be present.' where name = 'FinODDetails';</v>
      </c>
    </row>
    <row r="104" spans="1:3">
      <c r="A104" s="1" t="s">
        <v>161</v>
      </c>
      <c r="B104" s="1" t="s">
        <v>1175</v>
      </c>
      <c r="C104" s="2" t="str">
        <f t="shared" si="1"/>
        <v>update md_tab_desc set description = 'The FINODDETAILS_DAILYDOWNLOAD table holds the every day loan overdue details for analytics, reports and analyse the data issues' where name = 'FinODDetails_DailyDownload';</v>
      </c>
    </row>
    <row r="105" spans="1:3">
      <c r="A105" s="1" t="s">
        <v>162</v>
      </c>
      <c r="B105" s="1" t="s">
        <v>1084</v>
      </c>
      <c r="C105" s="2" t="str">
        <f t="shared" si="1"/>
        <v>update md_tab_desc set description = 'The FINODPENALTYRATES table holds the penalty rates applied for loan in case of OD. Each loan will have at least one record. If any changes in the applied rates then additional record will come' where name = 'FinODPenaltyRates';</v>
      </c>
    </row>
    <row r="106" spans="1:3">
      <c r="A106" s="1" t="s">
        <v>163</v>
      </c>
      <c r="B106" s="1" t="s">
        <v>1085</v>
      </c>
      <c r="C106" s="2" t="str">
        <f t="shared" si="1"/>
        <v>update md_tab_desc set description = 'The FINPFTDETAILS table holds the loan level summary like loan amount, profit amount, fee and charges, accounts,… etc' where name = 'FinPftDetails';</v>
      </c>
    </row>
    <row r="107" spans="1:3">
      <c r="A107" s="1" t="s">
        <v>164</v>
      </c>
      <c r="B107" s="1" t="s">
        <v>1176</v>
      </c>
      <c r="C107" s="2" t="str">
        <f t="shared" si="1"/>
        <v>update md_tab_desc set description = 'The FINPFTDETAILS_SNAPSHOT table holds the every month loan profit details table snapshot for analytics, reports and analyse the data issues' where name = 'FinPftDetails_SnapShot';</v>
      </c>
    </row>
    <row r="108" spans="1:3">
      <c r="A108" s="1" t="s">
        <v>165</v>
      </c>
      <c r="B108" s="1" t="s">
        <v>1086</v>
      </c>
      <c r="C108" s="2" t="str">
        <f t="shared" si="1"/>
        <v>update md_tab_desc set description = 'The FINPROVISIONS table holds the provision details of loan. One record for loan will be present in the table.' where name = 'FinProvisions';</v>
      </c>
    </row>
    <row r="109" spans="1:3">
      <c r="A109" s="1" t="s">
        <v>166</v>
      </c>
      <c r="B109" s="1" t="s">
        <v>1087</v>
      </c>
      <c r="C109" s="2" t="str">
        <f t="shared" si="1"/>
        <v>update md_tab_desc set description = 'The FINREPAYDETAILS table holds the payment history of each schedule instalment like, for a given schedule date how much paid, on what date, what is the principal and profit split for this payment.' where name = 'FinRepayDetails';</v>
      </c>
    </row>
    <row r="110" spans="1:3">
      <c r="A110" s="1" t="s">
        <v>167</v>
      </c>
      <c r="B110" s="1" t="s">
        <v>1088</v>
      </c>
      <c r="C110" s="2" t="str">
        <f t="shared" si="1"/>
        <v>update md_tab_desc set description = 'The FINREPAYINSTRUCTION table holds the payment instruction details like how much customer want to pay, schedule method any change in the schedule require.' where name = 'FinRepayInstruction';</v>
      </c>
    </row>
    <row r="111" spans="1:3">
      <c r="A111" s="1" t="s">
        <v>168</v>
      </c>
      <c r="B111" s="1" t="s">
        <v>1089</v>
      </c>
      <c r="C111" s="2" t="str">
        <f t="shared" si="1"/>
        <v>update md_tab_desc set description = 'The FINREPAYINSTRUCTION_LOG table holds the log of payment instruction details.' where name = 'FinRepayInstruction_Log';</v>
      </c>
    </row>
    <row r="112" spans="1:3">
      <c r="A112" s="1" t="s">
        <v>169</v>
      </c>
      <c r="B112" s="1" t="s">
        <v>1090</v>
      </c>
      <c r="C112" s="2" t="str">
        <f t="shared" si="1"/>
        <v>update md_tab_desc set description = 'The FINSCHEDULEDETAILS table holds the schedule details of the loan along with disbursement schedule record. Each disbursement and instalment will have record in this table.' where name = 'FinScheduleDetails';</v>
      </c>
    </row>
    <row r="113" spans="1:3">
      <c r="A113" s="1" t="s">
        <v>170</v>
      </c>
      <c r="B113" s="1" t="s">
        <v>1091</v>
      </c>
      <c r="C113" s="2" t="str">
        <f t="shared" si="1"/>
        <v>update md_tab_desc set description = 'The FINSCHEDULEDETAILS_LOG table holds the log of schedule details of the loan along with disbursement schedules.' where name = 'FinScheduleDetails_Log';</v>
      </c>
    </row>
    <row r="114" spans="1:3">
      <c r="A114" s="1" t="s">
        <v>171</v>
      </c>
      <c r="B114" s="1" t="s">
        <v>1177</v>
      </c>
      <c r="C114" s="2" t="str">
        <f t="shared" si="1"/>
        <v>update md_tab_desc set description = 'The FINSTAGEACCOUNTINGLOG table holds the log of stage accounting in the loan origination.' where name = 'FinStageAccountingLog';</v>
      </c>
    </row>
    <row r="115" spans="1:3">
      <c r="A115" s="1" t="s">
        <v>172</v>
      </c>
      <c r="B115" s="1" t="s">
        <v>1092</v>
      </c>
      <c r="C115" s="2" t="str">
        <f t="shared" si="1"/>
        <v>update md_tab_desc set description = 'The FINSTATUSDETAIL table holds the Loan status change movements like loan moved from normal to 10 Days, 30Days, 90Days, back to 60days,… etc. Every loan will have minimum one record and new record with movement date added when ever status changes.' where name = 'FinStatusDetail';</v>
      </c>
    </row>
    <row r="116" spans="1:3">
      <c r="A116" s="1" t="s">
        <v>173</v>
      </c>
      <c r="B116" s="1" t="s">
        <v>1093</v>
      </c>
      <c r="C116" s="2" t="str">
        <f t="shared" si="1"/>
        <v>update md_tab_desc set description = 'The FINSTEPPOLICYDETAIL table holds the policy definition used for Step Schedules to increase or decrease interest.' where name = 'FinStepPolicyDetail';</v>
      </c>
    </row>
    <row r="117" spans="1:3">
      <c r="A117" s="1" t="s">
        <v>174</v>
      </c>
      <c r="B117" s="1" t="s">
        <v>1233</v>
      </c>
      <c r="C117" s="2" t="str">
        <f t="shared" si="1"/>
        <v>update md_tab_desc set description = 'The FINSUSPDETAIL table holds the suspense movement details like how much profit transferred from income to suspense a/c and vice versa. If loan never went to suspense then this table will not record for that loan. When a loan went to suspense, released' where name = 'FinSuspDetail';</v>
      </c>
    </row>
    <row r="118" spans="1:3">
      <c r="A118" s="1" t="s">
        <v>175</v>
      </c>
      <c r="B118" s="1" t="s">
        <v>1094</v>
      </c>
      <c r="C118" s="2" t="str">
        <f t="shared" si="1"/>
        <v>update md_tab_desc set description = 'The FINSUSPHEAD table holds the loan suspense status as of today. If loan never went to suspense then this table will not have record for that loan. (interest In Suspense)' where name = 'FinSuspHead';</v>
      </c>
    </row>
    <row r="119" spans="1:3">
      <c r="A119" s="1" t="s">
        <v>176</v>
      </c>
      <c r="B119" s="1" t="s">
        <v>1095</v>
      </c>
      <c r="C119" s="2" t="str">
        <f t="shared" si="1"/>
        <v>update md_tab_desc set description = 'The FINWRITEOFFDETAIL table holds the write off details of the loan' where name = 'FinWriteoffDetail';</v>
      </c>
    </row>
    <row r="120" spans="1:3">
      <c r="A120" s="1" t="s">
        <v>177</v>
      </c>
      <c r="B120" s="1" t="s">
        <v>1096</v>
      </c>
      <c r="C120" s="2" t="str">
        <f t="shared" si="1"/>
        <v>update md_tab_desc set description = 'The FINWRITEOFFPAYMENT table holds the write off payment details of the loan' where name = 'FinWriteoffPayment';</v>
      </c>
    </row>
    <row r="121" spans="1:3">
      <c r="A121" s="1" t="s">
        <v>178</v>
      </c>
      <c r="B121" s="1" t="s">
        <v>1097</v>
      </c>
      <c r="C121" s="2" t="str">
        <f t="shared" si="1"/>
        <v>update md_tab_desc set description = 'The FLAGS table holds the flags that can be tagged to a loan which will be used for MIS purpose' where name = 'Flags';</v>
      </c>
    </row>
    <row r="122" spans="1:3">
      <c r="A122" s="1" t="s">
        <v>179</v>
      </c>
      <c r="B122" s="1" t="s">
        <v>1098</v>
      </c>
      <c r="C122" s="2" t="str">
        <f t="shared" si="1"/>
        <v>update md_tab_desc set description = 'The LIMITBROKERS table holds the Broker limit .' where name = 'LimitBrokers';</v>
      </c>
    </row>
    <row r="123" spans="1:3">
      <c r="A123" s="1" t="s">
        <v>180</v>
      </c>
      <c r="B123" s="1" t="s">
        <v>1099</v>
      </c>
      <c r="C123" s="2" t="str">
        <f t="shared" si="1"/>
        <v>update md_tab_desc set description = 'The LMTAIRCRAFTLOANDETAIL table holds the basic information of aircraft loan.' where name = 'LMTAircraftLoanDetail';</v>
      </c>
    </row>
    <row r="124" spans="1:3">
      <c r="A124" s="1" t="s">
        <v>181</v>
      </c>
      <c r="B124" s="1" t="s">
        <v>1178</v>
      </c>
      <c r="C124" s="2" t="str">
        <f t="shared" si="1"/>
        <v>update md_tab_desc set description = 'The LMTCARLOANDETAIL table holds the basic information of vehicle loan.' where name = 'LMTCarLoanDetail';</v>
      </c>
    </row>
    <row r="125" spans="1:3">
      <c r="A125" s="1" t="s">
        <v>182</v>
      </c>
      <c r="B125" s="1" t="s">
        <v>1100</v>
      </c>
      <c r="C125" s="2" t="str">
        <f t="shared" si="1"/>
        <v>update md_tab_desc set description = 'The LMTEDUCATIONLOANDETAIL table holds the basic information of education loan.' where name = 'LMTEducationLoanDetail';</v>
      </c>
    </row>
    <row r="126" spans="1:3">
      <c r="A126" s="1" t="s">
        <v>183</v>
      </c>
      <c r="B126" s="1" t="s">
        <v>1101</v>
      </c>
      <c r="C126" s="2" t="str">
        <f t="shared" si="1"/>
        <v>update md_tab_desc set description = 'The LMTEQUIPMENTLOANDETAIL table holds the basic information of equipment loan.' where name = 'LMTEquipmentLoanDetail';</v>
      </c>
    </row>
    <row r="127" spans="1:3">
      <c r="A127" s="1" t="s">
        <v>184</v>
      </c>
      <c r="B127" s="1" t="s">
        <v>1102</v>
      </c>
      <c r="C127" s="2" t="str">
        <f t="shared" si="1"/>
        <v>update md_tab_desc set description = 'The LMTGENGOODSLOANDETAIL table holds the basic information of general goods loan.' where name = 'LMTGenGoodsLoanDetail';</v>
      </c>
    </row>
    <row r="128" spans="1:3">
      <c r="A128" s="1" t="s">
        <v>185</v>
      </c>
      <c r="B128" s="1" t="s">
        <v>1103</v>
      </c>
      <c r="C128" s="2" t="str">
        <f t="shared" si="1"/>
        <v>update md_tab_desc set description = 'The LMTGENGOODSLOANDETAIL table holds the basic information of goods loan.' where name = 'LMTGoodsLoanDetail';</v>
      </c>
    </row>
    <row r="129" spans="1:3">
      <c r="A129" s="1" t="s">
        <v>186</v>
      </c>
      <c r="B129" s="1" t="s">
        <v>1104</v>
      </c>
      <c r="C129" s="2" t="str">
        <f t="shared" si="1"/>
        <v>update md_tab_desc set description = 'The LMTHOMELOANDETAIL table holds the basic information of home loan.' where name = 'LMTHomeLoanDetail';</v>
      </c>
    </row>
    <row r="130" spans="1:3">
      <c r="A130" s="1" t="s">
        <v>187</v>
      </c>
      <c r="B130" s="1" t="s">
        <v>1105</v>
      </c>
      <c r="C130" s="2" t="str">
        <f t="shared" si="1"/>
        <v>update md_tab_desc set description = 'The LMTINVESTMENTLOANDETAIL table holds the basic information of Investment Loan detail.' where name = 'LMTInvestmentLoanDetail';</v>
      </c>
    </row>
    <row r="131" spans="1:3">
      <c r="A131" s="1" t="s">
        <v>188</v>
      </c>
      <c r="B131" s="1" t="s">
        <v>1106</v>
      </c>
      <c r="C131" s="2" t="str">
        <f t="shared" ref="C131:C194" si="2">CONCATENATE("update md_tab_desc set description = '",B131,"' where name = '",A131,"';")</f>
        <v>update md_tab_desc set description = 'The LMTINVOICEFINANCE table holds the basic information of invoice loan.' where name = 'LMTInvoiceFinance';</v>
      </c>
    </row>
    <row r="132" spans="1:3">
      <c r="A132" s="1" t="s">
        <v>189</v>
      </c>
      <c r="B132" s="1" t="s">
        <v>1107</v>
      </c>
      <c r="C132" s="2" t="str">
        <f t="shared" si="2"/>
        <v>update md_tab_desc set description = 'The LMTMORTGAGELOANDETAIL table holds the basic information of mortgage loan.' where name = 'LMTMortgageLoanDetail';</v>
      </c>
    </row>
    <row r="133" spans="1:3">
      <c r="A133" s="1" t="s">
        <v>190</v>
      </c>
      <c r="B133" s="1" t="s">
        <v>1108</v>
      </c>
      <c r="C133" s="2" t="str">
        <f t="shared" si="2"/>
        <v>update md_tab_desc set description = 'The LMTSHARESDETAIL table holds the basic information of share details.' where name = 'LMTSharesDetail';</v>
      </c>
    </row>
    <row r="134" spans="1:3">
      <c r="A134" s="1" t="s">
        <v>191</v>
      </c>
      <c r="B134" s="1" t="s">
        <v>1109</v>
      </c>
      <c r="C134" s="2" t="str">
        <f t="shared" si="2"/>
        <v>update md_tab_desc set description = 'The LMTSHIPLOANDETAIL table holds the basic information of ship loan.' where name = 'LMTShipLoanDetail';</v>
      </c>
    </row>
    <row r="135" spans="1:3">
      <c r="A135" s="1" t="s">
        <v>192</v>
      </c>
      <c r="B135" s="1" t="s">
        <v>1179</v>
      </c>
      <c r="C135" s="2" t="str">
        <f t="shared" si="2"/>
        <v>update md_tab_desc set description = 'The LMTSUKUKLOANDETAIL table holds the basic information of Bonds/Sukuk loan.' where name = 'LMTSukukLoanDetail';</v>
      </c>
    </row>
    <row r="136" spans="1:3">
      <c r="A136" s="1" t="s">
        <v>193</v>
      </c>
      <c r="B136" s="1" t="s">
        <v>1110</v>
      </c>
      <c r="C136" s="2" t="str">
        <f t="shared" si="2"/>
        <v>update md_tab_desc set description = 'The LMTTAKEOVERDETAIL table holds the basic information of takeover loan.' where name = 'LMTTakeoverDetail';</v>
      </c>
    </row>
    <row r="137" spans="1:3">
      <c r="A137" s="1" t="s">
        <v>194</v>
      </c>
      <c r="B137" s="1" t="s">
        <v>1111</v>
      </c>
      <c r="C137" s="2" t="str">
        <f t="shared" si="2"/>
        <v>update md_tab_desc set description = 'The MANAGERCHEQUES table holds the manager cheques information.' where name = 'ManagerCheques';</v>
      </c>
    </row>
    <row r="138" spans="1:3">
      <c r="A138" s="1" t="s">
        <v>195</v>
      </c>
      <c r="B138" s="1" t="s">
        <v>1234</v>
      </c>
      <c r="C138" s="2" t="str">
        <f t="shared" si="2"/>
        <v>update md_tab_desc set description = 'The NOTES table holds the customer and loan notes, recommendations and comments' where name = 'Notes';</v>
      </c>
    </row>
    <row r="139" spans="1:3">
      <c r="A139" s="1" t="s">
        <v>196</v>
      </c>
      <c r="B139" s="1" t="s">
        <v>1180</v>
      </c>
      <c r="C139" s="2" t="str">
        <f t="shared" si="2"/>
        <v>update md_tab_desc set description = 'The NOTIFICATIONS table holds the customer mail templates with rules' where name = 'Notifications';</v>
      </c>
    </row>
    <row r="140" spans="1:3">
      <c r="A140" s="1" t="s">
        <v>197</v>
      </c>
      <c r="B140" s="1" t="s">
        <v>1112</v>
      </c>
      <c r="C140" s="2" t="str">
        <f t="shared" si="2"/>
        <v>update md_tab_desc set description = 'The OTHERBANKFINANCETYPE table holds the other bank loan types to capture the external loan details of the customer.' where name = 'OtherBankFinanceType';</v>
      </c>
    </row>
    <row r="141" spans="1:3">
      <c r="A141" s="1" t="s">
        <v>198</v>
      </c>
      <c r="B141" s="1" t="s">
        <v>1181</v>
      </c>
      <c r="C141" s="2" t="str">
        <f t="shared" si="2"/>
        <v>update md_tab_desc set description = 'The POSTINGS table holds the all the transactions against each event with debit or credit' where name = 'Postings';</v>
      </c>
    </row>
    <row r="142" spans="1:3">
      <c r="A142" s="1" t="s">
        <v>199</v>
      </c>
      <c r="B142" s="1" t="s">
        <v>1182</v>
      </c>
      <c r="C142" s="2" t="str">
        <f t="shared" si="2"/>
        <v>update md_tab_desc set description = 'The REJECTDOCUMENTDETAILS table holds all rejected documents in the origination' where name = 'RejectDocumentDetails';</v>
      </c>
    </row>
    <row r="143" spans="1:3">
      <c r="A143" s="1" t="s">
        <v>200</v>
      </c>
      <c r="B143" s="1" t="s">
        <v>1183</v>
      </c>
      <c r="C143" s="2" t="str">
        <f t="shared" si="2"/>
        <v>update md_tab_desc set description = 'The REJECTFINANCEELIGIBILITYDETAIL table holds the rejected loan eligibility details in the origination' where name = 'RejectFinanceEligibilityDetail';</v>
      </c>
    </row>
    <row r="144" spans="1:3">
      <c r="A144" s="1" t="s">
        <v>201</v>
      </c>
      <c r="B144" s="1" t="s">
        <v>1184</v>
      </c>
      <c r="C144" s="2" t="str">
        <f t="shared" si="2"/>
        <v>update md_tab_desc set description = 'The REJECTFINANCEMAIN table holds the rejected loan complete information in the origination' where name = 'RejectFinanceMain';</v>
      </c>
    </row>
    <row r="145" spans="1:3">
      <c r="A145" s="1" t="s">
        <v>202</v>
      </c>
      <c r="B145" s="1" t="s">
        <v>1185</v>
      </c>
      <c r="C145" s="2" t="str">
        <f t="shared" si="2"/>
        <v>update md_tab_desc set description = 'The REJECTFINANCESCOREDETAIL table holds the rejected loan scoring details in the origination' where name = 'RejectFinanceScoreDetail';</v>
      </c>
    </row>
    <row r="146" spans="1:3">
      <c r="A146" s="1" t="s">
        <v>203</v>
      </c>
      <c r="B146" s="1" t="s">
        <v>1186</v>
      </c>
      <c r="C146" s="2" t="str">
        <f t="shared" si="2"/>
        <v>update md_tab_desc set description = 'The REJECTFINANCESCOREHEADER table holds the rejected loan scoring details with summarized data in the origination' where name = 'RejectFinanceScoreHeader';</v>
      </c>
    </row>
    <row r="147" spans="1:3">
      <c r="A147" s="1" t="s">
        <v>204</v>
      </c>
      <c r="B147" s="1" t="s">
        <v>1113</v>
      </c>
      <c r="C147" s="2" t="str">
        <f t="shared" si="2"/>
        <v>update md_tab_desc set description = 'The REJECTFINBLACKLISTDETAIL table holds the rejected blacklist details' where name = 'RejectFinBlackListDetail';</v>
      </c>
    </row>
    <row r="148" spans="1:3">
      <c r="A148" s="1" t="s">
        <v>205</v>
      </c>
      <c r="B148" s="1" t="s">
        <v>1187</v>
      </c>
      <c r="C148" s="2" t="str">
        <f t="shared" si="2"/>
        <v>update md_tab_desc set description = 'The REJECTFINDEDUPDETAIL table holds the rejected loan de-dupe details' where name = 'RejectFinDedupDetail';</v>
      </c>
    </row>
    <row r="149" spans="1:3">
      <c r="A149" s="1" t="s">
        <v>206</v>
      </c>
      <c r="B149" s="1" t="s">
        <v>1114</v>
      </c>
      <c r="C149" s="2" t="str">
        <f t="shared" si="2"/>
        <v>update md_tab_desc set description = 'The REJECTFINDISBURSEMENTDETAILS table holds the rejected loan disbursement details' where name = 'RejectFinDisbursementDetails';</v>
      </c>
    </row>
    <row r="150" spans="1:3">
      <c r="A150" s="1" t="s">
        <v>207</v>
      </c>
      <c r="B150" s="1" t="s">
        <v>1115</v>
      </c>
      <c r="C150" s="2" t="str">
        <f t="shared" si="2"/>
        <v>update md_tab_desc set description = 'The REJECTFINFEECHARGES table holds the rejected loan fee charges' where name = 'RejectFinFeeCharges';</v>
      </c>
    </row>
    <row r="151" spans="1:3">
      <c r="A151" s="1" t="s">
        <v>208</v>
      </c>
      <c r="B151" s="1" t="s">
        <v>1116</v>
      </c>
      <c r="C151" s="2" t="str">
        <f t="shared" si="2"/>
        <v>update md_tab_desc set description = 'The REJECTFINODPENALTYRATES table holds the rejected overdue penalty rates' where name = 'RejectFinODPenaltyRates';</v>
      </c>
    </row>
    <row r="152" spans="1:3">
      <c r="A152" s="1" t="s">
        <v>209</v>
      </c>
      <c r="B152" s="1" t="s">
        <v>1117</v>
      </c>
      <c r="C152" s="2" t="str">
        <f t="shared" si="2"/>
        <v>update md_tab_desc set description = 'The REJECTFINPOLICECASEDETAIL table holds the rejected police case details for loan' where name = 'RejectFinPoliceCaseDetail';</v>
      </c>
    </row>
    <row r="153" spans="1:3">
      <c r="A153" s="1" t="s">
        <v>210</v>
      </c>
      <c r="B153" s="1" t="s">
        <v>1118</v>
      </c>
      <c r="C153" s="2" t="str">
        <f t="shared" si="2"/>
        <v>update md_tab_desc set description = 'The REJECTFINREPAYINSTRUCTION table holds the rejected payment instruction details' where name = 'RejectFinRepayinstruction';</v>
      </c>
    </row>
    <row r="154" spans="1:3">
      <c r="A154" s="1" t="s">
        <v>211</v>
      </c>
      <c r="B154" s="1" t="s">
        <v>1119</v>
      </c>
      <c r="C154" s="2" t="str">
        <f t="shared" si="2"/>
        <v>update md_tab_desc set description = 'The REJECTFINSCHEDULEDETAILS table holds the rejected schedule details of the loan' where name = 'RejectFinScheduledetails';</v>
      </c>
    </row>
    <row r="155" spans="1:3">
      <c r="A155" s="1" t="s">
        <v>212</v>
      </c>
      <c r="B155" s="1" t="s">
        <v>1120</v>
      </c>
      <c r="C155" s="2" t="str">
        <f t="shared" si="2"/>
        <v>update md_tab_desc set description = 'The RELATIONSHIPOFFICERS table holds the primary relation ship officer of the customer' where name = 'RelationshipOfficers';</v>
      </c>
    </row>
    <row r="156" spans="1:3">
      <c r="A156" s="1" t="s">
        <v>213</v>
      </c>
      <c r="B156" s="1" t="s">
        <v>1188</v>
      </c>
      <c r="C156" s="2" t="str">
        <f t="shared" si="2"/>
        <v>update md_tab_desc set description = 'The REPORTCONFIGURATION table holds the reports information like report name, report file name etc.' where name = 'REPORTCONFIGURATION';</v>
      </c>
    </row>
    <row r="157" spans="1:3">
      <c r="A157" s="1" t="s">
        <v>214</v>
      </c>
      <c r="B157" s="1" t="s">
        <v>1189</v>
      </c>
      <c r="C157" s="2" t="str">
        <f t="shared" si="2"/>
        <v>update md_tab_desc set description = 'The REPORTFILTERFIELDS table holds the filter fields data with each report.' where name = 'REPORTFILTERFIELDS';</v>
      </c>
    </row>
    <row r="158" spans="1:3">
      <c r="A158" s="1" t="s">
        <v>215</v>
      </c>
      <c r="B158" s="1" t="s">
        <v>1190</v>
      </c>
      <c r="C158" s="2" t="str">
        <f t="shared" si="2"/>
        <v>update md_tab_desc set description = 'The REPORTLIST table holds the list header information of each screen.' where name = 'ReportList';</v>
      </c>
    </row>
    <row r="159" spans="1:3">
      <c r="A159" s="1" t="s">
        <v>216</v>
      </c>
      <c r="B159" s="1" t="s">
        <v>1191</v>
      </c>
      <c r="C159" s="2" t="str">
        <f t="shared" si="2"/>
        <v>update md_tab_desc set description = 'The REPORTSEARCHTEMPLATE table holds the report filter criteria information at user level. User saves the report filter search template information.' where name = 'REPORTSEARCHTEMPLATE';</v>
      </c>
    </row>
    <row r="160" spans="1:3">
      <c r="A160" s="1" t="s">
        <v>217</v>
      </c>
      <c r="B160" s="1" t="s">
        <v>1192</v>
      </c>
      <c r="C160" s="2" t="str">
        <f t="shared" si="2"/>
        <v>update md_tab_desc set description = 'The RMTACCOUNTTYPES master table holds the all account types for GL.' where name = 'RMTAccountTypes';</v>
      </c>
    </row>
    <row r="161" spans="1:3">
      <c r="A161" s="1" t="s">
        <v>218</v>
      </c>
      <c r="B161" s="1" t="s">
        <v>1121</v>
      </c>
      <c r="C161" s="2" t="str">
        <f t="shared" si="2"/>
        <v>update md_tab_desc set description = 'The RMTBASERATECODES table holds the reference rate codes.' where name = 'RMTBaseRateCodes';</v>
      </c>
    </row>
    <row r="162" spans="1:3">
      <c r="A162" s="1" t="s">
        <v>219</v>
      </c>
      <c r="B162" s="1" t="s">
        <v>1122</v>
      </c>
      <c r="C162" s="2" t="str">
        <f t="shared" si="2"/>
        <v>update md_tab_desc set description = 'The RMTBASERATES table holds the reference rate values on the basis of currency and effective date.' where name = 'RMTBaseRates';</v>
      </c>
    </row>
    <row r="163" spans="1:3">
      <c r="A163" s="1" t="s">
        <v>220</v>
      </c>
      <c r="B163" s="1" t="s">
        <v>1123</v>
      </c>
      <c r="C163" s="2" t="str">
        <f t="shared" si="2"/>
        <v>update md_tab_desc set description = 'The RMTBRANCHES table holds the branches of the organization along with additional details of the branch .' where name = 'RMTBranches';</v>
      </c>
    </row>
    <row r="164" spans="1:3">
      <c r="A164" s="1" t="s">
        <v>221</v>
      </c>
      <c r="B164" s="1" t="s">
        <v>1193</v>
      </c>
      <c r="C164" s="2" t="str">
        <f t="shared" si="2"/>
        <v>update md_tab_desc set description = 'The RMTCHECKLISTDETAILS master table holds the all check list details.' where name = 'RMTCheckListDetails';</v>
      </c>
    </row>
    <row r="165" spans="1:3">
      <c r="A165" s="1" t="s">
        <v>222</v>
      </c>
      <c r="B165" s="1" t="s">
        <v>1124</v>
      </c>
      <c r="C165" s="2" t="str">
        <f t="shared" si="2"/>
        <v>update md_tab_desc set description = 'The RMTCOUNTRYVSPROVINCE table holds the provinces/states within the country.' where name = 'RMTCountryVsProvince';</v>
      </c>
    </row>
    <row r="166" spans="1:3">
      <c r="A166" s="1" t="s">
        <v>223</v>
      </c>
      <c r="B166" s="1" t="s">
        <v>1125</v>
      </c>
      <c r="C166" s="2" t="str">
        <f t="shared" si="2"/>
        <v>update md_tab_desc set description = 'The RMTCURRENCIES table holds the ISO Alpha &amp; Numeric code of the currencies along with the attributes of the currency and the rates for trading.' where name = 'RMTCurrencies';</v>
      </c>
    </row>
    <row r="167" spans="1:3">
      <c r="A167" s="1" t="s">
        <v>224</v>
      </c>
      <c r="B167" s="1" t="s">
        <v>1126</v>
      </c>
      <c r="C167" s="2" t="str">
        <f t="shared" si="2"/>
        <v>update md_tab_desc set description = 'The RMTCUSTTYPES table holds the customer types with in the category list.' where name = 'RMTCustTypes';</v>
      </c>
    </row>
    <row r="168" spans="1:3">
      <c r="A168" s="1" t="s">
        <v>225</v>
      </c>
      <c r="B168" s="1" t="s">
        <v>1127</v>
      </c>
      <c r="C168" s="2" t="str">
        <f t="shared" si="2"/>
        <v>update md_tab_desc set description = 'The RMTEMPTYPES table holds the employer type of the customer.' where name = 'RMTEmpTypes';</v>
      </c>
    </row>
    <row r="169" spans="1:3">
      <c r="A169" s="1" t="s">
        <v>226</v>
      </c>
      <c r="B169" s="1" t="s">
        <v>1128</v>
      </c>
      <c r="C169" s="2" t="str">
        <f t="shared" si="2"/>
        <v>update md_tab_desc set description = 'The RMTFINANCETYPES table holds the loan types along with the features of the loan type.' where name = 'RMTFinanceTypes';</v>
      </c>
    </row>
    <row r="170" spans="1:3">
      <c r="A170" s="1" t="s">
        <v>227</v>
      </c>
      <c r="B170" s="1" t="s">
        <v>1129</v>
      </c>
      <c r="C170" s="2" t="str">
        <f t="shared" si="2"/>
        <v>update md_tab_desc set description = 'The RMTGENDEPARTMENTS table holds the department codes for the employer details.' where name = 'RMTGenDepartments';</v>
      </c>
    </row>
    <row r="171" spans="1:3">
      <c r="A171" s="1" t="s">
        <v>228</v>
      </c>
      <c r="B171" s="1" t="s">
        <v>1130</v>
      </c>
      <c r="C171" s="2" t="str">
        <f t="shared" si="2"/>
        <v>update md_tab_desc set description = 'The RMTGENDESIGNATIONS table holds the designation codes for the Employer Details.' where name = 'RMTGenDesignations';</v>
      </c>
    </row>
    <row r="172" spans="1:3">
      <c r="A172" s="1" t="s">
        <v>229</v>
      </c>
      <c r="B172" s="1" t="s">
        <v>1131</v>
      </c>
      <c r="C172" s="2" t="str">
        <f t="shared" si="2"/>
        <v>update md_tab_desc set description = 'The RMTPRODUCTASSETS table is configuration table and holds the assets that are applicable for a product.' where name = 'RMTProductAssets';</v>
      </c>
    </row>
    <row r="173" spans="1:3">
      <c r="A173" s="1" t="s">
        <v>230</v>
      </c>
      <c r="B173" s="1" t="s">
        <v>1132</v>
      </c>
      <c r="C173" s="2" t="str">
        <f t="shared" si="2"/>
        <v>update md_tab_desc set description = 'The RMTPROVINCEVSCITY table holds the city codes against the state and country selection.' where name = 'RMTProvinceVsCity';</v>
      </c>
    </row>
    <row r="174" spans="1:3">
      <c r="A174" s="1" t="s">
        <v>231</v>
      </c>
      <c r="B174" s="1" t="s">
        <v>1133</v>
      </c>
      <c r="C174" s="2" t="str">
        <f t="shared" si="2"/>
        <v>update md_tab_desc set description = 'The RMTREGIONVSCOUNTRY table holds the country codes against the regions to create the report to show the loan information on each region.' where name = 'RMTRegionVsCountry';</v>
      </c>
    </row>
    <row r="175" spans="1:3">
      <c r="A175" s="1" t="s">
        <v>232</v>
      </c>
      <c r="B175" s="1" t="s">
        <v>1134</v>
      </c>
      <c r="C175" s="2" t="str">
        <f t="shared" si="2"/>
        <v>update md_tab_desc set description = 'The RMTSPLRATECODES table holds the special rate codes.' where name = 'RMTSplRateCodes';</v>
      </c>
    </row>
    <row r="176" spans="1:3">
      <c r="A176" s="1" t="s">
        <v>233</v>
      </c>
      <c r="B176" s="1" t="s">
        <v>1135</v>
      </c>
      <c r="C176" s="2" t="str">
        <f t="shared" si="2"/>
        <v>update md_tab_desc set description = 'The RMTSPLRATES table holds the special rates with effective dates.' where name = 'RMTSplRates';</v>
      </c>
    </row>
    <row r="177" spans="1:3">
      <c r="A177" s="1" t="s">
        <v>234</v>
      </c>
      <c r="B177" s="1" t="s">
        <v>1136</v>
      </c>
      <c r="C177" s="2" t="str">
        <f t="shared" si="2"/>
        <v>update md_tab_desc set description = 'The RMTTRANSACTIONENTRY table holds the transaction entries used within the accounting set.' where name = 'RMTTransactionEntry';</v>
      </c>
    </row>
    <row r="178" spans="1:3">
      <c r="A178" s="1" t="s">
        <v>235</v>
      </c>
      <c r="B178" s="1" t="s">
        <v>1137</v>
      </c>
      <c r="C178" s="2" t="str">
        <f t="shared" si="2"/>
        <v>update md_tab_desc set description = 'The RULES table holds the different types of rules that will used by the rule engines.' where name = 'Rules';</v>
      </c>
    </row>
    <row r="179" spans="1:3">
      <c r="A179" s="1" t="s">
        <v>236</v>
      </c>
      <c r="B179" s="1" t="s">
        <v>1138</v>
      </c>
      <c r="C179" s="2" t="str">
        <f t="shared" si="2"/>
        <v>update md_tab_desc set description = 'The SECGROUPRIGHTS table holds the Security groups information against the rights' where name = 'SecGroupRights';</v>
      </c>
    </row>
    <row r="180" spans="1:3">
      <c r="A180" s="1" t="s">
        <v>237</v>
      </c>
      <c r="B180" s="1" t="s">
        <v>1139</v>
      </c>
      <c r="C180" s="2" t="str">
        <f t="shared" si="2"/>
        <v>update md_tab_desc set description = 'The SECGROUPS table holds the security group code and description' where name = 'SecGroups';</v>
      </c>
    </row>
    <row r="181" spans="1:3">
      <c r="A181" s="1" t="s">
        <v>238</v>
      </c>
      <c r="B181" s="1" t="s">
        <v>1140</v>
      </c>
      <c r="C181" s="2" t="str">
        <f t="shared" si="2"/>
        <v>update md_tab_desc set description = 'The SECOPERATIONS table holds the security Operation code and description' where name = 'SecOperations';</v>
      </c>
    </row>
    <row r="182" spans="1:3">
      <c r="A182" s="1" t="s">
        <v>239</v>
      </c>
      <c r="B182" s="1" t="s">
        <v>1141</v>
      </c>
      <c r="C182" s="2" t="str">
        <f t="shared" si="2"/>
        <v>update md_tab_desc set description = 'The SECRIGHTS table holds the security right code and description' where name = 'SecRights';</v>
      </c>
    </row>
    <row r="183" spans="1:3">
      <c r="A183" s="1" t="s">
        <v>240</v>
      </c>
      <c r="B183" s="1" t="s">
        <v>1142</v>
      </c>
      <c r="C183" s="2" t="str">
        <f t="shared" si="2"/>
        <v>update md_tab_desc set description = 'The SECROLEGROUPS table holds the security groups against the role' where name = 'SecRoleGroups';</v>
      </c>
    </row>
    <row r="184" spans="1:3">
      <c r="A184" s="1" t="s">
        <v>241</v>
      </c>
      <c r="B184" s="1" t="s">
        <v>1143</v>
      </c>
      <c r="C184" s="2" t="str">
        <f t="shared" si="2"/>
        <v>update md_tab_desc set description = 'The SECROLES table holds the security role code and description' where name = 'SecRoles';</v>
      </c>
    </row>
    <row r="185" spans="1:3">
      <c r="A185" s="1" t="s">
        <v>242</v>
      </c>
      <c r="B185" s="1" t="s">
        <v>1144</v>
      </c>
      <c r="C185" s="2" t="str">
        <f t="shared" si="2"/>
        <v>update md_tab_desc set description = 'The SECUSEROPERATIONS table holds the security Operations against the user' where name = 'SecUserOperations';</v>
      </c>
    </row>
    <row r="186" spans="1:3">
      <c r="A186" s="1" t="s">
        <v>243</v>
      </c>
      <c r="B186" s="1" t="s">
        <v>1194</v>
      </c>
      <c r="C186" s="2" t="str">
        <f t="shared" si="2"/>
        <v>update md_tab_desc set description = 'The SECUSERS table holds the security user details like staff id, user id, name, mobile number, email id etc.' where name = 'SecUsers';</v>
      </c>
    </row>
    <row r="187" spans="1:3">
      <c r="A187" s="1" t="s">
        <v>244</v>
      </c>
      <c r="B187" s="1" t="s">
        <v>1145</v>
      </c>
      <c r="C187" s="2" t="str">
        <f t="shared" si="2"/>
        <v>update md_tab_desc set description = 'The SYSTEMINTERNALACCOUNTDEF table holds the internal account name and type and will be used for building the account number details' where name = 'SystemInternalAccountDef';</v>
      </c>
    </row>
    <row r="188" spans="1:3">
      <c r="A188" s="1" t="s">
        <v>245</v>
      </c>
      <c r="B188" s="1" t="s">
        <v>1146</v>
      </c>
      <c r="C188" s="2" t="str">
        <f t="shared" si="2"/>
        <v>update md_tab_desc set description = 'The TAKAFULPROVIDER table holds the insurance company details' where name = 'TakafulProvider';</v>
      </c>
    </row>
    <row r="189" spans="1:3">
      <c r="A189" s="1" t="s">
        <v>246</v>
      </c>
      <c r="B189" s="1" t="s">
        <v>792</v>
      </c>
      <c r="C189" s="2" t="str">
        <f t="shared" si="2"/>
        <v>update md_tab_desc set description = 'The TARGETDETAILS table holds all information relevant to the customer categorisation.' where name = 'TargetDetails';</v>
      </c>
    </row>
    <row r="190" spans="1:3">
      <c r="A190" s="1" t="s">
        <v>247</v>
      </c>
      <c r="B190" s="1" t="s">
        <v>1147</v>
      </c>
      <c r="C190" s="2" t="str">
        <f t="shared" si="2"/>
        <v>update md_tab_desc set description = 'The WIFCUSTOMERINCOMES table holds the customer income and expense details for enquiry ' where name = 'WIFCustomerIncomes';</v>
      </c>
    </row>
    <row r="191" spans="1:3">
      <c r="A191" s="1" t="s">
        <v>248</v>
      </c>
      <c r="B191" s="1" t="s">
        <v>1148</v>
      </c>
      <c r="C191" s="2" t="str">
        <f t="shared" si="2"/>
        <v>update md_tab_desc set description = 'The WIFCUSTOMERS table holds the customer basic information for enquiry' where name = 'WIFCustomers';</v>
      </c>
    </row>
    <row r="192" spans="1:3">
      <c r="A192" s="1" t="s">
        <v>249</v>
      </c>
      <c r="B192" s="1" t="s">
        <v>1149</v>
      </c>
      <c r="C192" s="2" t="str">
        <f t="shared" si="2"/>
        <v>update md_tab_desc set description = 'The WIFFINANCEMAIN table holds the loan level summary like loan amount, profit amount, fee and charges, accounts,… etc for enquiry' where name = 'WIFFinanceMain';</v>
      </c>
    </row>
    <row r="193" spans="1:3">
      <c r="A193" s="1" t="s">
        <v>250</v>
      </c>
      <c r="B193" s="1" t="s">
        <v>1235</v>
      </c>
      <c r="C193" s="2" t="str">
        <f t="shared" si="2"/>
        <v>update md_tab_desc set description = 'The WIFFINDISBURSEMENTDETAILS table holds the disbursement details of the loan. For each disbursement one record will be presented for enquiry.' where name = 'WIFFinDisbursementDetails';</v>
      </c>
    </row>
    <row r="194" spans="1:3">
      <c r="A194" s="1" t="s">
        <v>251</v>
      </c>
      <c r="B194" s="1" t="s">
        <v>1150</v>
      </c>
      <c r="C194" s="2" t="str">
        <f t="shared" si="2"/>
        <v>update md_tab_desc set description = 'The WIFFINFEECHARGES table holds the fee and charges calculated, waived and paid by the customer for enquiry.' where name = 'WIFFinFeeCharges';</v>
      </c>
    </row>
    <row r="195" spans="1:3">
      <c r="A195" s="1" t="s">
        <v>252</v>
      </c>
      <c r="B195" s="1" t="s">
        <v>1151</v>
      </c>
      <c r="C195" s="2" t="str">
        <f t="shared" ref="C195:C198" si="3">CONCATENATE("update md_tab_desc set description = '",B195,"' where name = '",A195,"';")</f>
        <v>update md_tab_desc set description = 'The WIFFINREPAYINSTRUCTION table holds the payment instruction details like how much customer want to pay, schedule method any change in the schedule require for enquiry.' where name = 'WIFFinRepayInstruction';</v>
      </c>
    </row>
    <row r="196" spans="1:3">
      <c r="A196" s="1" t="s">
        <v>253</v>
      </c>
      <c r="B196" s="1" t="s">
        <v>1152</v>
      </c>
      <c r="C196" s="2" t="str">
        <f t="shared" si="3"/>
        <v>update md_tab_desc set description = 'The WIFFINSCHEDULEDETAILS table holds the schedule details of the loan along with disbursement schedule record for enquiry.' where name = 'WIFFinScheduleDetails';</v>
      </c>
    </row>
    <row r="197" spans="1:3">
      <c r="A197" s="1" t="s">
        <v>254</v>
      </c>
      <c r="B197" s="1" t="s">
        <v>1153</v>
      </c>
      <c r="C197" s="2" t="str">
        <f t="shared" si="3"/>
        <v>update md_tab_desc set description = 'The WIFFINSTEPPOLICYDETAIL table holds the policy definition used for Step Schedules to increase or decrease interest for enquiry.' where name = 'WIFFinStepPolicyDetail';</v>
      </c>
    </row>
    <row r="198" spans="1:3">
      <c r="A198" s="1" t="s">
        <v>255</v>
      </c>
      <c r="B198" s="1" t="s">
        <v>793</v>
      </c>
      <c r="C198" s="2" t="str">
        <f t="shared" si="3"/>
        <v>update md_tab_desc set description = 'The WORKFLOWDETAILS table holds all information relevant to the workflows defined for different modules.' where name = 'WorkFlowDetails';</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C531"/>
  <sheetViews>
    <sheetView tabSelected="1" topLeftCell="A501" workbookViewId="0">
      <selection activeCell="C2" sqref="C2:C531"/>
    </sheetView>
  </sheetViews>
  <sheetFormatPr defaultRowHeight="14.4"/>
  <cols>
    <col min="1" max="1" width="29.5546875" style="1" bestFit="1" customWidth="1"/>
    <col min="2" max="2" width="120.77734375" style="1" customWidth="1"/>
    <col min="3" max="3" width="8.88671875" style="2"/>
    <col min="4" max="16384" width="8.88671875" style="1"/>
  </cols>
  <sheetData>
    <row r="1" spans="1:3">
      <c r="A1" s="1" t="s">
        <v>256</v>
      </c>
      <c r="B1" s="1" t="s">
        <v>257</v>
      </c>
    </row>
    <row r="2" spans="1:3">
      <c r="A2" s="1" t="s">
        <v>258</v>
      </c>
      <c r="B2" s="1" t="s">
        <v>796</v>
      </c>
      <c r="C2" s="2" t="str">
        <f>CONCATENATE("update md_col_desc set description = '",B2,"' where name = '",A2,"';")</f>
        <v>update md_col_desc set description = 'Short code of course name' where name = 'AcademicDecipline';</v>
      </c>
    </row>
    <row r="3" spans="1:3">
      <c r="A3" s="1" t="s">
        <v>259</v>
      </c>
      <c r="B3" s="1" t="s">
        <v>797</v>
      </c>
      <c r="C3" s="2" t="str">
        <f t="shared" ref="C3:C66" si="0">CONCATENATE("update md_col_desc set description = '",B3,"' where name = '",A3,"';")</f>
        <v>update md_col_desc set description = 'Description of course name' where name = 'AcademicDesc';</v>
      </c>
    </row>
    <row r="4" spans="1:3">
      <c r="A4" s="1" t="s">
        <v>260</v>
      </c>
      <c r="B4" s="1" t="s">
        <v>798</v>
      </c>
      <c r="C4" s="2" t="str">
        <f t="shared" si="0"/>
        <v>update md_col_desc set description = 'Internal reference of academic' where name = 'AcademicID';</v>
      </c>
    </row>
    <row r="5" spans="1:3">
      <c r="A5" s="1" t="s">
        <v>261</v>
      </c>
      <c r="B5" s="1" t="s">
        <v>799</v>
      </c>
      <c r="C5" s="2" t="str">
        <f t="shared" si="0"/>
        <v>update md_col_desc set description = 'Qualification Name' where name = 'AcademicLevel';</v>
      </c>
    </row>
    <row r="6" spans="1:3">
      <c r="A6" s="1" t="s">
        <v>262</v>
      </c>
      <c r="B6" s="1" t="s">
        <v>800</v>
      </c>
      <c r="C6" s="2" t="str">
        <f t="shared" si="0"/>
        <v>update md_col_desc set description = 'Account is blocked' where name = 'AcBlocked';</v>
      </c>
    </row>
    <row r="7" spans="1:3">
      <c r="A7" s="1" t="s">
        <v>263</v>
      </c>
      <c r="B7" s="1" t="s">
        <v>801</v>
      </c>
      <c r="C7" s="2" t="str">
        <f t="shared" si="0"/>
        <v>update md_col_desc set description = 'To which branch the account belongs' where name = 'AcBranch';</v>
      </c>
    </row>
    <row r="8" spans="1:3">
      <c r="A8" s="1" t="s">
        <v>264</v>
      </c>
      <c r="B8" s="1" t="s">
        <v>802</v>
      </c>
      <c r="C8" s="2" t="str">
        <f t="shared" si="0"/>
        <v>update md_col_desc set description = 'Default account currency' where name = 'AccCcy';</v>
      </c>
    </row>
    <row r="9" spans="1:3">
      <c r="A9" s="1" t="s">
        <v>265</v>
      </c>
      <c r="B9" s="1" t="s">
        <v>803</v>
      </c>
      <c r="C9" s="2" t="str">
        <f t="shared" si="0"/>
        <v>update md_col_desc set description = 'Account currency' where name = 'AcCcy';</v>
      </c>
    </row>
    <row r="10" spans="1:3">
      <c r="A10" s="1" t="s">
        <v>266</v>
      </c>
      <c r="B10" s="1" t="s">
        <v>804</v>
      </c>
      <c r="C10" s="2" t="str">
        <f t="shared" si="0"/>
        <v>update md_col_desc set description = 'Whether the account is closed or not' where name = 'AcClosed';</v>
      </c>
    </row>
    <row r="11" spans="1:3">
      <c r="A11" s="1" t="s">
        <v>267</v>
      </c>
      <c r="B11" s="1" t="s">
        <v>805</v>
      </c>
      <c r="C11" s="2" t="str">
        <f t="shared" si="0"/>
        <v>update md_col_desc set description = 'Account closed date' where name = 'AcCloseDate';</v>
      </c>
    </row>
    <row r="12" spans="1:3">
      <c r="A12" s="1" t="s">
        <v>268</v>
      </c>
      <c r="B12" s="1" t="s">
        <v>806</v>
      </c>
      <c r="C12" s="2" t="str">
        <f t="shared" si="0"/>
        <v>update md_col_desc set description = 'Account name' where name = 'Account';</v>
      </c>
    </row>
    <row r="13" spans="1:3">
      <c r="A13" s="1" t="s">
        <v>269</v>
      </c>
      <c r="B13" s="1" t="s">
        <v>807</v>
      </c>
      <c r="C13" s="2" t="str">
        <f t="shared" si="0"/>
        <v>update md_col_desc set description = 'In which branch the account is created ' where name = 'AccountBranch';</v>
      </c>
    </row>
    <row r="14" spans="1:3">
      <c r="A14" s="1" t="s">
        <v>1161</v>
      </c>
      <c r="B14" s="1" t="s">
        <v>808</v>
      </c>
      <c r="C14" s="2" t="str">
        <f t="shared" si="0"/>
        <v>update md_col_desc set description = 'Account id' where name = 'AccountId';</v>
      </c>
    </row>
    <row r="15" spans="1:3">
      <c r="A15" s="1" t="s">
        <v>270</v>
      </c>
      <c r="B15" s="1" t="s">
        <v>809</v>
      </c>
      <c r="C15" s="2" t="str">
        <f t="shared" si="0"/>
        <v>update md_col_desc set description = 'Internal id for account configuration' where name = 'AccountingSetId';</v>
      </c>
    </row>
    <row r="16" spans="1:3">
      <c r="A16" s="1" t="s">
        <v>271</v>
      </c>
      <c r="B16" s="1" t="s">
        <v>810</v>
      </c>
      <c r="C16" s="2" t="str">
        <f t="shared" si="0"/>
        <v>update md_col_desc set description = 'Name of the account' where name = 'AccountName';</v>
      </c>
    </row>
    <row r="17" spans="1:3">
      <c r="A17" s="1" t="s">
        <v>272</v>
      </c>
      <c r="B17" s="1" t="s">
        <v>811</v>
      </c>
      <c r="C17" s="2" t="str">
        <f t="shared" si="0"/>
        <v>update md_col_desc set description = 'Unique account number' where name = 'AccountNumber';</v>
      </c>
    </row>
    <row r="18" spans="1:3">
      <c r="A18" s="1" t="s">
        <v>273</v>
      </c>
      <c r="B18" s="1" t="s">
        <v>812</v>
      </c>
      <c r="C18" s="2" t="str">
        <f t="shared" si="0"/>
        <v>update md_col_desc set description = 'Unique code for transaction entry' where name = 'AccountSetCode';</v>
      </c>
    </row>
    <row r="19" spans="1:3">
      <c r="A19" s="1" t="s">
        <v>274</v>
      </c>
      <c r="B19" s="1" t="s">
        <v>813</v>
      </c>
      <c r="C19" s="2" t="str">
        <f t="shared" si="0"/>
        <v>update md_col_desc set description = 'Description for accounting set code' where name = 'AccountSetCodeName';</v>
      </c>
    </row>
    <row r="20" spans="1:3">
      <c r="A20" s="1" t="s">
        <v>275</v>
      </c>
      <c r="B20" s="1" t="s">
        <v>814</v>
      </c>
      <c r="C20" s="2" t="str">
        <f t="shared" si="0"/>
        <v>update md_col_desc set description = 'Internal id for accounting set' where name = 'AccountSetid';</v>
      </c>
    </row>
    <row r="21" spans="1:3">
      <c r="A21" s="1" t="s">
        <v>1162</v>
      </c>
      <c r="B21" s="1" t="s">
        <v>815</v>
      </c>
      <c r="C21" s="2" t="str">
        <f t="shared" si="0"/>
        <v>update md_col_desc set description = 'Type of the account' where name = 'accountType';</v>
      </c>
    </row>
    <row r="22" spans="1:3">
      <c r="A22" s="1" t="s">
        <v>276</v>
      </c>
      <c r="B22" s="1" t="s">
        <v>816</v>
      </c>
      <c r="C22" s="2" t="str">
        <f t="shared" si="0"/>
        <v>update md_col_desc set description = 'Account type code ' where name = 'AcType';</v>
      </c>
    </row>
    <row r="23" spans="1:3">
      <c r="A23" s="1" t="s">
        <v>277</v>
      </c>
      <c r="B23" s="1" t="s">
        <v>817</v>
      </c>
      <c r="C23" s="2" t="str">
        <f t="shared" si="0"/>
        <v>update md_col_desc set description = 'Account type description' where name = 'AcTypeDesc';</v>
      </c>
    </row>
    <row r="24" spans="1:3">
      <c r="A24" s="1" t="s">
        <v>278</v>
      </c>
      <c r="B24" s="1" t="s">
        <v>818</v>
      </c>
      <c r="C24" s="2" t="str">
        <f t="shared" si="0"/>
        <v>update md_col_desc set description = 'Account type is active or not' where name = 'AcTypeIsActive';</v>
      </c>
    </row>
    <row r="25" spans="1:3">
      <c r="A25" s="1" t="s">
        <v>279</v>
      </c>
      <c r="B25" s="1" t="s">
        <v>819</v>
      </c>
      <c r="C25" s="2" t="str">
        <f t="shared" si="0"/>
        <v>update md_col_desc set description = 'City name in address' where name = 'AddrCity';</v>
      </c>
    </row>
    <row r="26" spans="1:3">
      <c r="A26" s="1" t="s">
        <v>280</v>
      </c>
      <c r="B26" s="1" t="s">
        <v>820</v>
      </c>
      <c r="C26" s="2" t="str">
        <f t="shared" si="0"/>
        <v>update md_col_desc set description = 'Country name in address' where name = 'AddrCountry';</v>
      </c>
    </row>
    <row r="27" spans="1:3">
      <c r="A27" s="1" t="s">
        <v>281</v>
      </c>
      <c r="B27" s="1" t="s">
        <v>821</v>
      </c>
      <c r="C27" s="2" t="str">
        <f t="shared" si="0"/>
        <v>update md_col_desc set description = 'Line number of address' where name = 'AddressLine1';</v>
      </c>
    </row>
    <row r="28" spans="1:3">
      <c r="A28" s="1" t="s">
        <v>282</v>
      </c>
      <c r="B28" s="1" t="s">
        <v>821</v>
      </c>
      <c r="C28" s="2" t="str">
        <f t="shared" si="0"/>
        <v>update md_col_desc set description = 'Line number of address' where name = 'AddressLine2';</v>
      </c>
    </row>
    <row r="29" spans="1:3">
      <c r="A29" s="1" t="s">
        <v>283</v>
      </c>
      <c r="B29" s="1" t="s">
        <v>821</v>
      </c>
      <c r="C29" s="2" t="str">
        <f t="shared" si="0"/>
        <v>update md_col_desc set description = 'Line number of address' where name = 'AddressLine3';</v>
      </c>
    </row>
    <row r="30" spans="1:3">
      <c r="A30" s="1" t="s">
        <v>284</v>
      </c>
      <c r="B30" s="1" t="s">
        <v>821</v>
      </c>
      <c r="C30" s="2" t="str">
        <f t="shared" si="0"/>
        <v>update md_col_desc set description = 'Line number of address' where name = 'AddressLine4';</v>
      </c>
    </row>
    <row r="31" spans="1:3">
      <c r="A31" s="1" t="s">
        <v>285</v>
      </c>
      <c r="B31" s="1" t="s">
        <v>821</v>
      </c>
      <c r="C31" s="2" t="str">
        <f t="shared" si="0"/>
        <v>update md_col_desc set description = 'Line number of address' where name = 'AddressLine5';</v>
      </c>
    </row>
    <row r="32" spans="1:3">
      <c r="A32" s="1" t="s">
        <v>286</v>
      </c>
      <c r="B32" s="1" t="s">
        <v>822</v>
      </c>
      <c r="C32" s="2" t="str">
        <f t="shared" si="0"/>
        <v>update md_col_desc set description = 'House number in address' where name = 'AddrHNbr';</v>
      </c>
    </row>
    <row r="33" spans="1:3">
      <c r="A33" s="1" t="s">
        <v>287</v>
      </c>
      <c r="B33" s="1" t="s">
        <v>821</v>
      </c>
      <c r="C33" s="2" t="str">
        <f t="shared" si="0"/>
        <v>update md_col_desc set description = 'Line number of address' where name = 'AddrLine1';</v>
      </c>
    </row>
    <row r="34" spans="1:3">
      <c r="A34" s="1" t="s">
        <v>288</v>
      </c>
      <c r="B34" s="1" t="s">
        <v>821</v>
      </c>
      <c r="C34" s="2" t="str">
        <f t="shared" si="0"/>
        <v>update md_col_desc set description = 'Line number of address' where name = 'AddrLine2';</v>
      </c>
    </row>
    <row r="35" spans="1:3">
      <c r="A35" s="1" t="s">
        <v>289</v>
      </c>
      <c r="B35" s="1" t="s">
        <v>823</v>
      </c>
      <c r="C35" s="2" t="str">
        <f t="shared" si="0"/>
        <v>update md_col_desc set description = 'state name in address' where name = 'AddrProvince';</v>
      </c>
    </row>
    <row r="36" spans="1:3">
      <c r="A36" s="1" t="s">
        <v>290</v>
      </c>
      <c r="B36" s="1" t="s">
        <v>824</v>
      </c>
      <c r="C36" s="2" t="str">
        <f t="shared" si="0"/>
        <v>update md_col_desc set description = 'Street name in address' where name = 'AddrStreet';</v>
      </c>
    </row>
    <row r="37" spans="1:3">
      <c r="A37" s="1" t="s">
        <v>291</v>
      </c>
      <c r="B37" s="1" t="s">
        <v>825</v>
      </c>
      <c r="C37" s="2" t="str">
        <f t="shared" si="0"/>
        <v>update md_col_desc set description = 'Type of address (Home, Office)' where name = 'AddrTypeCode';</v>
      </c>
    </row>
    <row r="38" spans="1:3">
      <c r="A38" s="1" t="s">
        <v>292</v>
      </c>
      <c r="B38" s="1" t="s">
        <v>826</v>
      </c>
      <c r="C38" s="2" t="str">
        <f t="shared" si="0"/>
        <v>update md_col_desc set description = 'Detail description of address type' where name = 'AddrTypeDesc';</v>
      </c>
    </row>
    <row r="39" spans="1:3">
      <c r="A39" s="1" t="s">
        <v>293</v>
      </c>
      <c r="B39" s="1" t="s">
        <v>827</v>
      </c>
      <c r="C39" s="2" t="str">
        <f t="shared" si="0"/>
        <v>update md_col_desc set description = 'Address type is active or not' where name = 'AddrTypeIsActive';</v>
      </c>
    </row>
    <row r="40" spans="1:3">
      <c r="A40" s="1" t="s">
        <v>294</v>
      </c>
      <c r="B40" s="1" t="s">
        <v>828</v>
      </c>
      <c r="C40" s="2" t="str">
        <f t="shared" si="0"/>
        <v>update md_col_desc set description = 'Priority of communication if more than one' where name = 'AddrTypePriority';</v>
      </c>
    </row>
    <row r="41" spans="1:3">
      <c r="A41" s="1" t="s">
        <v>295</v>
      </c>
      <c r="B41" s="1" t="s">
        <v>829</v>
      </c>
      <c r="C41" s="2" t="str">
        <f t="shared" si="0"/>
        <v>update md_col_desc set description = 'Address zip code' where name = 'AddrZIP';</v>
      </c>
    </row>
    <row r="42" spans="1:3">
      <c r="A42" s="1" t="s">
        <v>296</v>
      </c>
      <c r="B42" s="1" t="s">
        <v>830</v>
      </c>
      <c r="C42" s="2" t="str">
        <f t="shared" si="0"/>
        <v>update md_col_desc set description = 'Unique code of account engine' where name = 'AEEventCode';</v>
      </c>
    </row>
    <row r="43" spans="1:3">
      <c r="A43" s="1" t="s">
        <v>297</v>
      </c>
      <c r="B43" s="1" t="s">
        <v>831</v>
      </c>
      <c r="C43" s="2" t="str">
        <f t="shared" si="0"/>
        <v>update md_col_desc set description = 'Description  of account engine code' where name = 'AEEventCodeDesc';</v>
      </c>
    </row>
    <row r="44" spans="1:3">
      <c r="A44" s="1" t="s">
        <v>298</v>
      </c>
      <c r="B44" s="1" t="s">
        <v>832</v>
      </c>
      <c r="C44" s="2" t="str">
        <f t="shared" si="0"/>
        <v>update md_col_desc set description = 'Unique code for agreement definition' where name = 'AggCode';</v>
      </c>
    </row>
    <row r="45" spans="1:3">
      <c r="A45" s="1" t="s">
        <v>299</v>
      </c>
      <c r="B45" s="1" t="s">
        <v>833</v>
      </c>
      <c r="C45" s="2" t="str">
        <f t="shared" si="0"/>
        <v>update md_col_desc set description = 'Description for agreement code' where name = 'AggDesc';</v>
      </c>
    </row>
    <row r="46" spans="1:3">
      <c r="A46" s="1" t="s">
        <v>300</v>
      </c>
      <c r="B46" s="1" t="s">
        <v>834</v>
      </c>
      <c r="C46" s="2" t="str">
        <f t="shared" si="0"/>
        <v>update md_col_desc set description = 'Internal id for agreement definition' where name = 'AggId';</v>
      </c>
    </row>
    <row r="47" spans="1:3">
      <c r="A47" s="1" t="s">
        <v>301</v>
      </c>
      <c r="B47" s="1" t="s">
        <v>835</v>
      </c>
      <c r="C47" s="2" t="str">
        <f t="shared" si="0"/>
        <v>update md_col_desc set description = 'Agreement image' where name = 'AggImage';</v>
      </c>
    </row>
    <row r="48" spans="1:3">
      <c r="A48" s="1" t="s">
        <v>302</v>
      </c>
      <c r="B48" s="1" t="s">
        <v>836</v>
      </c>
      <c r="C48" s="2" t="str">
        <f t="shared" si="0"/>
        <v>update md_col_desc set description = 'Agreement is active or not' where name = 'AggIsActive';</v>
      </c>
    </row>
    <row r="49" spans="1:3">
      <c r="A49" s="1" t="s">
        <v>303</v>
      </c>
      <c r="B49" s="1" t="s">
        <v>837</v>
      </c>
      <c r="C49" s="2" t="str">
        <f t="shared" si="0"/>
        <v>update md_col_desc set description = 'Agreement name' where name = 'AggName';</v>
      </c>
    </row>
    <row r="50" spans="1:3">
      <c r="A50" s="1" t="s">
        <v>304</v>
      </c>
      <c r="B50" s="1" t="s">
        <v>838</v>
      </c>
      <c r="C50" s="2" t="str">
        <f t="shared" si="0"/>
        <v>update md_col_desc set description = 'Description of agreement code' where name = 'AggrDesc';</v>
      </c>
    </row>
    <row r="51" spans="1:3">
      <c r="A51" s="1" t="s">
        <v>305</v>
      </c>
      <c r="B51" s="1" t="s">
        <v>839</v>
      </c>
      <c r="C51" s="2" t="str">
        <f t="shared" si="0"/>
        <v>update md_col_desc set description = 'Name of the agreement' where name = 'AggReportName';</v>
      </c>
    </row>
    <row r="52" spans="1:3">
      <c r="A52" s="1" t="s">
        <v>306</v>
      </c>
      <c r="B52" s="1" t="s">
        <v>840</v>
      </c>
      <c r="C52" s="2" t="str">
        <f t="shared" si="0"/>
        <v>update md_col_desc set description = 'Default path of the agreements' where name = 'AggReportPath';</v>
      </c>
    </row>
    <row r="53" spans="1:3">
      <c r="A53" s="1" t="s">
        <v>307</v>
      </c>
      <c r="B53" s="1" t="s">
        <v>1243</v>
      </c>
      <c r="C53" s="2" t="str">
        <f t="shared" si="0"/>
        <v>update md_col_desc set description = 'Allowed frequency deferment for the loan' where name = 'AllowedDefFrqChange';</v>
      </c>
    </row>
    <row r="54" spans="1:3">
      <c r="A54" s="1" t="s">
        <v>308</v>
      </c>
      <c r="B54" s="1" t="s">
        <v>1244</v>
      </c>
      <c r="C54" s="2" t="str">
        <f t="shared" si="0"/>
        <v>update md_col_desc set description = 'Allowed repayment deferment for the loan' where name = 'AllowedDefRpyChange';</v>
      </c>
    </row>
    <row r="55" spans="1:3">
      <c r="A55" s="1" t="s">
        <v>309</v>
      </c>
      <c r="B55" s="1" t="s">
        <v>841</v>
      </c>
      <c r="C55" s="2" t="str">
        <f t="shared" si="0"/>
        <v>update md_col_desc set description = 'Capitalization of profit allowed or not in grace period' where name = 'AllowGrcCpz';</v>
      </c>
    </row>
    <row r="56" spans="1:3">
      <c r="A56" s="1" t="s">
        <v>310</v>
      </c>
      <c r="B56" s="1" t="s">
        <v>1245</v>
      </c>
      <c r="C56" s="2" t="str">
        <f t="shared" si="0"/>
        <v>update md_col_desc set description = 'Grace period allowed or not for the loan' where name = 'AllowGrcPeriod';</v>
      </c>
    </row>
    <row r="57" spans="1:3">
      <c r="A57" s="1" t="s">
        <v>311</v>
      </c>
      <c r="B57" s="1" t="s">
        <v>1246</v>
      </c>
      <c r="C57" s="2" t="str">
        <f t="shared" si="0"/>
        <v>update md_col_desc set description = 'Profit review allowed or not for the loan in grace period' where name = 'AllowGrcPftRvw';</v>
      </c>
    </row>
    <row r="58" spans="1:3">
      <c r="A58" s="1" t="s">
        <v>312</v>
      </c>
      <c r="B58" s="1" t="s">
        <v>1247</v>
      </c>
      <c r="C58" s="2" t="str">
        <f t="shared" si="0"/>
        <v>update md_col_desc set description = 'Repayments allowed or not for the loan in grace period' where name = 'AllowGrcRepay';</v>
      </c>
    </row>
    <row r="59" spans="1:3">
      <c r="A59" s="1" t="s">
        <v>313</v>
      </c>
      <c r="B59" s="1" t="s">
        <v>1248</v>
      </c>
      <c r="C59" s="2" t="str">
        <f t="shared" si="0"/>
        <v>update md_col_desc set description = 'Profit capitalization allowed or not for the loan' where name = 'AllowRepayCpz';</v>
      </c>
    </row>
    <row r="60" spans="1:3">
      <c r="A60" s="1" t="s">
        <v>314</v>
      </c>
      <c r="B60" s="1" t="s">
        <v>1249</v>
      </c>
      <c r="C60" s="2" t="str">
        <f t="shared" si="0"/>
        <v>update md_col_desc set description = 'Rate review allowed or not for the loan' where name = 'AllowRepayRvw';</v>
      </c>
    </row>
    <row r="61" spans="1:3">
      <c r="A61" s="1" t="s">
        <v>315</v>
      </c>
      <c r="B61" s="1" t="s">
        <v>1250</v>
      </c>
      <c r="C61" s="2" t="str">
        <f t="shared" si="0"/>
        <v>update md_col_desc set description = 'Indicative rate is allowed or not for the loan' where name = 'AlwIndRate';</v>
      </c>
    </row>
    <row r="62" spans="1:3">
      <c r="A62" s="1" t="s">
        <v>316</v>
      </c>
      <c r="B62" s="1" t="s">
        <v>1251</v>
      </c>
      <c r="C62" s="2" t="str">
        <f t="shared" si="0"/>
        <v>update md_col_desc set description = 'Manual steps allowed or not in case of step loan' where name = 'AlwManualSteps';</v>
      </c>
    </row>
    <row r="63" spans="1:3">
      <c r="A63" s="1" t="s">
        <v>317</v>
      </c>
      <c r="B63" s="1" t="s">
        <v>842</v>
      </c>
      <c r="C63" s="2" t="str">
        <f t="shared" si="0"/>
        <v>update md_col_desc set description = 'Internal reference for approved or not' where name = 'Approved';</v>
      </c>
    </row>
    <row r="64" spans="1:3">
      <c r="A64" s="1" t="s">
        <v>318</v>
      </c>
      <c r="B64" s="1" t="s">
        <v>1252</v>
      </c>
      <c r="C64" s="2" t="str">
        <f t="shared" si="0"/>
        <v>update md_col_desc set description = 'Utilized frequency deferment for the loan' where name = 'AvailedDefFrqChange';</v>
      </c>
    </row>
    <row r="65" spans="1:3">
      <c r="A65" s="1" t="s">
        <v>319</v>
      </c>
      <c r="B65" s="1" t="s">
        <v>1253</v>
      </c>
      <c r="C65" s="2" t="str">
        <f t="shared" si="0"/>
        <v>update md_col_desc set description = 'Utilized repayment deferment for the loan' where name = 'AvailedDefRpyChange';</v>
      </c>
    </row>
    <row r="66" spans="1:3">
      <c r="A66" s="1" t="s">
        <v>1163</v>
      </c>
      <c r="B66" s="1" t="s">
        <v>843</v>
      </c>
      <c r="C66" s="2" t="str">
        <f t="shared" si="0"/>
        <v>update md_col_desc set description = 'Name of the bank' where name = 'BankName';</v>
      </c>
    </row>
    <row r="67" spans="1:3">
      <c r="A67" s="1" t="s">
        <v>320</v>
      </c>
      <c r="B67" s="1" t="s">
        <v>844</v>
      </c>
      <c r="C67" s="2" t="str">
        <f t="shared" ref="C67:C130" si="1">CONCATENATE("update md_col_desc set description = '",B67,"' where name = '",A67,"';")</f>
        <v>update md_col_desc set description = 'Schedule calculation code' where name = 'CalCode';</v>
      </c>
    </row>
    <row r="68" spans="1:3">
      <c r="A68" s="1" t="s">
        <v>321</v>
      </c>
      <c r="B68" s="1" t="s">
        <v>845</v>
      </c>
      <c r="C68" s="2" t="str">
        <f t="shared" si="1"/>
        <v>update md_col_desc set description = 'Schedule calculation description' where name = 'CalDesc';</v>
      </c>
    </row>
    <row r="69" spans="1:3">
      <c r="A69" s="1" t="s">
        <v>322</v>
      </c>
      <c r="B69" s="1" t="s">
        <v>1254</v>
      </c>
      <c r="C69" s="2" t="str">
        <f t="shared" si="1"/>
        <v>update md_col_desc set description = 'Calculated Maturity of the loan' where name = 'CalMaturity';</v>
      </c>
    </row>
    <row r="70" spans="1:3">
      <c r="A70" s="1" t="s">
        <v>323</v>
      </c>
      <c r="B70" s="1" t="s">
        <v>846</v>
      </c>
      <c r="C70" s="2" t="str">
        <f t="shared" si="1"/>
        <v>update md_col_desc set description = 'Calculated Scheduled fee ' where name = 'CalSchdFeeAmt';</v>
      </c>
    </row>
    <row r="71" spans="1:3">
      <c r="A71" s="1" t="s">
        <v>324</v>
      </c>
      <c r="B71" s="1" t="s">
        <v>1255</v>
      </c>
      <c r="C71" s="2" t="str">
        <f t="shared" si="1"/>
        <v>update md_col_desc set description = 'Calculated terms of the loan' where name = 'CalTerms';</v>
      </c>
    </row>
    <row r="72" spans="1:3">
      <c r="A72" s="1" t="s">
        <v>325</v>
      </c>
      <c r="B72" s="1" t="s">
        <v>847</v>
      </c>
      <c r="C72" s="2" t="str">
        <f t="shared" si="1"/>
        <v>update md_col_desc set description = 'Maximum capacity of car' where name = 'CarCapacity';</v>
      </c>
    </row>
    <row r="73" spans="1:3">
      <c r="A73" s="1" t="s">
        <v>326</v>
      </c>
      <c r="B73" s="1" t="s">
        <v>1195</v>
      </c>
      <c r="C73" s="2" t="str">
        <f t="shared" si="1"/>
        <v>update md_col_desc set description = 'Car cubic centimetres' where name = 'CarCc';</v>
      </c>
    </row>
    <row r="74" spans="1:3">
      <c r="A74" s="1" t="s">
        <v>327</v>
      </c>
      <c r="B74" s="1" t="s">
        <v>848</v>
      </c>
      <c r="C74" s="2" t="str">
        <f t="shared" si="1"/>
        <v>update md_col_desc set description = 'Unique chassis number of car' where name = 'CarChasisNo';</v>
      </c>
    </row>
    <row r="75" spans="1:3">
      <c r="A75" s="1" t="s">
        <v>328</v>
      </c>
      <c r="B75" s="1" t="s">
        <v>1196</v>
      </c>
      <c r="C75" s="2" t="str">
        <f t="shared" si="1"/>
        <v>update md_col_desc set description = 'Colour of the car' where name = 'CarColor';</v>
      </c>
    </row>
    <row r="76" spans="1:3">
      <c r="A76" s="1" t="s">
        <v>329</v>
      </c>
      <c r="B76" s="1" t="s">
        <v>849</v>
      </c>
      <c r="C76" s="2" t="str">
        <f t="shared" si="1"/>
        <v>update md_col_desc set description = 'dealer name who sold the car' where name = 'CarDealer';</v>
      </c>
    </row>
    <row r="77" spans="1:3">
      <c r="A77" s="1" t="s">
        <v>330</v>
      </c>
      <c r="B77" s="1" t="s">
        <v>850</v>
      </c>
      <c r="C77" s="2" t="str">
        <f t="shared" si="1"/>
        <v>update md_col_desc set description = 'Loan for used or new car' where name = 'CarLoanFor';</v>
      </c>
    </row>
    <row r="78" spans="1:3">
      <c r="A78" s="1" t="s">
        <v>331</v>
      </c>
      <c r="B78" s="1" t="s">
        <v>851</v>
      </c>
      <c r="C78" s="2" t="str">
        <f t="shared" si="1"/>
        <v>update md_col_desc set description = 'Car make year' where name = 'CarMakeYear';</v>
      </c>
    </row>
    <row r="79" spans="1:3">
      <c r="A79" s="1" t="s">
        <v>332</v>
      </c>
      <c r="B79" s="1" t="s">
        <v>852</v>
      </c>
      <c r="C79" s="2" t="str">
        <f t="shared" si="1"/>
        <v>update md_col_desc set description = 'Car registration number' where name = 'CarRegNo';</v>
      </c>
    </row>
    <row r="80" spans="1:3">
      <c r="A80" s="1" t="s">
        <v>333</v>
      </c>
      <c r="B80" s="1" t="s">
        <v>853</v>
      </c>
      <c r="C80" s="2" t="str">
        <f t="shared" si="1"/>
        <v>update md_col_desc set description = 'Purpose of car (Personal, Business)' where name = 'CarUsage';</v>
      </c>
    </row>
    <row r="81" spans="1:3">
      <c r="A81" s="1" t="s">
        <v>334</v>
      </c>
      <c r="B81" s="1" t="s">
        <v>854</v>
      </c>
      <c r="C81" s="2" t="str">
        <f t="shared" si="1"/>
        <v>update md_col_desc set description = 'Car version' where name = 'CarVersion';</v>
      </c>
    </row>
    <row r="82" spans="1:3">
      <c r="A82" s="1" t="s">
        <v>335</v>
      </c>
      <c r="B82" s="1" t="s">
        <v>1256</v>
      </c>
      <c r="C82" s="2" t="str">
        <f t="shared" si="1"/>
        <v>update md_col_desc set description = 'Internal reference for approval required or not for the loan' where name = 'CbbApprovalRequired';</v>
      </c>
    </row>
    <row r="83" spans="1:3">
      <c r="A83" s="1" t="s">
        <v>336</v>
      </c>
      <c r="B83" s="1" t="s">
        <v>1257</v>
      </c>
      <c r="C83" s="2" t="str">
        <f t="shared" si="1"/>
        <v>update md_col_desc set description = 'Internal reference for approved or not for the loan' where name = 'CbbApproved';</v>
      </c>
    </row>
    <row r="84" spans="1:3">
      <c r="A84" s="1" t="s">
        <v>337</v>
      </c>
      <c r="B84" s="1" t="s">
        <v>354</v>
      </c>
      <c r="C84" s="2" t="str">
        <f t="shared" si="1"/>
        <v>update md_col_desc set description = 'Currency' where name = 'Ccy';</v>
      </c>
    </row>
    <row r="85" spans="1:3">
      <c r="A85" s="1" t="s">
        <v>338</v>
      </c>
      <c r="B85" s="1" t="s">
        <v>855</v>
      </c>
      <c r="C85" s="2" t="str">
        <f t="shared" si="1"/>
        <v>update md_col_desc set description = 'Internal three digit currency code' where name = 'CcyCode';</v>
      </c>
    </row>
    <row r="86" spans="1:3">
      <c r="A86" s="1" t="s">
        <v>339</v>
      </c>
      <c r="B86" s="1" t="s">
        <v>856</v>
      </c>
      <c r="C86" s="2" t="str">
        <f t="shared" si="1"/>
        <v>update md_col_desc set description = 'Currency description' where name = 'CcyDesc';</v>
      </c>
    </row>
    <row r="87" spans="1:3">
      <c r="A87" s="1" t="s">
        <v>340</v>
      </c>
      <c r="B87" s="1" t="s">
        <v>857</v>
      </c>
      <c r="C87" s="2" t="str">
        <f t="shared" si="1"/>
        <v>update md_col_desc set description = 'Currency debit rate basis code' where name = 'CcyDrRateBasisCode';</v>
      </c>
    </row>
    <row r="88" spans="1:3">
      <c r="A88" s="1" t="s">
        <v>341</v>
      </c>
      <c r="B88" s="1" t="s">
        <v>858</v>
      </c>
      <c r="C88" s="2" t="str">
        <f t="shared" si="1"/>
        <v>update md_col_desc set description = 'Number of decimals in currency' where name = 'CcyEditField';</v>
      </c>
    </row>
    <row r="89" spans="1:3">
      <c r="A89" s="1" t="s">
        <v>342</v>
      </c>
      <c r="B89" s="1" t="s">
        <v>859</v>
      </c>
      <c r="C89" s="2" t="str">
        <f t="shared" si="1"/>
        <v>update md_col_desc set description = 'Currency is active or not' where name = 'CcyIsActive';</v>
      </c>
    </row>
    <row r="90" spans="1:3">
      <c r="A90" s="1" t="s">
        <v>343</v>
      </c>
      <c r="B90" s="1" t="s">
        <v>860</v>
      </c>
      <c r="C90" s="2" t="str">
        <f t="shared" si="1"/>
        <v>update md_col_desc set description = 'Car chassis number' where name = 'ChassisNumber';</v>
      </c>
    </row>
    <row r="91" spans="1:3">
      <c r="A91" s="1" t="s">
        <v>344</v>
      </c>
      <c r="B91" s="1" t="s">
        <v>861</v>
      </c>
      <c r="C91" s="2" t="str">
        <f t="shared" si="1"/>
        <v>update md_col_desc set description = 'City name' where name = 'City';</v>
      </c>
    </row>
    <row r="92" spans="1:3">
      <c r="A92" s="1" t="s">
        <v>345</v>
      </c>
      <c r="B92" s="1" t="s">
        <v>1258</v>
      </c>
      <c r="C92" s="2" t="str">
        <f t="shared" si="1"/>
        <v>update md_col_desc set description = 'Closing status of the loan' where name = 'ClosingStatus';</v>
      </c>
    </row>
    <row r="93" spans="1:3">
      <c r="A93" s="1" t="s">
        <v>1164</v>
      </c>
      <c r="B93" s="1" t="s">
        <v>862</v>
      </c>
      <c r="C93" s="2" t="str">
        <f t="shared" si="1"/>
        <v>update md_col_desc set description = 'Country name' where name = 'country';</v>
      </c>
    </row>
    <row r="94" spans="1:3">
      <c r="A94" s="1" t="s">
        <v>346</v>
      </c>
      <c r="B94" s="1" t="s">
        <v>863</v>
      </c>
      <c r="C94" s="2" t="str">
        <f t="shared" si="1"/>
        <v>update md_col_desc set description = 'Country code' where name = 'CountryCode';</v>
      </c>
    </row>
    <row r="95" spans="1:3">
      <c r="A95" s="1" t="s">
        <v>347</v>
      </c>
      <c r="B95" s="1" t="s">
        <v>864</v>
      </c>
      <c r="C95" s="2" t="str">
        <f t="shared" si="1"/>
        <v>update md_col_desc set description = 'Country description' where name = 'CountryDesc';</v>
      </c>
    </row>
    <row r="96" spans="1:3">
      <c r="A96" s="1" t="s">
        <v>348</v>
      </c>
      <c r="B96" s="1" t="s">
        <v>865</v>
      </c>
      <c r="C96" s="2" t="str">
        <f t="shared" si="1"/>
        <v>update md_col_desc set description = 'Country is active or not' where name = 'CountryIsActive';</v>
      </c>
    </row>
    <row r="97" spans="1:3">
      <c r="A97" s="1" t="s">
        <v>349</v>
      </c>
      <c r="B97" s="1" t="s">
        <v>866</v>
      </c>
      <c r="C97" s="2" t="str">
        <f t="shared" si="1"/>
        <v>update md_col_desc set description = 'Course description' where name = 'CourseDesc';</v>
      </c>
    </row>
    <row r="98" spans="1:3">
      <c r="A98" s="1" t="s">
        <v>350</v>
      </c>
      <c r="B98" s="1" t="s">
        <v>867</v>
      </c>
      <c r="C98" s="2" t="str">
        <f t="shared" si="1"/>
        <v>update md_col_desc set description = 'Name of the education course' where name = 'CourseName';</v>
      </c>
    </row>
    <row r="99" spans="1:3">
      <c r="A99" s="1" t="s">
        <v>351</v>
      </c>
      <c r="B99" s="1" t="s">
        <v>868</v>
      </c>
      <c r="C99" s="2" t="str">
        <f t="shared" si="1"/>
        <v>update md_col_desc set description = 'Course type' where name = 'CourseTypeCode';</v>
      </c>
    </row>
    <row r="100" spans="1:3">
      <c r="A100" s="1" t="s">
        <v>352</v>
      </c>
      <c r="B100" s="1" t="s">
        <v>869</v>
      </c>
      <c r="C100" s="2" t="str">
        <f t="shared" si="1"/>
        <v>update md_col_desc set description = 'Course type description' where name = 'CourseTypeDesc';</v>
      </c>
    </row>
    <row r="101" spans="1:3">
      <c r="A101" s="1" t="s">
        <v>353</v>
      </c>
      <c r="B101" s="1" t="s">
        <v>870</v>
      </c>
      <c r="C101" s="2" t="str">
        <f t="shared" si="1"/>
        <v>update md_col_desc set description = 'Profit capitalization is required at grace end or not' where name = 'CpzAtGraceEnd';</v>
      </c>
    </row>
    <row r="102" spans="1:3">
      <c r="A102" s="1" t="s">
        <v>354</v>
      </c>
      <c r="B102" s="1" t="s">
        <v>871</v>
      </c>
      <c r="C102" s="2" t="str">
        <f t="shared" si="1"/>
        <v>update md_col_desc set description = 'currency name' where name = 'Currency';</v>
      </c>
    </row>
    <row r="103" spans="1:3">
      <c r="A103" s="1" t="s">
        <v>355</v>
      </c>
      <c r="B103" s="1" t="s">
        <v>872</v>
      </c>
      <c r="C103" s="2" t="str">
        <f t="shared" si="1"/>
        <v>update md_col_desc set description = 'currency code' where name = 'CurrencyCode';</v>
      </c>
    </row>
    <row r="104" spans="1:3">
      <c r="A104" s="1" t="s">
        <v>356</v>
      </c>
      <c r="B104" s="1" t="s">
        <v>873</v>
      </c>
      <c r="C104" s="2" t="str">
        <f t="shared" si="1"/>
        <v>update md_col_desc set description = 'Customer qualification' where name = 'CustAcademicLevel';</v>
      </c>
    </row>
    <row r="105" spans="1:3">
      <c r="A105" s="1" t="s">
        <v>357</v>
      </c>
      <c r="B105" s="1" t="s">
        <v>874</v>
      </c>
      <c r="C105" s="2" t="str">
        <f t="shared" si="1"/>
        <v>update md_col_desc set description = 'Customer Account Number' where name = 'CustAccNumber';</v>
      </c>
    </row>
    <row r="106" spans="1:3">
      <c r="A106" s="1" t="s">
        <v>358</v>
      </c>
      <c r="B106" s="1" t="s">
        <v>875</v>
      </c>
      <c r="C106" s="2" t="str">
        <f t="shared" si="1"/>
        <v>update md_col_desc set description = 'Customer account' where name = 'custAccount';</v>
      </c>
    </row>
    <row r="107" spans="1:3">
      <c r="A107" s="1" t="s">
        <v>359</v>
      </c>
      <c r="B107" s="1" t="s">
        <v>876</v>
      </c>
      <c r="C107" s="2" t="str">
        <f t="shared" si="1"/>
        <v>update md_col_desc set description = 'Customer Account Type' where name = 'CustAccountTypes';</v>
      </c>
    </row>
    <row r="108" spans="1:3">
      <c r="A108" s="1" t="s">
        <v>360</v>
      </c>
      <c r="B108" s="1" t="s">
        <v>877</v>
      </c>
      <c r="C108" s="2" t="str">
        <f t="shared" si="1"/>
        <v>update md_col_desc set description = 'City part of the customer address' where name = 'CustAddrCity';</v>
      </c>
    </row>
    <row r="109" spans="1:3">
      <c r="A109" s="1" t="s">
        <v>361</v>
      </c>
      <c r="B109" s="1" t="s">
        <v>878</v>
      </c>
      <c r="C109" s="2" t="str">
        <f t="shared" si="1"/>
        <v>update md_col_desc set description = 'Country part of the customer address' where name = 'CustAddrCountry';</v>
      </c>
    </row>
    <row r="110" spans="1:3">
      <c r="A110" s="1" t="s">
        <v>362</v>
      </c>
      <c r="B110" s="1" t="s">
        <v>879</v>
      </c>
      <c r="C110" s="2" t="str">
        <f t="shared" si="1"/>
        <v>update md_col_desc set description = 'Customer from which date he is staying' where name = 'CustAddrFrom';</v>
      </c>
    </row>
    <row r="111" spans="1:3">
      <c r="A111" s="1" t="s">
        <v>363</v>
      </c>
      <c r="B111" s="1" t="s">
        <v>880</v>
      </c>
      <c r="C111" s="2" t="str">
        <f t="shared" si="1"/>
        <v>update md_col_desc set description = 'Customer house number' where name = 'CustAddrHNbr';</v>
      </c>
    </row>
    <row r="112" spans="1:3">
      <c r="A112" s="1" t="s">
        <v>364</v>
      </c>
      <c r="B112" s="1" t="s">
        <v>881</v>
      </c>
      <c r="C112" s="2" t="str">
        <f t="shared" si="1"/>
        <v>update md_col_desc set description = 'Customer address line number' where name = 'CustAddrLine1';</v>
      </c>
    </row>
    <row r="113" spans="1:3">
      <c r="A113" s="1" t="s">
        <v>365</v>
      </c>
      <c r="B113" s="1" t="s">
        <v>881</v>
      </c>
      <c r="C113" s="2" t="str">
        <f t="shared" si="1"/>
        <v>update md_col_desc set description = 'Customer address line number' where name = 'CustAddrLine2';</v>
      </c>
    </row>
    <row r="114" spans="1:3">
      <c r="A114" s="1" t="s">
        <v>366</v>
      </c>
      <c r="B114" s="1" t="s">
        <v>882</v>
      </c>
      <c r="C114" s="2" t="str">
        <f t="shared" si="1"/>
        <v>update md_col_desc set description = 'Customer phone number' where name = 'CustAddrPhone';</v>
      </c>
    </row>
    <row r="115" spans="1:3">
      <c r="A115" s="1" t="s">
        <v>367</v>
      </c>
      <c r="B115" s="1" t="s">
        <v>883</v>
      </c>
      <c r="C115" s="2" t="str">
        <f t="shared" si="1"/>
        <v>update md_col_desc set description = 'Customer state name' where name = 'CustAddrProvince';</v>
      </c>
    </row>
    <row r="116" spans="1:3">
      <c r="A116" s="1" t="s">
        <v>368</v>
      </c>
      <c r="B116" s="1" t="s">
        <v>884</v>
      </c>
      <c r="C116" s="2" t="str">
        <f t="shared" si="1"/>
        <v>update md_col_desc set description = 'Customer street name' where name = 'CustAddrStreet';</v>
      </c>
    </row>
    <row r="117" spans="1:3">
      <c r="A117" s="1" t="s">
        <v>369</v>
      </c>
      <c r="B117" s="1" t="s">
        <v>885</v>
      </c>
      <c r="C117" s="2" t="str">
        <f t="shared" si="1"/>
        <v>update md_col_desc set description = 'Customer for which purpose customer is using (Home, Office)' where name = 'CustAddrType';</v>
      </c>
    </row>
    <row r="118" spans="1:3">
      <c r="A118" s="1" t="s">
        <v>370</v>
      </c>
      <c r="B118" s="1" t="s">
        <v>886</v>
      </c>
      <c r="C118" s="2" t="str">
        <f t="shared" si="1"/>
        <v>update md_col_desc set description = 'Customer address zip code' where name = 'CustAddrZIP';</v>
      </c>
    </row>
    <row r="119" spans="1:3">
      <c r="A119" s="1" t="s">
        <v>371</v>
      </c>
      <c r="B119" s="1" t="s">
        <v>887</v>
      </c>
      <c r="C119" s="2" t="str">
        <f t="shared" si="1"/>
        <v>update md_col_desc set description = 'Customer base currency' where name = 'CustBaseCcy';</v>
      </c>
    </row>
    <row r="120" spans="1:3">
      <c r="A120" s="1" t="s">
        <v>372</v>
      </c>
      <c r="B120" s="1" t="s">
        <v>888</v>
      </c>
      <c r="C120" s="2" t="str">
        <f t="shared" si="1"/>
        <v>update md_col_desc set description = 'On which date customer is blacklisted' where name = 'CustBlackListDate';</v>
      </c>
    </row>
    <row r="121" spans="1:3">
      <c r="A121" s="1" t="s">
        <v>373</v>
      </c>
      <c r="B121" s="1" t="s">
        <v>889</v>
      </c>
      <c r="C121" s="2" t="str">
        <f t="shared" si="1"/>
        <v>update md_col_desc set description = 'Customer black list reason' where name = 'CustBLRsnCode';</v>
      </c>
    </row>
    <row r="122" spans="1:3">
      <c r="A122" s="1" t="s">
        <v>374</v>
      </c>
      <c r="B122" s="1" t="s">
        <v>890</v>
      </c>
      <c r="C122" s="2" t="str">
        <f t="shared" si="1"/>
        <v>update md_col_desc set description = 'Customer category (Retail, Corporate)' where name = 'CustCategory';</v>
      </c>
    </row>
    <row r="123" spans="1:3">
      <c r="A123" s="1" t="s">
        <v>375</v>
      </c>
      <c r="B123" s="1" t="s">
        <v>891</v>
      </c>
      <c r="C123" s="2" t="str">
        <f t="shared" si="1"/>
        <v>update md_col_desc set description = 'Customer identification number in bank' where name = 'CustCIF';</v>
      </c>
    </row>
    <row r="124" spans="1:3">
      <c r="A124" s="1" t="s">
        <v>376</v>
      </c>
      <c r="B124" s="1" t="s">
        <v>892</v>
      </c>
      <c r="C124" s="2" t="str">
        <f t="shared" si="1"/>
        <v>update md_col_desc set description = 'Customer city name' where name = 'custCity';</v>
      </c>
    </row>
    <row r="125" spans="1:3">
      <c r="A125" s="1" t="s">
        <v>377</v>
      </c>
      <c r="B125" s="1" t="s">
        <v>893</v>
      </c>
      <c r="C125" s="2" t="str">
        <f t="shared" si="1"/>
        <v>update md_col_desc set description = 'Customer closed date' where name = 'CustClosedOn';</v>
      </c>
    </row>
    <row r="126" spans="1:3">
      <c r="A126" s="1" t="s">
        <v>378</v>
      </c>
      <c r="B126" s="1" t="s">
        <v>894</v>
      </c>
      <c r="C126" s="2" t="str">
        <f t="shared" si="1"/>
        <v>update md_col_desc set description = 'In which country customer is born' where name = 'CustCOB';</v>
      </c>
    </row>
    <row r="127" spans="1:3">
      <c r="A127" s="1" t="s">
        <v>379</v>
      </c>
      <c r="B127" s="1" t="s">
        <v>895</v>
      </c>
      <c r="C127" s="2" t="str">
        <f t="shared" si="1"/>
        <v>update md_col_desc set description = 'Amount which customer paid to seller ' where name = 'CustContribution';</v>
      </c>
    </row>
    <row r="128" spans="1:3">
      <c r="A128" s="1" t="s">
        <v>380</v>
      </c>
      <c r="B128" s="1" t="s">
        <v>896</v>
      </c>
      <c r="C128" s="2" t="str">
        <f t="shared" si="1"/>
        <v>update md_col_desc set description = 'Customer Unique core banking id ' where name = 'CustCoreBank';</v>
      </c>
    </row>
    <row r="129" spans="1:3">
      <c r="A129" s="1" t="s">
        <v>381</v>
      </c>
      <c r="B129" s="1" t="s">
        <v>897</v>
      </c>
      <c r="C129" s="2" t="str">
        <f t="shared" si="1"/>
        <v>update md_col_desc set description = 'Unique id of the customer (Voter, Driving)' where name = 'CustCRCPR';</v>
      </c>
    </row>
    <row r="130" spans="1:3">
      <c r="A130" s="1" t="s">
        <v>382</v>
      </c>
      <c r="B130" s="1" t="s">
        <v>898</v>
      </c>
      <c r="C130" s="2" t="str">
        <f t="shared" si="1"/>
        <v>update md_col_desc set description = 'Customer category code' where name = 'CustCtgCode';</v>
      </c>
    </row>
    <row r="131" spans="1:3">
      <c r="A131" s="1" t="s">
        <v>383</v>
      </c>
      <c r="B131" s="1" t="s">
        <v>899</v>
      </c>
      <c r="C131" s="2" t="str">
        <f t="shared" ref="C131:C194" si="2">CONCATENATE("update md_col_desc set description = '",B131,"' where name = '",A131,"';")</f>
        <v>update md_col_desc set description = 'Customer category description' where name = 'CustCtgDesc';</v>
      </c>
    </row>
    <row r="132" spans="1:3">
      <c r="A132" s="1" t="s">
        <v>384</v>
      </c>
      <c r="B132" s="1" t="s">
        <v>900</v>
      </c>
      <c r="C132" s="2" t="str">
        <f t="shared" si="2"/>
        <v>update md_col_desc set description = 'Customer category is active or not' where name = 'CustCtgIsActive';</v>
      </c>
    </row>
    <row r="133" spans="1:3">
      <c r="A133" s="1" t="s">
        <v>385</v>
      </c>
      <c r="B133" s="1" t="s">
        <v>901</v>
      </c>
      <c r="C133" s="2" t="str">
        <f t="shared" si="2"/>
        <v>update md_col_desc set description = 'Customer category type ' where name = 'CustCtgType';</v>
      </c>
    </row>
    <row r="134" spans="1:3">
      <c r="A134" s="1" t="s">
        <v>386</v>
      </c>
      <c r="B134" s="1" t="s">
        <v>902</v>
      </c>
      <c r="C134" s="2" t="str">
        <f t="shared" si="2"/>
        <v>update md_col_desc set description = 'Customer home branch' where name = 'CustDftBranch';</v>
      </c>
    </row>
    <row r="135" spans="1:3">
      <c r="A135" s="1" t="s">
        <v>387</v>
      </c>
      <c r="B135" s="1" t="s">
        <v>903</v>
      </c>
      <c r="C135" s="2" t="str">
        <f t="shared" si="2"/>
        <v>update md_col_desc set description = 'Customer date of birth' where name = 'CustDOB';</v>
      </c>
    </row>
    <row r="136" spans="1:3">
      <c r="A136" s="1" t="s">
        <v>388</v>
      </c>
      <c r="B136" s="1" t="s">
        <v>904</v>
      </c>
      <c r="C136" s="2" t="str">
        <f t="shared" si="2"/>
        <v>update md_col_desc set description = 'Customer document category ' where name = 'CustDocCategory';</v>
      </c>
    </row>
    <row r="137" spans="1:3">
      <c r="A137" s="1" t="s">
        <v>389</v>
      </c>
      <c r="B137" s="1" t="s">
        <v>905</v>
      </c>
      <c r="C137" s="2" t="str">
        <f t="shared" si="2"/>
        <v>update md_col_desc set description = 'Customer document expiry date' where name = 'CustDocExpDate';</v>
      </c>
    </row>
    <row r="138" spans="1:3">
      <c r="A138" s="1" t="s">
        <v>390</v>
      </c>
      <c r="B138" s="1" t="s">
        <v>906</v>
      </c>
      <c r="C138" s="2" t="str">
        <f t="shared" si="2"/>
        <v>update md_col_desc set description = 'Customer document' where name = 'CustDocImage';</v>
      </c>
    </row>
    <row r="139" spans="1:3">
      <c r="A139" s="1" t="s">
        <v>391</v>
      </c>
      <c r="B139" s="1" t="s">
        <v>907</v>
      </c>
      <c r="C139" s="2" t="str">
        <f t="shared" si="2"/>
        <v>update md_col_desc set description = 'Customer document is achieved or not' where name = 'CustDocIsAcrive';</v>
      </c>
    </row>
    <row r="140" spans="1:3">
      <c r="A140" s="1" t="s">
        <v>392</v>
      </c>
      <c r="B140" s="1" t="s">
        <v>908</v>
      </c>
      <c r="C140" s="2" t="str">
        <f t="shared" si="2"/>
        <v>update md_col_desc set description = 'Country code where customer document is issued' where name = 'CustDocIssuedCountry';</v>
      </c>
    </row>
    <row r="141" spans="1:3">
      <c r="A141" s="1" t="s">
        <v>393</v>
      </c>
      <c r="B141" s="1" t="s">
        <v>909</v>
      </c>
      <c r="C141" s="2" t="str">
        <f t="shared" si="2"/>
        <v>update md_col_desc set description = 'Customer document issue date' where name = 'CustDocIssuedOn';</v>
      </c>
    </row>
    <row r="142" spans="1:3">
      <c r="A142" s="1" t="s">
        <v>394</v>
      </c>
      <c r="B142" s="1" t="s">
        <v>910</v>
      </c>
      <c r="C142" s="2" t="str">
        <f t="shared" si="2"/>
        <v>update md_col_desc set description = 'Customer document verified or not' where name = 'CustDocIsVerified';</v>
      </c>
    </row>
    <row r="143" spans="1:3">
      <c r="A143" s="1" t="s">
        <v>395</v>
      </c>
      <c r="B143" s="1" t="s">
        <v>911</v>
      </c>
      <c r="C143" s="2" t="str">
        <f t="shared" si="2"/>
        <v>update md_col_desc set description = 'Customer document name' where name = 'CustDocName';</v>
      </c>
    </row>
    <row r="144" spans="1:3">
      <c r="A144" s="1" t="s">
        <v>396</v>
      </c>
      <c r="B144" s="1" t="s">
        <v>912</v>
      </c>
      <c r="C144" s="2" t="str">
        <f t="shared" si="2"/>
        <v>update md_col_desc set description = 'On which date customer document is received to bank' where name = 'CustDocRcvdOn';</v>
      </c>
    </row>
    <row r="145" spans="1:3">
      <c r="A145" s="1" t="s">
        <v>397</v>
      </c>
      <c r="B145" s="1" t="s">
        <v>913</v>
      </c>
      <c r="C145" s="2" t="str">
        <f t="shared" si="2"/>
        <v>update md_col_desc set description = 'Short name for the customer document' where name = 'CustDocTitle';</v>
      </c>
    </row>
    <row r="146" spans="1:3">
      <c r="A146" s="1" t="s">
        <v>398</v>
      </c>
      <c r="B146" s="1" t="s">
        <v>914</v>
      </c>
      <c r="C146" s="2" t="str">
        <f t="shared" si="2"/>
        <v>update md_col_desc set description = 'Customer document type' where name = 'CustDocType';</v>
      </c>
    </row>
    <row r="147" spans="1:3">
      <c r="A147" s="1" t="s">
        <v>399</v>
      </c>
      <c r="B147" s="1" t="s">
        <v>915</v>
      </c>
      <c r="C147" s="2" t="str">
        <f t="shared" si="2"/>
        <v>update md_col_desc set description = 'By whom the document is verified' where name = 'CustDocVerifiedBy';</v>
      </c>
    </row>
    <row r="148" spans="1:3">
      <c r="A148" s="1" t="s">
        <v>400</v>
      </c>
      <c r="B148" s="1" t="s">
        <v>916</v>
      </c>
      <c r="C148" s="2" t="str">
        <f t="shared" si="2"/>
        <v>update md_col_desc set description = 'Customer direct selling agent' where name = 'CustDSA';</v>
      </c>
    </row>
    <row r="149" spans="1:3">
      <c r="A149" s="1" t="s">
        <v>401</v>
      </c>
      <c r="B149" s="1" t="s">
        <v>917</v>
      </c>
      <c r="C149" s="2" t="str">
        <f t="shared" si="2"/>
        <v>update md_col_desc set description = 'Customer direct selling agent department' where name = 'CustDSADept';</v>
      </c>
    </row>
    <row r="150" spans="1:3">
      <c r="A150" s="1" t="s">
        <v>402</v>
      </c>
      <c r="B150" s="1" t="s">
        <v>918</v>
      </c>
      <c r="C150" s="2" t="str">
        <f t="shared" si="2"/>
        <v>update md_col_desc set description = 'Customer debit service ratio' where name = 'CustDSR';</v>
      </c>
    </row>
    <row r="151" spans="1:3">
      <c r="A151" s="1" t="s">
        <v>403</v>
      </c>
      <c r="B151" s="1" t="s">
        <v>919</v>
      </c>
      <c r="C151" s="2" t="str">
        <f t="shared" si="2"/>
        <v>update md_col_desc set description = 'Customer Email' where name = 'CustEMail';</v>
      </c>
    </row>
    <row r="152" spans="1:3">
      <c r="A152" s="1" t="s">
        <v>404</v>
      </c>
      <c r="B152" s="1" t="s">
        <v>920</v>
      </c>
      <c r="C152" s="2" t="str">
        <f t="shared" si="2"/>
        <v>update md_col_desc set description = 'To which email the mail should be sent if there are more than one email ids' where name = 'CustEMailPriority';</v>
      </c>
    </row>
    <row r="153" spans="1:3">
      <c r="A153" s="1" t="s">
        <v>405</v>
      </c>
      <c r="B153" s="1" t="s">
        <v>921</v>
      </c>
      <c r="C153" s="2" t="str">
        <f t="shared" si="2"/>
        <v>update md_col_desc set description = 'Customer email type (Personal, Office)' where name = 'CustEMailTypeCode';</v>
      </c>
    </row>
    <row r="154" spans="1:3">
      <c r="A154" s="1" t="s">
        <v>406</v>
      </c>
      <c r="B154" s="1" t="s">
        <v>922</v>
      </c>
      <c r="C154" s="2" t="str">
        <f t="shared" si="2"/>
        <v>update md_col_desc set description = 'In which department the customer is working if he an employee (Private, Government)' where name = 'CustEmpDept';</v>
      </c>
    </row>
    <row r="155" spans="1:3">
      <c r="A155" s="1" t="s">
        <v>407</v>
      </c>
      <c r="B155" s="1" t="s">
        <v>923</v>
      </c>
      <c r="C155" s="2" t="str">
        <f t="shared" si="2"/>
        <v>update md_col_desc set description = 'Customer employment designation' where name = 'CustEmpDesg';</v>
      </c>
    </row>
    <row r="156" spans="1:3">
      <c r="A156" s="1" t="s">
        <v>408</v>
      </c>
      <c r="B156" s="1" t="s">
        <v>924</v>
      </c>
      <c r="C156" s="2" t="str">
        <f t="shared" si="2"/>
        <v>update md_col_desc set description = 'Customer employment start date' where name = 'CustEmpFrom';</v>
      </c>
    </row>
    <row r="157" spans="1:3">
      <c r="A157" s="1" t="s">
        <v>409</v>
      </c>
      <c r="B157" s="1" t="s">
        <v>925</v>
      </c>
      <c r="C157" s="2" t="str">
        <f t="shared" si="2"/>
        <v>update md_col_desc set description = 'Employer name' where name = 'CustEmpName';</v>
      </c>
    </row>
    <row r="158" spans="1:3">
      <c r="A158" s="1" t="s">
        <v>410</v>
      </c>
      <c r="B158" s="1" t="s">
        <v>1197</v>
      </c>
      <c r="C158" s="2" t="str">
        <f t="shared" si="2"/>
        <v>update md_col_desc set description = 'Customer employment status like Employed, Self Employed etc.' where name = 'CustEmpSts';</v>
      </c>
    </row>
    <row r="159" spans="1:3">
      <c r="A159" s="1" t="s">
        <v>411</v>
      </c>
      <c r="B159" s="1" t="s">
        <v>926</v>
      </c>
      <c r="C159" s="2" t="str">
        <f t="shared" si="2"/>
        <v>update md_col_desc set description = 'Customer employment end date' where name = 'CustEmpTo';</v>
      </c>
    </row>
    <row r="160" spans="1:3">
      <c r="A160" s="1" t="s">
        <v>412</v>
      </c>
      <c r="B160" s="1" t="s">
        <v>1198</v>
      </c>
      <c r="C160" s="2" t="str">
        <f t="shared" si="2"/>
        <v>update md_col_desc set description = 'Customer employment type like Private, Government etc.' where name = 'CustEmpType';</v>
      </c>
    </row>
    <row r="161" spans="1:3">
      <c r="A161" s="1" t="s">
        <v>413</v>
      </c>
      <c r="B161" s="1" t="s">
        <v>927</v>
      </c>
      <c r="C161" s="2" t="str">
        <f t="shared" si="2"/>
        <v>update md_col_desc set description = 'Customer flat number' where name = 'CustFlatNbr';</v>
      </c>
    </row>
    <row r="162" spans="1:3">
      <c r="A162" s="1" t="s">
        <v>414</v>
      </c>
      <c r="B162" s="1" t="s">
        <v>928</v>
      </c>
      <c r="C162" s="2" t="str">
        <f t="shared" si="2"/>
        <v>update md_col_desc set description = 'Customer flat name' where name = 'CustFName';</v>
      </c>
    </row>
    <row r="163" spans="1:3">
      <c r="A163" s="1" t="s">
        <v>415</v>
      </c>
      <c r="B163" s="1" t="s">
        <v>929</v>
      </c>
      <c r="C163" s="2" t="str">
        <f t="shared" si="2"/>
        <v>update md_col_desc set description = 'customer gender code' where name = 'CustGenderCode';</v>
      </c>
    </row>
    <row r="164" spans="1:3">
      <c r="A164" s="1" t="s">
        <v>416</v>
      </c>
      <c r="B164" s="1" t="s">
        <v>930</v>
      </c>
      <c r="C164" s="2" t="str">
        <f t="shared" si="2"/>
        <v>update md_col_desc set description = 'Customer group id' where name = 'CustGroupID';</v>
      </c>
    </row>
    <row r="165" spans="1:3">
      <c r="A165" s="1" t="s">
        <v>417</v>
      </c>
      <c r="B165" s="1" t="s">
        <v>931</v>
      </c>
      <c r="C165" s="2" t="str">
        <f t="shared" si="2"/>
        <v>update md_col_desc set description = 'Customer group status' where name = 'CustGroupSts';</v>
      </c>
    </row>
    <row r="166" spans="1:3">
      <c r="A166" s="1" t="s">
        <v>418</v>
      </c>
      <c r="B166" s="1" t="s">
        <v>932</v>
      </c>
      <c r="C166" s="2" t="str">
        <f t="shared" si="2"/>
        <v>update md_col_desc set description = 'Customer group code' where name = 'CustGrpCode';</v>
      </c>
    </row>
    <row r="167" spans="1:3">
      <c r="A167" s="1" t="s">
        <v>419</v>
      </c>
      <c r="B167" s="1" t="s">
        <v>933</v>
      </c>
      <c r="C167" s="2" t="str">
        <f t="shared" si="2"/>
        <v>update md_col_desc set description = 'Customer group description' where name = 'CustGrpDesc';</v>
      </c>
    </row>
    <row r="168" spans="1:3">
      <c r="A168" s="1" t="s">
        <v>420</v>
      </c>
      <c r="B168" s="1" t="s">
        <v>930</v>
      </c>
      <c r="C168" s="2" t="str">
        <f t="shared" si="2"/>
        <v>update md_col_desc set description = 'Customer group id' where name = 'CustGrpID';</v>
      </c>
    </row>
    <row r="169" spans="1:3">
      <c r="A169" s="1" t="s">
        <v>421</v>
      </c>
      <c r="B169" s="1" t="s">
        <v>934</v>
      </c>
      <c r="C169" s="2" t="str">
        <f t="shared" si="2"/>
        <v>update md_col_desc set description = 'Customer group is active or not' where name = 'CustGrpIsActive';</v>
      </c>
    </row>
    <row r="170" spans="1:3">
      <c r="A170" s="1" t="s">
        <v>422</v>
      </c>
      <c r="B170" s="1" t="s">
        <v>935</v>
      </c>
      <c r="C170" s="2" t="str">
        <f t="shared" si="2"/>
        <v>update md_col_desc set description = 'Max number of customer in group' where name = 'CustGrpLimit';</v>
      </c>
    </row>
    <row r="171" spans="1:3">
      <c r="A171" s="1" t="s">
        <v>423</v>
      </c>
      <c r="B171" s="1" t="s">
        <v>936</v>
      </c>
      <c r="C171" s="2" t="str">
        <f t="shared" si="2"/>
        <v>update md_col_desc set description = 'Internal customer reference' where name = 'CustID';</v>
      </c>
    </row>
    <row r="172" spans="1:3">
      <c r="A172" s="1" t="s">
        <v>424</v>
      </c>
      <c r="B172" s="1" t="s">
        <v>937</v>
      </c>
      <c r="C172" s="2" t="str">
        <f t="shared" si="2"/>
        <v>update md_col_desc set description = 'Reason why the customer is made as inactive' where name = 'CustInactiveReason';</v>
      </c>
    </row>
    <row r="173" spans="1:3">
      <c r="A173" s="1" t="s">
        <v>425</v>
      </c>
      <c r="B173" s="1" t="s">
        <v>938</v>
      </c>
      <c r="C173" s="2" t="str">
        <f t="shared" si="2"/>
        <v>update md_col_desc set description = 'Customer income' where name = 'CustIncome';</v>
      </c>
    </row>
    <row r="174" spans="1:3">
      <c r="A174" s="1" t="s">
        <v>426</v>
      </c>
      <c r="B174" s="1" t="s">
        <v>939</v>
      </c>
      <c r="C174" s="2" t="str">
        <f t="shared" si="2"/>
        <v>update md_col_desc set description = 'Customer income type' where name = 'CustIncomeType';</v>
      </c>
    </row>
    <row r="175" spans="1:3">
      <c r="A175" s="1" t="s">
        <v>427</v>
      </c>
      <c r="B175" s="1" t="s">
        <v>940</v>
      </c>
      <c r="C175" s="2" t="str">
        <f t="shared" si="2"/>
        <v>update md_col_desc set description = 'Customer industry' where name = 'CustIndustry';</v>
      </c>
    </row>
    <row r="176" spans="1:3">
      <c r="A176" s="1" t="s">
        <v>428</v>
      </c>
      <c r="B176" s="1" t="s">
        <v>941</v>
      </c>
      <c r="C176" s="2" t="str">
        <f t="shared" si="2"/>
        <v>update md_col_desc set description = 'customer is active or not' where name = 'CustIsActive';</v>
      </c>
    </row>
    <row r="177" spans="1:3">
      <c r="A177" s="1" t="s">
        <v>429</v>
      </c>
      <c r="B177" s="1" t="s">
        <v>942</v>
      </c>
      <c r="C177" s="2" t="str">
        <f t="shared" si="2"/>
        <v>update md_col_desc set description = 'whether the customer is blacklisted or not' where name = 'CustIsBlackListed';</v>
      </c>
    </row>
    <row r="178" spans="1:3">
      <c r="A178" s="1" t="s">
        <v>430</v>
      </c>
      <c r="B178" s="1" t="s">
        <v>943</v>
      </c>
      <c r="C178" s="2" t="str">
        <f t="shared" si="2"/>
        <v>update md_col_desc set description = 'whether the customer is blocked or not' where name = 'CustIsBlocked';</v>
      </c>
    </row>
    <row r="179" spans="1:3">
      <c r="A179" s="1" t="s">
        <v>431</v>
      </c>
      <c r="B179" s="1" t="s">
        <v>944</v>
      </c>
      <c r="C179" s="2" t="str">
        <f t="shared" si="2"/>
        <v>update md_col_desc set description = 'whether the customer is closed or not' where name = 'CustIsClosed';</v>
      </c>
    </row>
    <row r="180" spans="1:3">
      <c r="A180" s="1" t="s">
        <v>432</v>
      </c>
      <c r="B180" s="1" t="s">
        <v>945</v>
      </c>
      <c r="C180" s="2" t="str">
        <f t="shared" si="2"/>
        <v>update md_col_desc set description = 'whether the customer is deceased or not' where name = 'CustIsDecease';</v>
      </c>
    </row>
    <row r="181" spans="1:3">
      <c r="A181" s="1" t="s">
        <v>433</v>
      </c>
      <c r="B181" s="1" t="s">
        <v>946</v>
      </c>
      <c r="C181" s="2" t="str">
        <f t="shared" si="2"/>
        <v>update md_col_desc set description = 'whether the customer is Delinquent or not' where name = 'CustIsDelinquent';</v>
      </c>
    </row>
    <row r="182" spans="1:3">
      <c r="A182" s="1" t="s">
        <v>434</v>
      </c>
      <c r="B182" s="1" t="s">
        <v>947</v>
      </c>
      <c r="C182" s="2" t="str">
        <f t="shared" si="2"/>
        <v>update md_col_desc set description = 'whether the customer is dormant or not' where name = 'CustIsDormant';</v>
      </c>
    </row>
    <row r="183" spans="1:3">
      <c r="A183" s="1" t="s">
        <v>435</v>
      </c>
      <c r="B183" s="1" t="s">
        <v>948</v>
      </c>
      <c r="C183" s="2" t="str">
        <f t="shared" si="2"/>
        <v>update md_col_desc set description = 'whether the customer is minor or not' where name = 'CustIsMinor';</v>
      </c>
    </row>
    <row r="184" spans="1:3">
      <c r="A184" s="1" t="s">
        <v>436</v>
      </c>
      <c r="B184" s="1" t="s">
        <v>949</v>
      </c>
      <c r="C184" s="2" t="str">
        <f t="shared" si="2"/>
        <v>update md_col_desc set description = 'whether the customer is rejected or not' where name = 'CustIsRejected';</v>
      </c>
    </row>
    <row r="185" spans="1:3">
      <c r="A185" s="1" t="s">
        <v>437</v>
      </c>
      <c r="B185" s="1" t="s">
        <v>950</v>
      </c>
      <c r="C185" s="2" t="str">
        <f t="shared" si="2"/>
        <v>update md_col_desc set description = 'whether the customer is bank staff or not' where name = 'CustIsStaff';</v>
      </c>
    </row>
    <row r="186" spans="1:3">
      <c r="A186" s="1" t="s">
        <v>438</v>
      </c>
      <c r="B186" s="1" t="s">
        <v>951</v>
      </c>
      <c r="C186" s="2" t="str">
        <f t="shared" si="2"/>
        <v>update md_col_desc set description = 'Customer last name' where name = 'CustLName';</v>
      </c>
    </row>
    <row r="187" spans="1:3">
      <c r="A187" s="1" t="s">
        <v>439</v>
      </c>
      <c r="B187" s="1" t="s">
        <v>952</v>
      </c>
      <c r="C187" s="2" t="str">
        <f t="shared" si="2"/>
        <v>update md_col_desc set description = 'Customer last name local language' where name = 'CustLNameLclLng';</v>
      </c>
    </row>
    <row r="188" spans="1:3">
      <c r="A188" s="1" t="s">
        <v>440</v>
      </c>
      <c r="B188" s="1" t="s">
        <v>953</v>
      </c>
      <c r="C188" s="2" t="str">
        <f t="shared" si="2"/>
        <v>update md_col_desc set description = 'Customer language' where name = 'CustLng';</v>
      </c>
    </row>
    <row r="189" spans="1:3">
      <c r="A189" s="1" t="s">
        <v>441</v>
      </c>
      <c r="B189" s="1" t="s">
        <v>954</v>
      </c>
      <c r="C189" s="2" t="str">
        <f t="shared" si="2"/>
        <v>update md_col_desc set description = 'customer marital status' where name = 'CustMaritalSts';</v>
      </c>
    </row>
    <row r="190" spans="1:3">
      <c r="A190" s="1" t="s">
        <v>442</v>
      </c>
      <c r="B190" s="1" t="s">
        <v>955</v>
      </c>
      <c r="C190" s="2" t="str">
        <f t="shared" si="2"/>
        <v>update md_col_desc set description = 'Customer middle name' where name = 'CustMName';</v>
      </c>
    </row>
    <row r="191" spans="1:3">
      <c r="A191" s="1" t="s">
        <v>443</v>
      </c>
      <c r="B191" s="1" t="s">
        <v>956</v>
      </c>
      <c r="C191" s="2" t="str">
        <f t="shared" si="2"/>
        <v>update md_col_desc set description = 'Customer middle name local language' where name = 'CustMNameLclLng';</v>
      </c>
    </row>
    <row r="192" spans="1:3">
      <c r="A192" s="1" t="s">
        <v>444</v>
      </c>
      <c r="B192" s="1" t="s">
        <v>957</v>
      </c>
      <c r="C192" s="2" t="str">
        <f t="shared" si="2"/>
        <v>update md_col_desc set description = 'Customer mobile number' where name = 'CustMobileNumber';</v>
      </c>
    </row>
    <row r="193" spans="1:3">
      <c r="A193" s="1" t="s">
        <v>445</v>
      </c>
      <c r="B193" s="1" t="s">
        <v>958</v>
      </c>
      <c r="C193" s="2" t="str">
        <f t="shared" si="2"/>
        <v>update md_col_desc set description = 'Customer mother maiden name' where name = 'CustMotherMaiden';</v>
      </c>
    </row>
    <row r="194" spans="1:3">
      <c r="A194" s="1" t="s">
        <v>446</v>
      </c>
      <c r="B194" s="1" t="s">
        <v>959</v>
      </c>
      <c r="C194" s="2" t="str">
        <f t="shared" si="2"/>
        <v>update md_col_desc set description = 'Customer nationality' where name = 'CustNationality';</v>
      </c>
    </row>
    <row r="195" spans="1:3">
      <c r="A195" s="1" t="s">
        <v>447</v>
      </c>
      <c r="B195" s="1" t="s">
        <v>960</v>
      </c>
      <c r="C195" s="2" t="str">
        <f t="shared" ref="C195:C258" si="3">CONCATENATE("update md_col_desc set description = '",B195,"' where name = '",A195,"';")</f>
        <v>update md_col_desc set description = 'Customer notes for additional info' where name = 'CustNotes';</v>
      </c>
    </row>
    <row r="196" spans="1:3">
      <c r="A196" s="1" t="s">
        <v>448</v>
      </c>
      <c r="B196" s="1" t="s">
        <v>961</v>
      </c>
      <c r="C196" s="2" t="str">
        <f t="shared" si="3"/>
        <v>update md_col_desc set description = 'Customer notes title' where name = 'CustNotesTitle';</v>
      </c>
    </row>
    <row r="197" spans="1:3">
      <c r="A197" s="1" t="s">
        <v>449</v>
      </c>
      <c r="B197" s="1" t="s">
        <v>962</v>
      </c>
      <c r="C197" s="2" t="str">
        <f t="shared" si="3"/>
        <v>update md_col_desc set description = 'Customer notes type' where name = 'CustNotesType';</v>
      </c>
    </row>
    <row r="198" spans="1:3">
      <c r="A198" s="1" t="s">
        <v>450</v>
      </c>
      <c r="B198" s="1" t="s">
        <v>963</v>
      </c>
      <c r="C198" s="2" t="str">
        <f t="shared" si="3"/>
        <v>update md_col_desc set description = 'Customer notes code' where name = 'CustNotesTypeCode';</v>
      </c>
    </row>
    <row r="199" spans="1:3">
      <c r="A199" s="1" t="s">
        <v>451</v>
      </c>
      <c r="B199" s="1" t="s">
        <v>964</v>
      </c>
      <c r="C199" s="2" t="str">
        <f t="shared" si="3"/>
        <v>update md_col_desc set description = 'Customer notes description' where name = 'CustNotesTypeDesc';</v>
      </c>
    </row>
    <row r="200" spans="1:3">
      <c r="A200" s="1" t="s">
        <v>452</v>
      </c>
      <c r="B200" s="1" t="s">
        <v>965</v>
      </c>
      <c r="C200" s="2" t="str">
        <f t="shared" si="3"/>
        <v>update md_col_desc set description = 'Customer notes is active or not' where name = 'CustNotesTypeIsActive';</v>
      </c>
    </row>
    <row r="201" spans="1:3">
      <c r="A201" s="1" t="s">
        <v>453</v>
      </c>
      <c r="B201" s="1" t="s">
        <v>966</v>
      </c>
      <c r="C201" s="2" t="str">
        <f t="shared" si="3"/>
        <v>update md_col_desc set description = 'Whether the customer has accepted or not' where name = 'CustomerAcceptance';</v>
      </c>
    </row>
    <row r="202" spans="1:3">
      <c r="A202" s="1" t="s">
        <v>454</v>
      </c>
      <c r="B202" s="1" t="s">
        <v>967</v>
      </c>
      <c r="C202" s="2" t="str">
        <f t="shared" si="3"/>
        <v>update md_col_desc set description = 'Customer background' where name = 'CustomerBackGround';</v>
      </c>
    </row>
    <row r="203" spans="1:3">
      <c r="A203" s="1" t="s">
        <v>455</v>
      </c>
      <c r="B203" s="1" t="s">
        <v>968</v>
      </c>
      <c r="C203" s="2" t="str">
        <f t="shared" si="3"/>
        <v>update md_col_desc set description = 'Customer fee' where name = 'CustomerFee';</v>
      </c>
    </row>
    <row r="204" spans="1:3">
      <c r="A204" s="1" t="s">
        <v>456</v>
      </c>
      <c r="B204" s="1" t="s">
        <v>969</v>
      </c>
      <c r="C204" s="2" t="str">
        <f t="shared" si="3"/>
        <v>update md_col_desc set description = 'to which group customer belongs' where name = 'CustomerGroup';</v>
      </c>
    </row>
    <row r="205" spans="1:3">
      <c r="A205" s="1" t="s">
        <v>457</v>
      </c>
      <c r="B205" s="1" t="s">
        <v>970</v>
      </c>
      <c r="C205" s="2" t="str">
        <f t="shared" si="3"/>
        <v>update md_col_desc set description = 'Customer identification number' where name = 'CustomerId';</v>
      </c>
    </row>
    <row r="206" spans="1:3">
      <c r="A206" s="1" t="s">
        <v>458</v>
      </c>
      <c r="B206" s="1" t="s">
        <v>971</v>
      </c>
      <c r="C206" s="2" t="str">
        <f t="shared" si="3"/>
        <v>update md_col_desc set description = 'customer name' where name = 'CustomerName';</v>
      </c>
    </row>
    <row r="207" spans="1:3">
      <c r="A207" s="1" t="s">
        <v>459</v>
      </c>
      <c r="B207" s="1" t="s">
        <v>970</v>
      </c>
      <c r="C207" s="2" t="str">
        <f t="shared" si="3"/>
        <v>update md_col_desc set description = 'Customer identification number' where name = 'CustomerReference';</v>
      </c>
    </row>
    <row r="208" spans="1:3">
      <c r="A208" s="1" t="s">
        <v>460</v>
      </c>
      <c r="B208" s="1" t="s">
        <v>972</v>
      </c>
      <c r="C208" s="2" t="str">
        <f t="shared" si="3"/>
        <v>update md_col_desc set description = 'Customer Risk' where name = 'CustomerRiskType';</v>
      </c>
    </row>
    <row r="209" spans="1:3">
      <c r="A209" s="1" t="s">
        <v>461</v>
      </c>
      <c r="B209" s="1" t="s">
        <v>973</v>
      </c>
      <c r="C209" s="2" t="str">
        <f t="shared" si="3"/>
        <v>update md_col_desc set description = 'Customer type details' where name = 'CustomerType';</v>
      </c>
    </row>
    <row r="210" spans="1:3">
      <c r="A210" s="1" t="s">
        <v>462</v>
      </c>
      <c r="B210" s="1" t="s">
        <v>974</v>
      </c>
      <c r="C210" s="2" t="str">
        <f t="shared" si="3"/>
        <v>update md_col_desc set description = 'when the customer has visited' where name = 'CustomerVisitReport';</v>
      </c>
    </row>
    <row r="211" spans="1:3">
      <c r="A211" s="1" t="s">
        <v>463</v>
      </c>
      <c r="B211" s="1" t="s">
        <v>975</v>
      </c>
      <c r="C211" s="2" t="str">
        <f t="shared" si="3"/>
        <v>update md_col_desc set description = 'Customer home country' where name = 'CustParentCountry';</v>
      </c>
    </row>
    <row r="212" spans="1:3">
      <c r="A212" s="1" t="s">
        <v>464</v>
      </c>
      <c r="B212" s="1" t="s">
        <v>976</v>
      </c>
      <c r="C212" s="2" t="str">
        <f t="shared" si="3"/>
        <v>update md_col_desc set description = 'Customer passport expiry date' where name = 'CustPassportExpiry';</v>
      </c>
    </row>
    <row r="213" spans="1:3">
      <c r="A213" s="1" t="s">
        <v>465</v>
      </c>
      <c r="B213" s="1" t="s">
        <v>977</v>
      </c>
      <c r="C213" s="2" t="str">
        <f t="shared" si="3"/>
        <v>update md_col_desc set description = 'Customer passport number' where name = 'CustPassportNo';</v>
      </c>
    </row>
    <row r="214" spans="1:3">
      <c r="A214" s="1" t="s">
        <v>466</v>
      </c>
      <c r="B214" s="1" t="s">
        <v>978</v>
      </c>
      <c r="C214" s="2" t="str">
        <f t="shared" si="3"/>
        <v>update md_col_desc set description = 'how much amount the customer has last paid' where name = 'CustPayment';</v>
      </c>
    </row>
    <row r="215" spans="1:3">
      <c r="A215" s="1" t="s">
        <v>467</v>
      </c>
      <c r="B215" s="1" t="s">
        <v>979</v>
      </c>
      <c r="C215" s="2" t="str">
        <f t="shared" si="3"/>
        <v>update md_col_desc set description = 'In which place customer is born ' where name = 'CustPOB';</v>
      </c>
    </row>
    <row r="216" spans="1:3">
      <c r="A216" s="1" t="s">
        <v>468</v>
      </c>
      <c r="B216" s="1" t="s">
        <v>980</v>
      </c>
      <c r="C216" s="2" t="str">
        <f t="shared" si="3"/>
        <v>update md_col_desc set description = 'Customer post box number' where name = 'CustPOBox';</v>
      </c>
    </row>
    <row r="217" spans="1:3">
      <c r="A217" s="1" t="s">
        <v>469</v>
      </c>
      <c r="B217" s="1" t="s">
        <v>981</v>
      </c>
      <c r="C217" s="2" t="str">
        <f t="shared" si="3"/>
        <v>update md_col_desc set description = 'Customer portion' where name = 'CustPortion';</v>
      </c>
    </row>
    <row r="218" spans="1:3">
      <c r="A218" s="1" t="s">
        <v>470</v>
      </c>
      <c r="B218" s="1" t="s">
        <v>982</v>
      </c>
      <c r="C218" s="2" t="str">
        <f t="shared" si="3"/>
        <v>update md_col_desc set description = 'Which portion the customer account belongs' where name = 'CustPortionAccount';</v>
      </c>
    </row>
    <row r="219" spans="1:3">
      <c r="A219" s="1" t="s">
        <v>471</v>
      </c>
      <c r="B219" s="1" t="s">
        <v>983</v>
      </c>
      <c r="C219" s="2" t="str">
        <f t="shared" si="3"/>
        <v>update md_col_desc set description = 'Customer  ' where name = 'CustProduct';</v>
      </c>
    </row>
    <row r="220" spans="1:3">
      <c r="A220" s="1" t="s">
        <v>472</v>
      </c>
      <c r="B220" s="1" t="s">
        <v>984</v>
      </c>
      <c r="C220" s="2" t="str">
        <f t="shared" si="3"/>
        <v>update md_col_desc set description = 'Customer profession' where name = 'CustProfession';</v>
      </c>
    </row>
    <row r="221" spans="1:3">
      <c r="A221" s="1" t="s">
        <v>473</v>
      </c>
      <c r="B221" s="1" t="s">
        <v>985</v>
      </c>
      <c r="C221" s="2" t="str">
        <f t="shared" si="3"/>
        <v>update md_col_desc set description = 'customer rating' where name = 'CustRating';</v>
      </c>
    </row>
    <row r="222" spans="1:3">
      <c r="A222" s="1" t="s">
        <v>474</v>
      </c>
      <c r="B222" s="1" t="s">
        <v>986</v>
      </c>
      <c r="C222" s="2" t="str">
        <f t="shared" si="3"/>
        <v>update md_col_desc set description = 'Customer rating code' where name = 'CustRatingCode';</v>
      </c>
    </row>
    <row r="223" spans="1:3">
      <c r="A223" s="1" t="s">
        <v>475</v>
      </c>
      <c r="B223" s="1" t="s">
        <v>987</v>
      </c>
      <c r="C223" s="2" t="str">
        <f t="shared" si="3"/>
        <v>update md_col_desc set description = 'Customer rating type' where name = 'CustRatingType';</v>
      </c>
    </row>
    <row r="224" spans="1:3">
      <c r="A224" s="1" t="s">
        <v>476</v>
      </c>
      <c r="B224" s="1" t="s">
        <v>988</v>
      </c>
      <c r="C224" s="2" t="str">
        <f t="shared" si="3"/>
        <v>update md_col_desc set description = 'The customer id who has referred the customer' where name = 'CustRefCustID';</v>
      </c>
    </row>
    <row r="225" spans="1:3">
      <c r="A225" s="1" t="s">
        <v>477</v>
      </c>
      <c r="B225" s="1" t="s">
        <v>989</v>
      </c>
      <c r="C225" s="2" t="str">
        <f t="shared" si="3"/>
        <v>update md_col_desc set description = 'Name who has referred customer' where name = 'CustReferedBy';</v>
      </c>
    </row>
    <row r="226" spans="1:3">
      <c r="A226" s="1" t="s">
        <v>478</v>
      </c>
      <c r="B226" s="1" t="s">
        <v>990</v>
      </c>
      <c r="C226" s="2" t="str">
        <f t="shared" si="3"/>
        <v>update md_col_desc set description = 'Unique reference of the Staff  who has referred the customer' where name = 'CustRefStaffID';</v>
      </c>
    </row>
    <row r="227" spans="1:3">
      <c r="A227" s="1" t="s">
        <v>479</v>
      </c>
      <c r="B227" s="1" t="s">
        <v>991</v>
      </c>
      <c r="C227" s="2" t="str">
        <f t="shared" si="3"/>
        <v>update md_col_desc set description = 'Reason for Customer rejection' where name = 'CustRejectedRsn';</v>
      </c>
    </row>
    <row r="228" spans="1:3">
      <c r="A228" s="1" t="s">
        <v>480</v>
      </c>
      <c r="B228" s="1" t="s">
        <v>992</v>
      </c>
      <c r="C228" s="2" t="str">
        <f t="shared" si="3"/>
        <v>update md_col_desc set description = 'Customer relation' where name = 'CustRelation';</v>
      </c>
    </row>
    <row r="229" spans="1:3">
      <c r="A229" s="1" t="s">
        <v>481</v>
      </c>
      <c r="B229" s="1" t="s">
        <v>993</v>
      </c>
      <c r="C229" s="2" t="str">
        <f t="shared" si="3"/>
        <v>update md_col_desc set description = 'Customer residence country' where name = 'CustResdCountry';</v>
      </c>
    </row>
    <row r="230" spans="1:3">
      <c r="A230" s="1" t="s">
        <v>482</v>
      </c>
      <c r="B230" s="1" t="s">
        <v>994</v>
      </c>
      <c r="C230" s="2" t="str">
        <f t="shared" si="3"/>
        <v>update md_col_desc set description = 'Customer risk country' where name = 'CustRiskCountry';</v>
      </c>
    </row>
    <row r="231" spans="1:3">
      <c r="A231" s="1" t="s">
        <v>483</v>
      </c>
      <c r="B231" s="1" t="s">
        <v>995</v>
      </c>
      <c r="C231" s="2" t="str">
        <f t="shared" si="3"/>
        <v>update md_col_desc set description = 'Customer salutation' where name = 'CustSalutationCode';</v>
      </c>
    </row>
    <row r="232" spans="1:3">
      <c r="A232" s="1" t="s">
        <v>484</v>
      </c>
      <c r="B232" s="1" t="s">
        <v>996</v>
      </c>
      <c r="C232" s="2" t="str">
        <f t="shared" si="3"/>
        <v>update md_col_desc set description = 'Sector code of customer' where name = 'CustSector';</v>
      </c>
    </row>
    <row r="233" spans="1:3">
      <c r="A233" s="1" t="s">
        <v>485</v>
      </c>
      <c r="B233" s="1" t="s">
        <v>997</v>
      </c>
      <c r="C233" s="2" t="str">
        <f t="shared" si="3"/>
        <v>update md_col_desc set description = 'Customer segment' where name = 'CustSegment';</v>
      </c>
    </row>
    <row r="234" spans="1:3">
      <c r="A234" s="1" t="s">
        <v>486</v>
      </c>
      <c r="B234" s="1" t="s">
        <v>998</v>
      </c>
      <c r="C234" s="2" t="str">
        <f t="shared" si="3"/>
        <v>update md_col_desc set description = 'Customer short name' where name = 'CustShrtName';</v>
      </c>
    </row>
    <row r="235" spans="1:3">
      <c r="A235" s="1" t="s">
        <v>487</v>
      </c>
      <c r="B235" s="1" t="s">
        <v>999</v>
      </c>
      <c r="C235" s="2" t="str">
        <f t="shared" si="3"/>
        <v>update md_col_desc set description = 'Customer short name local language' where name = 'CustShrtNameLclLng';</v>
      </c>
    </row>
    <row r="236" spans="1:3">
      <c r="A236" s="1" t="s">
        <v>488</v>
      </c>
      <c r="B236" s="1" t="s">
        <v>1000</v>
      </c>
      <c r="C236" s="2" t="str">
        <f t="shared" si="3"/>
        <v>update md_col_desc set description = 'Customer staff id' where name = 'CustStaffID';</v>
      </c>
    </row>
    <row r="237" spans="1:3">
      <c r="A237" s="1" t="s">
        <v>489</v>
      </c>
      <c r="B237" s="1" t="s">
        <v>1001</v>
      </c>
      <c r="C237" s="2" t="str">
        <f t="shared" si="3"/>
        <v>update md_col_desc set description = 'Customer statement dispatch mode' where name = 'CustStmtDispatchMode';</v>
      </c>
    </row>
    <row r="238" spans="1:3">
      <c r="A238" s="1" t="s">
        <v>490</v>
      </c>
      <c r="B238" s="1" t="s">
        <v>1200</v>
      </c>
      <c r="C238" s="2" t="str">
        <f t="shared" si="3"/>
        <v>update md_col_desc set description = 'Customer statement Frequency like Monthly, Quarterly etc.' where name = 'CustStmtFrq';</v>
      </c>
    </row>
    <row r="239" spans="1:3">
      <c r="A239" s="1" t="s">
        <v>491</v>
      </c>
      <c r="B239" s="1" t="s">
        <v>1002</v>
      </c>
      <c r="C239" s="2" t="str">
        <f t="shared" si="3"/>
        <v>update md_col_desc set description = 'Last date of customer statement' where name = 'CustStmtLastDate';</v>
      </c>
    </row>
    <row r="240" spans="1:3">
      <c r="A240" s="1" t="s">
        <v>492</v>
      </c>
      <c r="B240" s="1" t="s">
        <v>1003</v>
      </c>
      <c r="C240" s="2" t="str">
        <f t="shared" si="3"/>
        <v>update md_col_desc set description = 'Next date of customer statement' where name = 'CustStmtNextDate';</v>
      </c>
    </row>
    <row r="241" spans="1:3">
      <c r="A241" s="1" t="s">
        <v>493</v>
      </c>
      <c r="B241" s="1" t="s">
        <v>1004</v>
      </c>
      <c r="C241" s="2" t="str">
        <f t="shared" si="3"/>
        <v>update md_col_desc set description = 'Customer status' where name = 'CustSts';</v>
      </c>
    </row>
    <row r="242" spans="1:3">
      <c r="A242" s="1" t="s">
        <v>494</v>
      </c>
      <c r="B242" s="1" t="s">
        <v>1005</v>
      </c>
      <c r="C242" s="2" t="str">
        <f t="shared" si="3"/>
        <v>update md_col_desc set description = 'Customer status change date' where name = 'CustStsChgDate';</v>
      </c>
    </row>
    <row r="243" spans="1:3">
      <c r="A243" s="1" t="s">
        <v>495</v>
      </c>
      <c r="B243" s="1" t="s">
        <v>1006</v>
      </c>
      <c r="C243" s="2" t="str">
        <f t="shared" si="3"/>
        <v>update md_col_desc set description = 'Customer status code' where name = 'CustStsCode';</v>
      </c>
    </row>
    <row r="244" spans="1:3">
      <c r="A244" s="1" t="s">
        <v>496</v>
      </c>
      <c r="B244" s="1" t="s">
        <v>1007</v>
      </c>
      <c r="C244" s="2" t="str">
        <f t="shared" si="3"/>
        <v>update md_col_desc set description = 'Customer status description' where name = 'CustStsDescription';</v>
      </c>
    </row>
    <row r="245" spans="1:3">
      <c r="A245" s="1" t="s">
        <v>497</v>
      </c>
      <c r="B245" s="1" t="s">
        <v>1008</v>
      </c>
      <c r="C245" s="2" t="str">
        <f t="shared" si="3"/>
        <v>update md_col_desc set description = 'Customer status is active or not' where name = 'CustStsIsActive';</v>
      </c>
    </row>
    <row r="246" spans="1:3">
      <c r="A246" s="1" t="s">
        <v>498</v>
      </c>
      <c r="B246" s="1" t="s">
        <v>1009</v>
      </c>
      <c r="C246" s="2" t="str">
        <f t="shared" si="3"/>
        <v>update md_col_desc set description = 'Customer sub sector' where name = 'CustSubSector';</v>
      </c>
    </row>
    <row r="247" spans="1:3">
      <c r="A247" s="1" t="s">
        <v>499</v>
      </c>
      <c r="B247" s="1" t="s">
        <v>1010</v>
      </c>
      <c r="C247" s="2" t="str">
        <f t="shared" si="3"/>
        <v>update md_col_desc set description = 'Customer sub segment' where name = 'CustSubSegment';</v>
      </c>
    </row>
    <row r="248" spans="1:3">
      <c r="A248" s="1" t="s">
        <v>500</v>
      </c>
      <c r="B248" s="1" t="s">
        <v>1011</v>
      </c>
      <c r="C248" s="2" t="str">
        <f t="shared" si="3"/>
        <v>update md_col_desc set description = 'The date when the customer was moved to suspense' where name = 'custSuspDate';</v>
      </c>
    </row>
    <row r="249" spans="1:3">
      <c r="A249" s="1" t="s">
        <v>501</v>
      </c>
      <c r="B249" s="1" t="s">
        <v>1199</v>
      </c>
      <c r="C249" s="2" t="str">
        <f t="shared" si="3"/>
        <v>update md_col_desc set description = 'The effective date when the customer was moved to suspense' where name = 'CustSuspEffDate';</v>
      </c>
    </row>
    <row r="250" spans="1:3">
      <c r="A250" s="1" t="s">
        <v>502</v>
      </c>
      <c r="B250" s="1" t="s">
        <v>1201</v>
      </c>
      <c r="C250" s="2" t="str">
        <f t="shared" si="3"/>
        <v>update md_col_desc set description = 'The type of movement from Normal to Suspense or vice-versa.' where name = 'CustSuspMvtType';</v>
      </c>
    </row>
    <row r="251" spans="1:3">
      <c r="A251" s="1" t="s">
        <v>503</v>
      </c>
      <c r="B251" s="1" t="s">
        <v>1012</v>
      </c>
      <c r="C251" s="2" t="str">
        <f t="shared" si="3"/>
        <v>update md_col_desc set description = 'Customer suspense remarks' where name = 'CustSuspRemarks';</v>
      </c>
    </row>
    <row r="252" spans="1:3">
      <c r="A252" s="1" t="s">
        <v>504</v>
      </c>
      <c r="B252" s="1" t="s">
        <v>1013</v>
      </c>
      <c r="C252" s="2" t="str">
        <f t="shared" si="3"/>
        <v>update md_col_desc set description = 'Customer suspense status' where name = 'custSuspSts';</v>
      </c>
    </row>
    <row r="253" spans="1:3">
      <c r="A253" s="1" t="s">
        <v>505</v>
      </c>
      <c r="B253" s="1" t="s">
        <v>1014</v>
      </c>
      <c r="C253" s="2" t="str">
        <f t="shared" si="3"/>
        <v>update md_col_desc set description = 'Customer suspense trigger' where name = 'custSuspTrigger';</v>
      </c>
    </row>
    <row r="254" spans="1:3">
      <c r="A254" s="1" t="s">
        <v>506</v>
      </c>
      <c r="B254" s="1" t="s">
        <v>1015</v>
      </c>
      <c r="C254" s="2" t="str">
        <f t="shared" si="3"/>
        <v>update md_col_desc set description = 'Customer system account' where name = 'CustSysAc';</v>
      </c>
    </row>
    <row r="255" spans="1:3">
      <c r="A255" s="1" t="s">
        <v>507</v>
      </c>
      <c r="B255" s="1" t="s">
        <v>1016</v>
      </c>
      <c r="C255" s="2" t="str">
        <f t="shared" si="3"/>
        <v>update md_col_desc set description = 'Customer total expense' where name = 'CustTotalExpense';</v>
      </c>
    </row>
    <row r="256" spans="1:3">
      <c r="A256" s="1" t="s">
        <v>508</v>
      </c>
      <c r="B256" s="1" t="s">
        <v>1017</v>
      </c>
      <c r="C256" s="2" t="str">
        <f t="shared" si="3"/>
        <v>update md_col_desc set description = 'Customer total income ' where name = 'CustTotalIncome';</v>
      </c>
    </row>
    <row r="257" spans="1:3">
      <c r="A257" s="1" t="s">
        <v>509</v>
      </c>
      <c r="B257" s="1" t="s">
        <v>1018</v>
      </c>
      <c r="C257" s="2" t="str">
        <f t="shared" si="3"/>
        <v>update md_col_desc set description = 'Customer license expiry date for corporate customers' where name = 'CustTradeLicenceExpiry';</v>
      </c>
    </row>
    <row r="258" spans="1:3">
      <c r="A258" s="1" t="s">
        <v>510</v>
      </c>
      <c r="B258" s="1" t="s">
        <v>1019</v>
      </c>
      <c r="C258" s="2" t="str">
        <f t="shared" si="3"/>
        <v>update md_col_desc set description = 'Customer license numbers for corporate customers' where name = 'CustTradeLicenceNum';</v>
      </c>
    </row>
    <row r="259" spans="1:3">
      <c r="A259" s="1" t="s">
        <v>511</v>
      </c>
      <c r="B259" s="1" t="s">
        <v>1020</v>
      </c>
      <c r="C259" s="2" t="str">
        <f t="shared" ref="C259:C322" si="4">CONCATENATE("update md_col_desc set description = '",B259,"' where name = '",A259,"';")</f>
        <v>update md_col_desc set description = 'Customers type code' where name = 'CustTypeCode';</v>
      </c>
    </row>
    <row r="260" spans="1:3">
      <c r="A260" s="1" t="s">
        <v>512</v>
      </c>
      <c r="B260" s="1" t="s">
        <v>1021</v>
      </c>
      <c r="C260" s="2" t="str">
        <f t="shared" si="4"/>
        <v>update md_col_desc set description = 'Customers type category' where name = 'CustTypeCtg';</v>
      </c>
    </row>
    <row r="261" spans="1:3">
      <c r="A261" s="1" t="s">
        <v>513</v>
      </c>
      <c r="B261" s="1" t="s">
        <v>1022</v>
      </c>
      <c r="C261" s="2" t="str">
        <f t="shared" si="4"/>
        <v>update md_col_desc set description = 'Customer type description' where name = 'CustTypeDesc';</v>
      </c>
    </row>
    <row r="262" spans="1:3">
      <c r="A262" s="1" t="s">
        <v>514</v>
      </c>
      <c r="B262" s="1" t="s">
        <v>1023</v>
      </c>
      <c r="C262" s="2" t="str">
        <f t="shared" si="4"/>
        <v>update md_col_desc set description = 'Customer type is active or not' where name = 'CustTypeIsActive';</v>
      </c>
    </row>
    <row r="263" spans="1:3">
      <c r="A263" s="1" t="s">
        <v>515</v>
      </c>
      <c r="B263" s="1" t="s">
        <v>1024</v>
      </c>
      <c r="C263" s="2" t="str">
        <f t="shared" si="4"/>
        <v>update md_col_desc set description = 'Customer visa expiry date' where name = 'CustVisaExpiry';</v>
      </c>
    </row>
    <row r="264" spans="1:3">
      <c r="A264" s="1" t="s">
        <v>516</v>
      </c>
      <c r="B264" s="1" t="s">
        <v>1025</v>
      </c>
      <c r="C264" s="2" t="str">
        <f t="shared" si="4"/>
        <v>update md_col_desc set description = 'Customer visa number' where name = 'CustVisaNum';</v>
      </c>
    </row>
    <row r="265" spans="1:3">
      <c r="A265" s="1" t="s">
        <v>517</v>
      </c>
      <c r="B265" s="1" t="s">
        <v>1259</v>
      </c>
      <c r="C265" s="2" t="str">
        <f t="shared" si="4"/>
        <v>update md_col_desc set description = 'Unique reference number generated from Direct Debit Authority for the loan' where name = 'DdaReferenceNo';</v>
      </c>
    </row>
    <row r="266" spans="1:3">
      <c r="A266" s="1" t="s">
        <v>518</v>
      </c>
      <c r="B266" s="1" t="s">
        <v>1026</v>
      </c>
      <c r="C266" s="2" t="str">
        <f t="shared" si="4"/>
        <v>update md_col_desc set description = 'Disbursement account number' where name = 'DisbAccountId';</v>
      </c>
    </row>
    <row r="267" spans="1:3">
      <c r="A267" s="1" t="s">
        <v>519</v>
      </c>
      <c r="B267" s="1" t="s">
        <v>1027</v>
      </c>
      <c r="C267" s="2" t="str">
        <f t="shared" si="4"/>
        <v>update md_col_desc set description = 'Down payment account number' where name = 'DownPayAccount';</v>
      </c>
    </row>
    <row r="268" spans="1:3">
      <c r="A268" s="1" t="s">
        <v>520</v>
      </c>
      <c r="B268" s="1" t="s">
        <v>1028</v>
      </c>
      <c r="C268" s="2" t="str">
        <f t="shared" si="4"/>
        <v>update md_col_desc set description = 'Bank portion of the down pay amount' where name = 'DownPayBank';</v>
      </c>
    </row>
    <row r="269" spans="1:3">
      <c r="A269" s="1" t="s">
        <v>521</v>
      </c>
      <c r="B269" s="1" t="s">
        <v>1029</v>
      </c>
      <c r="C269" s="2" t="str">
        <f t="shared" si="4"/>
        <v>update md_col_desc set description = 'Total down pay amount' where name = 'DownPayment';</v>
      </c>
    </row>
    <row r="270" spans="1:3">
      <c r="A270" s="1" t="s">
        <v>522</v>
      </c>
      <c r="B270" s="1" t="s">
        <v>1030</v>
      </c>
      <c r="C270" s="2" t="str">
        <f t="shared" si="4"/>
        <v>update md_col_desc set description = 'Supplier portion of the down pay amount' where name = 'DownPaySupl';</v>
      </c>
    </row>
    <row r="271" spans="1:3">
      <c r="A271" s="1" t="s">
        <v>523</v>
      </c>
      <c r="B271" s="1" t="s">
        <v>1260</v>
      </c>
      <c r="C271" s="2" t="str">
        <f t="shared" si="4"/>
        <v>update md_col_desc set description = 'Effective rate of the loan' where name = 'EffectiveRateOfReturn';</v>
      </c>
    </row>
    <row r="272" spans="1:3">
      <c r="A272" s="1" t="s">
        <v>524</v>
      </c>
      <c r="B272" s="1" t="s">
        <v>1031</v>
      </c>
      <c r="C272" s="2" t="str">
        <f t="shared" si="4"/>
        <v>update md_col_desc set description = 'Face value of the collateral' where name = 'FaceValue';</v>
      </c>
    </row>
    <row r="273" spans="1:3">
      <c r="A273" s="1" t="s">
        <v>525</v>
      </c>
      <c r="B273" s="1" t="s">
        <v>1032</v>
      </c>
      <c r="C273" s="2" t="str">
        <f t="shared" si="4"/>
        <v>update md_col_desc set description = 'Currency of the facility' where name = 'FacilityCCY';</v>
      </c>
    </row>
    <row r="274" spans="1:3">
      <c r="A274" s="1" t="s">
        <v>526</v>
      </c>
      <c r="B274" s="1" t="s">
        <v>1033</v>
      </c>
      <c r="C274" s="2" t="str">
        <f t="shared" si="4"/>
        <v>update md_col_desc set description = 'Description of the facility' where name = 'FacilityDesc';</v>
      </c>
    </row>
    <row r="275" spans="1:3">
      <c r="A275" s="1" t="s">
        <v>527</v>
      </c>
      <c r="B275" s="1" t="s">
        <v>1034</v>
      </c>
      <c r="C275" s="2" t="str">
        <f t="shared" si="4"/>
        <v>update md_col_desc set description = 'Limit amount of the facility' where name = 'FacilityLimit';</v>
      </c>
    </row>
    <row r="276" spans="1:3">
      <c r="A276" s="1" t="s">
        <v>528</v>
      </c>
      <c r="B276" s="1" t="s">
        <v>1035</v>
      </c>
      <c r="C276" s="2" t="str">
        <f t="shared" si="4"/>
        <v>update md_col_desc set description = 'Name of the facility' where name = 'facilityName';</v>
      </c>
    </row>
    <row r="277" spans="1:3">
      <c r="A277" s="1" t="s">
        <v>529</v>
      </c>
      <c r="B277" s="1" t="s">
        <v>1036</v>
      </c>
      <c r="C277" s="2" t="str">
        <f t="shared" si="4"/>
        <v>update md_col_desc set description = 'Unique reference of the facility' where name = 'FacilityRef';</v>
      </c>
    </row>
    <row r="278" spans="1:3">
      <c r="A278" s="1" t="s">
        <v>530</v>
      </c>
      <c r="B278" s="1" t="s">
        <v>1261</v>
      </c>
      <c r="C278" s="2" t="str">
        <f t="shared" si="4"/>
        <v>update md_col_desc set description = 'Fee account of the loan' where name = 'feeAccountId';</v>
      </c>
    </row>
    <row r="279" spans="1:3">
      <c r="A279" s="1" t="s">
        <v>531</v>
      </c>
      <c r="B279" s="1" t="s">
        <v>1262</v>
      </c>
      <c r="C279" s="2" t="str">
        <f t="shared" si="4"/>
        <v>update md_col_desc set description = 'Fee amount of the loan' where name = 'FeeAmount';</v>
      </c>
    </row>
    <row r="280" spans="1:3">
      <c r="A280" s="1" t="s">
        <v>532</v>
      </c>
      <c r="B280" s="1" t="s">
        <v>1263</v>
      </c>
      <c r="C280" s="2" t="str">
        <f t="shared" si="4"/>
        <v>update md_col_desc set description = 'Fee balance of the loan' where name = 'FeeBalance';</v>
      </c>
    </row>
    <row r="281" spans="1:3">
      <c r="A281" s="1" t="s">
        <v>533</v>
      </c>
      <c r="B281" s="1" t="s">
        <v>1264</v>
      </c>
      <c r="C281" s="2" t="str">
        <f t="shared" si="4"/>
        <v>update md_col_desc set description = 'Calculated fee of the loan' where name = 'FeeCalculated';</v>
      </c>
    </row>
    <row r="282" spans="1:3">
      <c r="A282" s="1" t="s">
        <v>534</v>
      </c>
      <c r="B282" s="1" t="s">
        <v>1262</v>
      </c>
      <c r="C282" s="2" t="str">
        <f t="shared" si="4"/>
        <v>update md_col_desc set description = 'Fee amount of the loan' where name = 'FeeChargeAmt';</v>
      </c>
    </row>
    <row r="283" spans="1:3">
      <c r="A283" s="1" t="s">
        <v>535</v>
      </c>
      <c r="B283" s="1" t="s">
        <v>1037</v>
      </c>
      <c r="C283" s="2" t="str">
        <f t="shared" si="4"/>
        <v>update md_col_desc set description = 'Unique identifier for the rule used for fee calculation' where name = 'FeeCode';</v>
      </c>
    </row>
    <row r="284" spans="1:3">
      <c r="A284" s="1" t="s">
        <v>536</v>
      </c>
      <c r="B284" s="1" t="s">
        <v>1202</v>
      </c>
      <c r="C284" s="2" t="str">
        <f t="shared" si="4"/>
        <v>update md_col_desc set description = 'Description for the rule used for fee calculation' where name = 'FeeCodeDesc';</v>
      </c>
    </row>
    <row r="285" spans="1:3">
      <c r="A285" s="1" t="s">
        <v>537</v>
      </c>
      <c r="B285" s="1" t="s">
        <v>1038</v>
      </c>
      <c r="C285" s="2" t="str">
        <f t="shared" si="4"/>
        <v>update md_col_desc set description = 'Fee to be paid to broker on unsold commodity' where name = 'FeeOnUnsold';</v>
      </c>
    </row>
    <row r="286" spans="1:3">
      <c r="A286" s="1" t="s">
        <v>538</v>
      </c>
      <c r="B286" s="1" t="s">
        <v>1265</v>
      </c>
      <c r="C286" s="2" t="str">
        <f t="shared" si="4"/>
        <v>update md_col_desc set description = 'fee order of the loan' where name = 'FeeOrder';</v>
      </c>
    </row>
    <row r="287" spans="1:3">
      <c r="A287" s="1" t="s">
        <v>539</v>
      </c>
      <c r="B287" s="1" t="s">
        <v>1266</v>
      </c>
      <c r="C287" s="2" t="str">
        <f t="shared" si="4"/>
        <v>update md_col_desc set description = 'Fee amount of a schedule for the loan' where name = 'FeeSchd';</v>
      </c>
    </row>
    <row r="288" spans="1:3">
      <c r="A288" s="1" t="s">
        <v>540</v>
      </c>
      <c r="B288" s="1" t="s">
        <v>1203</v>
      </c>
      <c r="C288" s="2" t="str">
        <f t="shared" si="4"/>
        <v>update md_col_desc set description = 'No of terms for which the fee should be adjusted' where name = 'FeeSchdTerms';</v>
      </c>
    </row>
    <row r="289" spans="1:3">
      <c r="A289" s="1" t="s">
        <v>541</v>
      </c>
      <c r="B289" s="1" t="s">
        <v>1039</v>
      </c>
      <c r="C289" s="2" t="str">
        <f t="shared" si="4"/>
        <v>update md_col_desc set description = 'Fee on amortization' where name = 'FeeToAmz';</v>
      </c>
    </row>
    <row r="290" spans="1:3">
      <c r="A290" s="1" t="s">
        <v>542</v>
      </c>
      <c r="B290" s="1" t="s">
        <v>1267</v>
      </c>
      <c r="C290" s="2" t="str">
        <f t="shared" si="4"/>
        <v>update md_col_desc set description = 'Fee should be included or not  in loan amount' where name = 'FeeToFinance';</v>
      </c>
    </row>
    <row r="291" spans="1:3">
      <c r="A291" s="1" t="s">
        <v>543</v>
      </c>
      <c r="B291" s="1" t="s">
        <v>1236</v>
      </c>
      <c r="C291" s="2" t="str">
        <f t="shared" si="4"/>
        <v>update md_col_desc set description = 'Loan account' where name = 'FinAccount';</v>
      </c>
    </row>
    <row r="292" spans="1:3">
      <c r="A292" s="1" t="s">
        <v>544</v>
      </c>
      <c r="B292" s="1" t="s">
        <v>1237</v>
      </c>
      <c r="C292" s="2" t="str">
        <f t="shared" si="4"/>
        <v>update md_col_desc set description = 'Loan account type' where name = 'FinAcType';</v>
      </c>
    </row>
    <row r="293" spans="1:3">
      <c r="A293" s="1" t="s">
        <v>545</v>
      </c>
      <c r="B293" s="1" t="s">
        <v>1204</v>
      </c>
      <c r="C293" s="2" t="str">
        <f t="shared" si="4"/>
        <v>update md_col_desc set description = 'Accounting event for future disbursement ' where name = 'FinAEAddDsbFD';</v>
      </c>
    </row>
    <row r="294" spans="1:3">
      <c r="A294" s="1" t="s">
        <v>546</v>
      </c>
      <c r="B294" s="1" t="s">
        <v>1205</v>
      </c>
      <c r="C294" s="2" t="str">
        <f t="shared" si="4"/>
        <v>update md_col_desc set description = 'Accounting event for future disbursement on event' where name = 'FinAEAddDsbFDA';</v>
      </c>
    </row>
    <row r="295" spans="1:3">
      <c r="A295" s="1" t="s">
        <v>547</v>
      </c>
      <c r="B295" s="1" t="s">
        <v>1206</v>
      </c>
      <c r="C295" s="2" t="str">
        <f t="shared" si="4"/>
        <v>update md_col_desc set description = 'Accounting event for past disbursement' where name = 'FinAEAddDsbOD';</v>
      </c>
    </row>
    <row r="296" spans="1:3">
      <c r="A296" s="1" t="s">
        <v>548</v>
      </c>
      <c r="B296" s="1" t="s">
        <v>1040</v>
      </c>
      <c r="C296" s="2" t="str">
        <f t="shared" si="4"/>
        <v>update md_col_desc set description = 'Accounting event for amendment' where name = 'FinAEAmendment';</v>
      </c>
    </row>
    <row r="297" spans="1:3">
      <c r="A297" s="1" t="s">
        <v>549</v>
      </c>
      <c r="B297" s="1" t="s">
        <v>1041</v>
      </c>
      <c r="C297" s="2" t="str">
        <f t="shared" si="4"/>
        <v>update md_col_desc set description = 'Accounting event for amortization' where name = 'FinAEAmzNorm';</v>
      </c>
    </row>
    <row r="298" spans="1:3">
      <c r="A298" s="1" t="s">
        <v>550</v>
      </c>
      <c r="B298" s="1" t="s">
        <v>1207</v>
      </c>
      <c r="C298" s="2" t="str">
        <f t="shared" si="4"/>
        <v>update md_col_desc set description = 'Accounting event for amortization in suspense' where name = 'FinAEAmzSusp';</v>
      </c>
    </row>
    <row r="299" spans="1:3">
      <c r="A299" s="1" t="s">
        <v>551</v>
      </c>
      <c r="B299" s="1" t="s">
        <v>1042</v>
      </c>
      <c r="C299" s="2" t="str">
        <f t="shared" si="4"/>
        <v>update md_col_desc set description = 'Accounting event for cancellation' where name = 'FinAECanFin';</v>
      </c>
    </row>
    <row r="300" spans="1:3">
      <c r="A300" s="1" t="s">
        <v>552</v>
      </c>
      <c r="B300" s="1" t="s">
        <v>1043</v>
      </c>
      <c r="C300" s="2" t="str">
        <f t="shared" si="4"/>
        <v>update md_col_desc set description = 'Accounting event for capitalization' where name = 'FinAECapitalize';</v>
      </c>
    </row>
    <row r="301" spans="1:3">
      <c r="A301" s="1" t="s">
        <v>553</v>
      </c>
      <c r="B301" s="1" t="s">
        <v>1208</v>
      </c>
      <c r="C301" s="2" t="str">
        <f t="shared" si="4"/>
        <v>update md_col_desc set description = 'Accounting event for early payment' where name = 'FinAEEarlyPay';</v>
      </c>
    </row>
    <row r="302" spans="1:3">
      <c r="A302" s="1" t="s">
        <v>554</v>
      </c>
      <c r="B302" s="1" t="s">
        <v>1044</v>
      </c>
      <c r="C302" s="2" t="str">
        <f t="shared" si="4"/>
        <v>update md_col_desc set description = 'Accounting event for early settlement' where name = 'FinAEEarlySettle';</v>
      </c>
    </row>
    <row r="303" spans="1:3">
      <c r="A303" s="1" t="s">
        <v>555</v>
      </c>
      <c r="B303" s="1" t="s">
        <v>1045</v>
      </c>
      <c r="C303" s="2" t="str">
        <f t="shared" si="4"/>
        <v>update md_col_desc set description = 'Accounting event for grace end' where name = 'FinAEGraceEnd';</v>
      </c>
    </row>
    <row r="304" spans="1:3">
      <c r="A304" s="1" t="s">
        <v>556</v>
      </c>
      <c r="B304" s="1" t="s">
        <v>1046</v>
      </c>
      <c r="C304" s="2" t="str">
        <f t="shared" si="4"/>
        <v>update md_col_desc set description = 'Accounting event for maturity' where name = 'FinAEMaturity';</v>
      </c>
    </row>
    <row r="305" spans="1:3">
      <c r="A305" s="1" t="s">
        <v>557</v>
      </c>
      <c r="B305" s="1" t="s">
        <v>1209</v>
      </c>
      <c r="C305" s="2" t="str">
        <f t="shared" si="4"/>
        <v>update md_col_desc set description = 'Accounting event for normal to past due' where name = 'finAENormToPD';</v>
      </c>
    </row>
    <row r="306" spans="1:3">
      <c r="A306" s="1" t="s">
        <v>558</v>
      </c>
      <c r="B306" s="1" t="s">
        <v>1210</v>
      </c>
      <c r="C306" s="2" t="str">
        <f t="shared" si="4"/>
        <v>update md_col_desc set description = 'Accounting event for past due to normal' where name = 'finAEPDToNorm';</v>
      </c>
    </row>
    <row r="307" spans="1:3">
      <c r="A307" s="1" t="s">
        <v>559</v>
      </c>
      <c r="B307" s="1" t="s">
        <v>1211</v>
      </c>
      <c r="C307" s="2" t="str">
        <f t="shared" si="4"/>
        <v>update md_col_desc set description = 'Accounting event for past due to suspense' where name = 'finAEPDToPIS';</v>
      </c>
    </row>
    <row r="308" spans="1:3">
      <c r="A308" s="1" t="s">
        <v>560</v>
      </c>
      <c r="B308" s="1" t="s">
        <v>1212</v>
      </c>
      <c r="C308" s="2" t="str">
        <f t="shared" si="4"/>
        <v>update md_col_desc set description = 'Accounting event for suspense to past due' where name = 'finAEPISToPD';</v>
      </c>
    </row>
    <row r="309" spans="1:3">
      <c r="A309" s="1" t="s">
        <v>561</v>
      </c>
      <c r="B309" s="1" t="s">
        <v>1047</v>
      </c>
      <c r="C309" s="2" t="str">
        <f t="shared" si="4"/>
        <v>update md_col_desc set description = 'Accounting event for planned deferments' where name = 'FinAEPlanDef';</v>
      </c>
    </row>
    <row r="310" spans="1:3">
      <c r="A310" s="1" t="s">
        <v>562</v>
      </c>
      <c r="B310" s="1" t="s">
        <v>1048</v>
      </c>
      <c r="C310" s="2" t="str">
        <f t="shared" si="4"/>
        <v>update md_col_desc set description = 'Accounting event for progress claim' where name = 'FinAEProgClaim';</v>
      </c>
    </row>
    <row r="311" spans="1:3">
      <c r="A311" s="1" t="s">
        <v>563</v>
      </c>
      <c r="B311" s="1" t="s">
        <v>1049</v>
      </c>
      <c r="C311" s="2" t="str">
        <f t="shared" si="4"/>
        <v>update md_col_desc set description = 'Accounting event for rate change' where name = 'FinAERateChg';</v>
      </c>
    </row>
    <row r="312" spans="1:3">
      <c r="A312" s="1" t="s">
        <v>564</v>
      </c>
      <c r="B312" s="1" t="s">
        <v>1050</v>
      </c>
      <c r="C312" s="2" t="str">
        <f t="shared" si="4"/>
        <v>update md_col_desc set description = 'Accounting event for repayment' where name = 'FinAERepay';</v>
      </c>
    </row>
    <row r="313" spans="1:3">
      <c r="A313" s="1" t="s">
        <v>565</v>
      </c>
      <c r="B313" s="1" t="s">
        <v>1051</v>
      </c>
      <c r="C313" s="2" t="str">
        <f t="shared" si="4"/>
        <v>update md_col_desc set description = 'Accounting event for segment change' where name = 'FinAESegment';</v>
      </c>
    </row>
    <row r="314" spans="1:3">
      <c r="A314" s="1" t="s">
        <v>566</v>
      </c>
      <c r="B314" s="1" t="s">
        <v>1052</v>
      </c>
      <c r="C314" s="2" t="str">
        <f t="shared" si="4"/>
        <v>update md_col_desc set description = 'Accounting event for normal to suspense' where name = 'FinAEToNoAmz';</v>
      </c>
    </row>
    <row r="315" spans="1:3">
      <c r="A315" s="1" t="s">
        <v>567</v>
      </c>
      <c r="B315" s="1" t="s">
        <v>1213</v>
      </c>
      <c r="C315" s="2" t="str">
        <f t="shared" si="4"/>
        <v>update md_col_desc set description = 'Accounting event for write-off' where name = 'FinAEWriteOff';</v>
      </c>
    </row>
    <row r="316" spans="1:3">
      <c r="A316" s="1" t="s">
        <v>568</v>
      </c>
      <c r="B316" s="1" t="s">
        <v>1214</v>
      </c>
      <c r="C316" s="2" t="str">
        <f t="shared" si="4"/>
        <v>update md_col_desc set description = 'Accounting event for write-off payment' where name = 'FinAEWriteOffBK';</v>
      </c>
    </row>
    <row r="317" spans="1:3">
      <c r="A317" s="1" t="s">
        <v>569</v>
      </c>
      <c r="B317" s="1" t="s">
        <v>1268</v>
      </c>
      <c r="C317" s="2" t="str">
        <f t="shared" si="4"/>
        <v>update md_col_desc set description = 'Final reporting date for the evaluation of the home loan ' where name = 'FinalReportDate';</v>
      </c>
    </row>
    <row r="318" spans="1:3">
      <c r="A318" s="1" t="s">
        <v>570</v>
      </c>
      <c r="B318" s="1" t="s">
        <v>1053</v>
      </c>
      <c r="C318" s="2" t="str">
        <f t="shared" si="4"/>
        <v>update md_col_desc set description = 'Final Settlement date for the commodity' where name = 'FinalSettlementDate';</v>
      </c>
    </row>
    <row r="319" spans="1:3">
      <c r="A319" s="1" t="s">
        <v>571</v>
      </c>
      <c r="B319" s="1" t="s">
        <v>1054</v>
      </c>
      <c r="C319" s="2" t="str">
        <f t="shared" si="4"/>
        <v>update md_col_desc set description = 'Indicative rate required or not' where name = 'FinAlwIndRate';</v>
      </c>
    </row>
    <row r="320" spans="1:3">
      <c r="A320" s="1" t="s">
        <v>572</v>
      </c>
      <c r="B320" s="1" t="s">
        <v>1055</v>
      </c>
      <c r="C320" s="2" t="str">
        <f t="shared" si="4"/>
        <v>update md_col_desc set description = 'Rate change allowed on any date ?' where name = 'FinAlwRateChangeAnyDate';</v>
      </c>
    </row>
    <row r="321" spans="1:3">
      <c r="A321" s="1" t="s">
        <v>573</v>
      </c>
      <c r="B321" s="1" t="s">
        <v>1238</v>
      </c>
      <c r="C321" s="2" t="str">
        <f t="shared" si="4"/>
        <v>update md_col_desc set description = 'Loan amount' where name = 'FinAmount';</v>
      </c>
    </row>
    <row r="322" spans="1:3">
      <c r="A322" s="1" t="s">
        <v>574</v>
      </c>
      <c r="B322" s="1" t="s">
        <v>1238</v>
      </c>
      <c r="C322" s="2" t="str">
        <f t="shared" si="4"/>
        <v>update md_col_desc set description = 'Loan amount' where name = 'FinanceAmount';</v>
      </c>
    </row>
    <row r="323" spans="1:3">
      <c r="A323" s="1" t="s">
        <v>575</v>
      </c>
      <c r="B323" s="1" t="s">
        <v>1269</v>
      </c>
      <c r="C323" s="2" t="str">
        <f t="shared" ref="C323:C386" si="5">CONCATENATE("update md_col_desc set description = '",B323,"' where name = '",A323,"';")</f>
        <v>update md_col_desc set description = 'Branch of the loan' where name = 'FinanceBranch';</v>
      </c>
    </row>
    <row r="324" spans="1:3">
      <c r="A324" s="1" t="s">
        <v>1165</v>
      </c>
      <c r="B324" s="1" t="s">
        <v>1270</v>
      </c>
      <c r="C324" s="2" t="str">
        <f t="shared" si="5"/>
        <v>update md_col_desc set description = 'Purpose of the loan' where name = 'FinancePurpose';</v>
      </c>
    </row>
    <row r="325" spans="1:3">
      <c r="A325" s="1" t="s">
        <v>576</v>
      </c>
      <c r="B325" s="1" t="s">
        <v>1271</v>
      </c>
      <c r="C325" s="2" t="str">
        <f t="shared" si="5"/>
        <v>update md_col_desc set description = 'Unique reference for the loan' where name = 'FinanceRef';</v>
      </c>
    </row>
    <row r="326" spans="1:3">
      <c r="A326" s="1" t="s">
        <v>577</v>
      </c>
      <c r="B326" s="1" t="s">
        <v>1271</v>
      </c>
      <c r="C326" s="2" t="str">
        <f t="shared" si="5"/>
        <v>update md_col_desc set description = 'Unique reference for the loan' where name = 'FinanceReference';</v>
      </c>
    </row>
    <row r="327" spans="1:3">
      <c r="A327" s="1" t="s">
        <v>578</v>
      </c>
      <c r="B327" s="1" t="s">
        <v>1272</v>
      </c>
      <c r="C327" s="2" t="str">
        <f t="shared" si="5"/>
        <v>update md_col_desc set description = 'Type of the loan' where name = 'FinanceType';</v>
      </c>
    </row>
    <row r="328" spans="1:3">
      <c r="A328" s="1" t="s">
        <v>579</v>
      </c>
      <c r="B328" s="1" t="s">
        <v>1272</v>
      </c>
      <c r="C328" s="2" t="str">
        <f t="shared" si="5"/>
        <v>update md_col_desc set description = 'Type of the loan' where name = 'financingType';</v>
      </c>
    </row>
    <row r="329" spans="1:3">
      <c r="A329" s="1" t="s">
        <v>580</v>
      </c>
      <c r="B329" s="1" t="s">
        <v>1239</v>
      </c>
      <c r="C329" s="2" t="str">
        <f t="shared" si="5"/>
        <v>update md_col_desc set description = 'Loan approved date' where name = 'FinApprovedDate';</v>
      </c>
    </row>
    <row r="330" spans="1:3">
      <c r="A330" s="1" t="s">
        <v>581</v>
      </c>
      <c r="B330" s="1" t="s">
        <v>1273</v>
      </c>
      <c r="C330" s="2" t="str">
        <f t="shared" si="5"/>
        <v>update md_col_desc set description = 'Asset type of the loan' where name = 'FinAssetType';</v>
      </c>
    </row>
    <row r="331" spans="1:3">
      <c r="A331" s="1" t="s">
        <v>582</v>
      </c>
      <c r="B331" s="1" t="s">
        <v>1274</v>
      </c>
      <c r="C331" s="2" t="str">
        <f t="shared" si="5"/>
        <v>update md_col_desc set description = 'Asset value of the loan' where name = 'FinAssetValue';</v>
      </c>
    </row>
    <row r="332" spans="1:3">
      <c r="A332" s="1" t="s">
        <v>583</v>
      </c>
      <c r="B332" s="1" t="s">
        <v>1275</v>
      </c>
      <c r="C332" s="2" t="str">
        <f t="shared" si="5"/>
        <v>update md_col_desc set description = 'Base rate of the loan' where name = 'FinBaseRate';</v>
      </c>
    </row>
    <row r="333" spans="1:3">
      <c r="A333" s="1" t="s">
        <v>584</v>
      </c>
      <c r="B333" s="1" t="s">
        <v>1269</v>
      </c>
      <c r="C333" s="2" t="str">
        <f t="shared" si="5"/>
        <v>update md_col_desc set description = 'Branch of the loan' where name = 'FinBranch';</v>
      </c>
    </row>
    <row r="334" spans="1:3">
      <c r="A334" s="1" t="s">
        <v>585</v>
      </c>
      <c r="B334" s="1" t="s">
        <v>1276</v>
      </c>
      <c r="C334" s="2" t="str">
        <f t="shared" si="5"/>
        <v>update md_col_desc set description = 'Cancellation account of the loan' where name = 'FinCancelAc';</v>
      </c>
    </row>
    <row r="335" spans="1:3">
      <c r="A335" s="1" t="s">
        <v>586</v>
      </c>
      <c r="B335" s="1" t="s">
        <v>1277</v>
      </c>
      <c r="C335" s="2" t="str">
        <f t="shared" si="5"/>
        <v>update md_col_desc set description = 'Category of the loan' where name = 'FinCategory';</v>
      </c>
    </row>
    <row r="336" spans="1:3">
      <c r="A336" s="1" t="s">
        <v>587</v>
      </c>
      <c r="B336" s="1" t="s">
        <v>1278</v>
      </c>
      <c r="C336" s="2" t="str">
        <f t="shared" si="5"/>
        <v>update md_col_desc set description = 'Currency of the loan' where name = 'FinCcy';</v>
      </c>
    </row>
    <row r="337" spans="1:3">
      <c r="A337" s="1" t="s">
        <v>588</v>
      </c>
      <c r="B337" s="1" t="s">
        <v>1279</v>
      </c>
      <c r="C337" s="2" t="str">
        <f t="shared" si="5"/>
        <v>update md_col_desc set description = 'Unique reference of the loan for checklist' where name = 'FinCheckListId';</v>
      </c>
    </row>
    <row r="338" spans="1:3">
      <c r="A338" s="1" t="s">
        <v>589</v>
      </c>
      <c r="B338" s="1" t="s">
        <v>1280</v>
      </c>
      <c r="C338" s="2" t="str">
        <f t="shared" si="5"/>
        <v>update md_col_desc set description = 'Unique reference of the loan for collateral' where name = 'FinCollateralId';</v>
      </c>
    </row>
    <row r="339" spans="1:3">
      <c r="A339" s="1" t="s">
        <v>590</v>
      </c>
      <c r="B339" s="1" t="s">
        <v>1281</v>
      </c>
      <c r="C339" s="2" t="str">
        <f t="shared" si="5"/>
        <v>update md_col_desc set description = 'Allow loan to be booked with out the collateral ' where name = 'FinCollateralOvrride';</v>
      </c>
    </row>
    <row r="340" spans="1:3">
      <c r="A340" s="1" t="s">
        <v>591</v>
      </c>
      <c r="B340" s="1" t="s">
        <v>1282</v>
      </c>
      <c r="C340" s="2" t="str">
        <f t="shared" si="5"/>
        <v>update md_col_desc set description = 'Collateral required or not for the loan type' where name = 'FinCollateralReq';</v>
      </c>
    </row>
    <row r="341" spans="1:3">
      <c r="A341" s="1" t="s">
        <v>592</v>
      </c>
      <c r="B341" s="1" t="s">
        <v>1283</v>
      </c>
      <c r="C341" s="2" t="str">
        <f t="shared" si="5"/>
        <v>update md_col_desc set description = 'Allow loan to be booked with out the commitment ' where name = 'FinCommitmentOvrride';</v>
      </c>
    </row>
    <row r="342" spans="1:3">
      <c r="A342" s="1" t="s">
        <v>593</v>
      </c>
      <c r="B342" s="1" t="s">
        <v>1284</v>
      </c>
      <c r="C342" s="2" t="str">
        <f t="shared" si="5"/>
        <v>update md_col_desc set description = 'Commitment reference of the loan' where name = 'FinCommitmentRef';</v>
      </c>
    </row>
    <row r="343" spans="1:3">
      <c r="A343" s="1" t="s">
        <v>594</v>
      </c>
      <c r="B343" s="1" t="s">
        <v>1285</v>
      </c>
      <c r="C343" s="2" t="str">
        <f t="shared" si="5"/>
        <v>update md_col_desc set description = 'Commitment required or not for the loan type' where name = 'FinCommitmentReq';</v>
      </c>
    </row>
    <row r="344" spans="1:3">
      <c r="A344" s="1" t="s">
        <v>595</v>
      </c>
      <c r="B344" s="1" t="s">
        <v>1286</v>
      </c>
      <c r="C344" s="2" t="str">
        <f t="shared" si="5"/>
        <v>update md_col_desc set description = 'Contingent account type of the loan' where name = 'FinContingentAcType';</v>
      </c>
    </row>
    <row r="345" spans="1:3">
      <c r="A345" s="1" t="s">
        <v>596</v>
      </c>
      <c r="B345" s="1" t="s">
        <v>1287</v>
      </c>
      <c r="C345" s="2" t="str">
        <f t="shared" si="5"/>
        <v>update md_col_desc set description = 'Contract date of the loan' where name = 'FinContractDate';</v>
      </c>
    </row>
    <row r="346" spans="1:3">
      <c r="A346" s="1" t="s">
        <v>597</v>
      </c>
      <c r="B346" s="1" t="s">
        <v>1288</v>
      </c>
      <c r="C346" s="2" t="str">
        <f t="shared" si="5"/>
        <v>update md_col_desc set description = 'Capitalization frequency of the loan' where name = 'FinCpzFrq';</v>
      </c>
    </row>
    <row r="347" spans="1:3">
      <c r="A347" s="1" t="s">
        <v>598</v>
      </c>
      <c r="B347" s="1" t="s">
        <v>1289</v>
      </c>
      <c r="C347" s="2" t="str">
        <f t="shared" si="5"/>
        <v>update md_col_desc set description = 'Current past due amount of the loan' where name = 'FinCurODAmt';</v>
      </c>
    </row>
    <row r="348" spans="1:3">
      <c r="A348" s="1" t="s">
        <v>599</v>
      </c>
      <c r="B348" s="1" t="s">
        <v>1290</v>
      </c>
      <c r="C348" s="2" t="str">
        <f t="shared" si="5"/>
        <v>update md_col_desc set description = 'Current past due days of the loan' where name = 'FinCurODDays';</v>
      </c>
    </row>
    <row r="349" spans="1:3">
      <c r="A349" s="1" t="s">
        <v>600</v>
      </c>
      <c r="B349" s="1" t="s">
        <v>1291</v>
      </c>
      <c r="C349" s="2" t="str">
        <f t="shared" si="5"/>
        <v>update md_col_desc set description = 'Current past due profit of the loan' where name = 'FinCurODPft';</v>
      </c>
    </row>
    <row r="350" spans="1:3">
      <c r="A350" s="1" t="s">
        <v>601</v>
      </c>
      <c r="B350" s="1" t="s">
        <v>1292</v>
      </c>
      <c r="C350" s="2" t="str">
        <f t="shared" si="5"/>
        <v>update md_col_desc set description = 'Current past due principle of the loan' where name = 'FinCurODPri';</v>
      </c>
    </row>
    <row r="351" spans="1:3">
      <c r="A351" s="1" t="s">
        <v>602</v>
      </c>
      <c r="B351" s="1" t="s">
        <v>1293</v>
      </c>
      <c r="C351" s="2" t="str">
        <f t="shared" si="5"/>
        <v>update md_col_desc set description = 'Current asset value of the loan' where name = 'FinCurrAssetValue';</v>
      </c>
    </row>
    <row r="352" spans="1:3">
      <c r="A352" s="1" t="s">
        <v>603</v>
      </c>
      <c r="B352" s="1" t="s">
        <v>1294</v>
      </c>
      <c r="C352" s="2" t="str">
        <f t="shared" si="5"/>
        <v>update md_col_desc set description = 'Current suspense amount of the loan' where name = 'FinCurSuspAmt';</v>
      </c>
    </row>
    <row r="353" spans="1:3">
      <c r="A353" s="1" t="s">
        <v>604</v>
      </c>
      <c r="B353" s="1" t="s">
        <v>1295</v>
      </c>
      <c r="C353" s="2" t="str">
        <f t="shared" si="5"/>
        <v>update md_col_desc set description = 'Customer internal reference of the loan' where name = 'FinCustID';</v>
      </c>
    </row>
    <row r="354" spans="1:3">
      <c r="A354" s="1" t="s">
        <v>605</v>
      </c>
      <c r="B354" s="1" t="s">
        <v>1296</v>
      </c>
      <c r="C354" s="2" t="str">
        <f t="shared" si="5"/>
        <v>update md_col_desc set description = 'Customer profit account of the loan' where name = 'FinCustPftAccount';</v>
      </c>
    </row>
    <row r="355" spans="1:3">
      <c r="A355" s="1" t="s">
        <v>606</v>
      </c>
      <c r="B355" s="1" t="s">
        <v>1297</v>
      </c>
      <c r="C355" s="2" t="str">
        <f t="shared" si="5"/>
        <v>update md_col_desc set description = 'Depreciation frequency of the loan' where name = 'FinDepreciationFrq';</v>
      </c>
    </row>
    <row r="356" spans="1:3">
      <c r="A356" s="1" t="s">
        <v>607</v>
      </c>
      <c r="B356" s="1" t="s">
        <v>1298</v>
      </c>
      <c r="C356" s="2" t="str">
        <f t="shared" si="5"/>
        <v>update md_col_desc set description = 'Default repayment frequency for the loan' where name = 'FinDftIntFrq';</v>
      </c>
    </row>
    <row r="357" spans="1:3">
      <c r="A357" s="1" t="s">
        <v>608</v>
      </c>
      <c r="B357" s="1" t="s">
        <v>1299</v>
      </c>
      <c r="C357" s="2" t="str">
        <f t="shared" si="5"/>
        <v>update md_col_desc set description = 'Default statement frequency for the loan' where name = 'FinDftStmtFrq';</v>
      </c>
    </row>
    <row r="358" spans="1:3">
      <c r="A358" s="1" t="s">
        <v>609</v>
      </c>
      <c r="B358" s="1" t="s">
        <v>1300</v>
      </c>
      <c r="C358" s="2" t="str">
        <f t="shared" si="5"/>
        <v>update md_col_desc set description = 'Default terms for the loan' where name = 'FinDftTerms';</v>
      </c>
    </row>
    <row r="359" spans="1:3">
      <c r="A359" s="1" t="s">
        <v>610</v>
      </c>
      <c r="B359" s="1" t="s">
        <v>1301</v>
      </c>
      <c r="C359" s="2" t="str">
        <f t="shared" si="5"/>
        <v>update md_col_desc set description = 'Division of the loan' where name = 'FinDivision';</v>
      </c>
    </row>
    <row r="360" spans="1:3">
      <c r="A360" s="1" t="s">
        <v>611</v>
      </c>
      <c r="B360" s="1" t="s">
        <v>1302</v>
      </c>
      <c r="C360" s="2" t="str">
        <f t="shared" si="5"/>
        <v>update md_col_desc set description = 'Event of the loan like disbursement, repayment etc.' where name = 'FinEvent';</v>
      </c>
    </row>
    <row r="361" spans="1:3">
      <c r="A361" s="1" t="s">
        <v>612</v>
      </c>
      <c r="B361" s="1" t="s">
        <v>1262</v>
      </c>
      <c r="C361" s="2" t="str">
        <f t="shared" si="5"/>
        <v>update md_col_desc set description = 'Fee amount of the loan' where name = 'FinFee';</v>
      </c>
    </row>
    <row r="362" spans="1:3">
      <c r="A362" s="1" t="s">
        <v>613</v>
      </c>
      <c r="B362" s="1" t="s">
        <v>1303</v>
      </c>
      <c r="C362" s="2" t="str">
        <f t="shared" si="5"/>
        <v>update md_col_desc set description = 'Indicative rate is allowed or not for the loan in grace period' where name = 'FinGrcAlwIndRate';</v>
      </c>
    </row>
    <row r="363" spans="1:3">
      <c r="A363" s="1" t="s">
        <v>614</v>
      </c>
      <c r="B363" s="1" t="s">
        <v>1304</v>
      </c>
      <c r="C363" s="2" t="str">
        <f t="shared" si="5"/>
        <v>update md_col_desc set description = 'Base rate of the loan in grace period' where name = 'FinGrcBaseRate';</v>
      </c>
    </row>
    <row r="364" spans="1:3">
      <c r="A364" s="1" t="s">
        <v>615</v>
      </c>
      <c r="B364" s="1" t="s">
        <v>1305</v>
      </c>
      <c r="C364" s="2" t="str">
        <f t="shared" si="5"/>
        <v>update md_col_desc set description = 'Capitalization frequency of the loan in grace period' where name = 'FinGrcCpzFrq';</v>
      </c>
    </row>
    <row r="365" spans="1:3">
      <c r="A365" s="1" t="s">
        <v>616</v>
      </c>
      <c r="B365" s="1" t="s">
        <v>1306</v>
      </c>
      <c r="C365" s="2" t="str">
        <f t="shared" si="5"/>
        <v>update md_col_desc set description = 'Indicative rate of the loan in grace period' where name = 'FinGrcDftIntFrq';</v>
      </c>
    </row>
    <row r="366" spans="1:3">
      <c r="A366" s="1" t="s">
        <v>617</v>
      </c>
      <c r="B366" s="1" t="s">
        <v>1307</v>
      </c>
      <c r="C366" s="2" t="str">
        <f t="shared" si="5"/>
        <v>update md_col_desc set description = 'Base indicative rate of the loan in grace period' where name = 'FinGrcIndBaseRate';</v>
      </c>
    </row>
    <row r="367" spans="1:3">
      <c r="A367" s="1" t="s">
        <v>618</v>
      </c>
      <c r="B367" s="1" t="s">
        <v>1308</v>
      </c>
      <c r="C367" s="2" t="str">
        <f t="shared" si="5"/>
        <v>update md_col_desc set description = 'Profit rate of the loan in grace period' where name = 'FinGrcIntRate';</v>
      </c>
    </row>
    <row r="368" spans="1:3">
      <c r="A368" s="1" t="s">
        <v>619</v>
      </c>
      <c r="B368" s="1" t="s">
        <v>1309</v>
      </c>
      <c r="C368" s="2" t="str">
        <f t="shared" si="5"/>
        <v>update md_col_desc set description = 'Allow profit capitalization of the loan in grace period' where name = 'FinGrcIsIntCpz';</v>
      </c>
    </row>
    <row r="369" spans="1:3">
      <c r="A369" s="1" t="s">
        <v>620</v>
      </c>
      <c r="B369" s="1" t="s">
        <v>1310</v>
      </c>
      <c r="C369" s="2" t="str">
        <f t="shared" si="5"/>
        <v>update md_col_desc set description = 'Allow profit rate review of the loan in grace period' where name = 'FinGrcIsRvwAlw';</v>
      </c>
    </row>
    <row r="370" spans="1:3">
      <c r="A370" s="1" t="s">
        <v>621</v>
      </c>
      <c r="B370" s="1" t="s">
        <v>1311</v>
      </c>
      <c r="C370" s="2" t="str">
        <f t="shared" si="5"/>
        <v>update md_col_desc set description = 'Margin rate of the loan in grace period' where name = 'FinGrcMargin';</v>
      </c>
    </row>
    <row r="371" spans="1:3">
      <c r="A371" s="1" t="s">
        <v>622</v>
      </c>
      <c r="B371" s="1" t="s">
        <v>1312</v>
      </c>
      <c r="C371" s="2" t="str">
        <f t="shared" si="5"/>
        <v>update md_col_desc set description = 'Maximum profit rate of the loan in grace period' where name = 'FinGrcMaxRate';</v>
      </c>
    </row>
    <row r="372" spans="1:3">
      <c r="A372" s="1" t="s">
        <v>623</v>
      </c>
      <c r="B372" s="1" t="s">
        <v>1313</v>
      </c>
      <c r="C372" s="2" t="str">
        <f t="shared" si="5"/>
        <v>update md_col_desc set description = 'Minimum profit rate of the loan in grace period' where name = 'FInGrcMinRate';</v>
      </c>
    </row>
    <row r="373" spans="1:3">
      <c r="A373" s="1" t="s">
        <v>624</v>
      </c>
      <c r="B373" s="1" t="s">
        <v>1314</v>
      </c>
      <c r="C373" s="2" t="str">
        <f t="shared" si="5"/>
        <v>update md_col_desc set description = 'Rate type of the loan in grace period' where name = 'FinGrcRateType';</v>
      </c>
    </row>
    <row r="374" spans="1:3">
      <c r="A374" s="1" t="s">
        <v>625</v>
      </c>
      <c r="B374" s="1" t="s">
        <v>1315</v>
      </c>
      <c r="C374" s="2" t="str">
        <f t="shared" si="5"/>
        <v>update md_col_desc set description = 'Review frequency of the loan in grace period' where name = 'FinGrcRvwFrq';</v>
      </c>
    </row>
    <row r="375" spans="1:3">
      <c r="A375" s="1" t="s">
        <v>626</v>
      </c>
      <c r="B375" s="1" t="s">
        <v>1316</v>
      </c>
      <c r="C375" s="2" t="str">
        <f t="shared" si="5"/>
        <v>update md_col_desc set description = 'Scheduling method of the loan in grace period' where name = 'FinGrcSchdMthd';</v>
      </c>
    </row>
    <row r="376" spans="1:3">
      <c r="A376" s="1" t="s">
        <v>627</v>
      </c>
      <c r="B376" s="1" t="s">
        <v>1317</v>
      </c>
      <c r="C376" s="2" t="str">
        <f t="shared" si="5"/>
        <v>update md_col_desc set description = 'Special rate of the loan in grace period' where name = 'FinGrcSplRate';</v>
      </c>
    </row>
    <row r="377" spans="1:3">
      <c r="A377" s="1" t="s">
        <v>628</v>
      </c>
      <c r="B377" s="1" t="s">
        <v>1318</v>
      </c>
      <c r="C377" s="2" t="str">
        <f t="shared" si="5"/>
        <v>update md_col_desc set description = 'History to be retained or not  for the loan' where name = 'FinHistRetension';</v>
      </c>
    </row>
    <row r="378" spans="1:3">
      <c r="A378" s="1" t="s">
        <v>629</v>
      </c>
      <c r="B378" s="1" t="s">
        <v>1319</v>
      </c>
      <c r="C378" s="2" t="str">
        <f t="shared" si="5"/>
        <v>update md_col_desc set description = 'Base indicative rate for the loan' where name = 'FInIndBaseRate';</v>
      </c>
    </row>
    <row r="379" spans="1:3">
      <c r="A379" s="1" t="s">
        <v>630</v>
      </c>
      <c r="B379" s="1" t="s">
        <v>1320</v>
      </c>
      <c r="C379" s="2" t="str">
        <f t="shared" si="5"/>
        <v>update md_col_desc set description = 'Instalment date of the loan' where name = 'FinInstDate';</v>
      </c>
    </row>
    <row r="380" spans="1:3">
      <c r="A380" s="1" t="s">
        <v>631</v>
      </c>
      <c r="B380" s="1" t="s">
        <v>1321</v>
      </c>
      <c r="C380" s="2" t="str">
        <f t="shared" si="5"/>
        <v>update md_col_desc set description = 'Profit rate of the loan' where name = 'FinIntRate';</v>
      </c>
    </row>
    <row r="381" spans="1:3">
      <c r="A381" s="1" t="s">
        <v>632</v>
      </c>
      <c r="B381" s="1" t="s">
        <v>1322</v>
      </c>
      <c r="C381" s="2" t="str">
        <f t="shared" si="5"/>
        <v>update md_col_desc set description = 'Active state of the loan' where name = 'FinIsActive';</v>
      </c>
    </row>
    <row r="382" spans="1:3">
      <c r="A382" s="1" t="s">
        <v>633</v>
      </c>
      <c r="B382" s="1" t="s">
        <v>1323</v>
      </c>
      <c r="C382" s="2" t="str">
        <f t="shared" si="5"/>
        <v>update md_col_desc set description = 'Deferment allowed or not for the loan ' where name = 'FinIsAlwDifferment';</v>
      </c>
    </row>
    <row r="383" spans="1:3">
      <c r="A383" s="1" t="s">
        <v>634</v>
      </c>
      <c r="B383" s="1" t="s">
        <v>1324</v>
      </c>
      <c r="C383" s="2" t="str">
        <f t="shared" si="5"/>
        <v>update md_col_desc set description = 'Early payment allowed or not for the loan ' where name = 'FinIsAlwEarlyRpy';</v>
      </c>
    </row>
    <row r="384" spans="1:3">
      <c r="A384" s="1" t="s">
        <v>635</v>
      </c>
      <c r="B384" s="1" t="s">
        <v>1325</v>
      </c>
      <c r="C384" s="2" t="str">
        <f t="shared" si="5"/>
        <v>update md_col_desc set description = 'Early settlement allowed or not for the loan ' where name = 'FinIsAlwEarlySettle';</v>
      </c>
    </row>
    <row r="385" spans="1:3">
      <c r="A385" s="1" t="s">
        <v>636</v>
      </c>
      <c r="B385" s="1" t="s">
        <v>1326</v>
      </c>
      <c r="C385" s="2" t="str">
        <f t="shared" si="5"/>
        <v>update md_col_desc set description = 'Grace allowed or not for the loan' where name = 'FInIsAlwGrace';</v>
      </c>
    </row>
    <row r="386" spans="1:3">
      <c r="A386" s="1" t="s">
        <v>637</v>
      </c>
      <c r="B386" s="1" t="s">
        <v>1327</v>
      </c>
      <c r="C386" s="2" t="str">
        <f t="shared" si="5"/>
        <v>update md_col_desc set description = 'Repayment allowed or not  for the loan in grace period' where name = 'FinIsAlwGrcRepay';</v>
      </c>
    </row>
    <row r="387" spans="1:3">
      <c r="A387" s="1" t="s">
        <v>638</v>
      </c>
      <c r="B387" s="1" t="s">
        <v>1328</v>
      </c>
      <c r="C387" s="2" t="str">
        <f t="shared" ref="C387:C450" si="6">CONCATENATE("update md_col_desc set description = '",B387,"' where name = '",A387,"';")</f>
        <v>update md_col_desc set description = 'Multiple disbursement allowed or not for the loan' where name = 'FinIsAlwMD';</v>
      </c>
    </row>
    <row r="388" spans="1:3">
      <c r="A388" s="1" t="s">
        <v>639</v>
      </c>
      <c r="B388" s="1" t="s">
        <v>1329</v>
      </c>
      <c r="C388" s="2" t="str">
        <f t="shared" si="6"/>
        <v>update md_col_desc set description = 'Partial payment allowed or not for the loan' where name = 'FinIsAlwPartialRpy';</v>
      </c>
    </row>
    <row r="389" spans="1:3">
      <c r="A389" s="1" t="s">
        <v>640</v>
      </c>
      <c r="B389" s="1" t="s">
        <v>1330</v>
      </c>
      <c r="C389" s="2" t="str">
        <f t="shared" si="6"/>
        <v>update md_col_desc set description = 'Down payment required or not for the loan' where name = 'FinIsDwPayRequired';</v>
      </c>
    </row>
    <row r="390" spans="1:3">
      <c r="A390" s="1" t="s">
        <v>641</v>
      </c>
      <c r="B390" s="1" t="s">
        <v>1331</v>
      </c>
      <c r="C390" s="2" t="str">
        <f t="shared" si="6"/>
        <v>update md_col_desc set description = 'Loan reference should auto generated or not for the loan' where name = 'FinIsGenRef';</v>
      </c>
    </row>
    <row r="391" spans="1:3">
      <c r="A391" s="1" t="s">
        <v>642</v>
      </c>
      <c r="B391" s="1" t="s">
        <v>1240</v>
      </c>
      <c r="C391" s="2" t="str">
        <f t="shared" si="6"/>
        <v>update md_col_desc set description = 'Loan is suspended or not' where name = 'FinIsInSusp';</v>
      </c>
    </row>
    <row r="392" spans="1:3">
      <c r="A392" s="1" t="s">
        <v>643</v>
      </c>
      <c r="B392" s="1" t="s">
        <v>1332</v>
      </c>
      <c r="C392" s="2" t="str">
        <f t="shared" si="6"/>
        <v>update md_col_desc set description = 'Allow profit capitalization of the loan' where name = 'FinIsIntCpz';</v>
      </c>
    </row>
    <row r="393" spans="1:3">
      <c r="A393" s="1" t="s">
        <v>644</v>
      </c>
      <c r="B393" s="1" t="s">
        <v>1333</v>
      </c>
      <c r="C393" s="2" t="str">
        <f t="shared" si="6"/>
        <v>update md_col_desc set description = 'Profit should be capitalized or not for the loan at the grace end' where name = 'FinIsIntCpzAtGrcEnd';</v>
      </c>
    </row>
    <row r="394" spans="1:3">
      <c r="A394" s="1" t="s">
        <v>645</v>
      </c>
      <c r="B394" s="1" t="s">
        <v>1334</v>
      </c>
      <c r="C394" s="2" t="str">
        <f t="shared" si="6"/>
        <v>update md_col_desc set description = 'Open new loan account or not for the loan' where name = 'FinIsOpenNewFinAc';</v>
      </c>
    </row>
    <row r="395" spans="1:3">
      <c r="A395" s="1" t="s">
        <v>646</v>
      </c>
      <c r="B395" s="1" t="s">
        <v>1335</v>
      </c>
      <c r="C395" s="2" t="str">
        <f t="shared" si="6"/>
        <v>update md_col_desc set description = 'Open new profit account or not for the loan' where name = 'FinIsOpenPftPayAcc';</v>
      </c>
    </row>
    <row r="396" spans="1:3">
      <c r="A396" s="1" t="s">
        <v>647</v>
      </c>
      <c r="B396" s="1" t="s">
        <v>1336</v>
      </c>
      <c r="C396" s="2" t="str">
        <f t="shared" si="6"/>
        <v>update md_col_desc set description = 'Allow profit rate review of the loan' where name = 'FinIsRvwAlw';</v>
      </c>
    </row>
    <row r="397" spans="1:3">
      <c r="A397" s="1" t="s">
        <v>648</v>
      </c>
      <c r="B397" s="1" t="s">
        <v>1337</v>
      </c>
      <c r="C397" s="2" t="str">
        <f t="shared" si="6"/>
        <v>update md_col_desc set description = 'Unique reference of the limit used for the loan' where name = 'FinLimitRef';</v>
      </c>
    </row>
    <row r="398" spans="1:3">
      <c r="A398" s="1" t="s">
        <v>649</v>
      </c>
      <c r="B398" s="1" t="s">
        <v>1338</v>
      </c>
      <c r="C398" s="2" t="str">
        <f t="shared" si="6"/>
        <v>update md_col_desc set description = 'Maximum amount of the loan' where name = 'FinMaxAmount';</v>
      </c>
    </row>
    <row r="399" spans="1:3">
      <c r="A399" s="1" t="s">
        <v>650</v>
      </c>
      <c r="B399" s="1" t="s">
        <v>1339</v>
      </c>
      <c r="C399" s="2" t="str">
        <f t="shared" si="6"/>
        <v>update md_col_desc set description = 'Maximum deferment allowed for the loan' where name = 'FinMaxDifferment';</v>
      </c>
    </row>
    <row r="400" spans="1:3">
      <c r="A400" s="1" t="s">
        <v>651</v>
      </c>
      <c r="B400" s="1" t="s">
        <v>1340</v>
      </c>
      <c r="C400" s="2" t="str">
        <f t="shared" si="6"/>
        <v>update md_col_desc set description = 'Maximum past due amount for a schedule of the loan' where name = 'FinMaxODAmt';</v>
      </c>
    </row>
    <row r="401" spans="1:3">
      <c r="A401" s="1" t="s">
        <v>652</v>
      </c>
      <c r="B401" s="1" t="s">
        <v>1341</v>
      </c>
      <c r="C401" s="2" t="str">
        <f t="shared" si="6"/>
        <v>update md_col_desc set description = 'Maximum past due profit for a schedule of the loan' where name = 'FinMaxODPft';</v>
      </c>
    </row>
    <row r="402" spans="1:3">
      <c r="A402" s="1" t="s">
        <v>653</v>
      </c>
      <c r="B402" s="1" t="s">
        <v>1342</v>
      </c>
      <c r="C402" s="2" t="str">
        <f t="shared" si="6"/>
        <v>update md_col_desc set description = 'Maximum past due Principle for a schedule of the loan' where name = 'FinMaxODPri';</v>
      </c>
    </row>
    <row r="403" spans="1:3">
      <c r="A403" s="1" t="s">
        <v>654</v>
      </c>
      <c r="B403" s="1" t="s">
        <v>1343</v>
      </c>
      <c r="C403" s="2" t="str">
        <f t="shared" si="6"/>
        <v>update md_col_desc set description = 'Maximum profit rate of the loan' where name = 'FinMaxRate';</v>
      </c>
    </row>
    <row r="404" spans="1:3">
      <c r="A404" s="1" t="s">
        <v>655</v>
      </c>
      <c r="B404" s="1" t="s">
        <v>1344</v>
      </c>
      <c r="C404" s="2" t="str">
        <f t="shared" si="6"/>
        <v>update md_col_desc set description = 'Maximum terms for the loan' where name = 'FinMaxTerm';</v>
      </c>
    </row>
    <row r="405" spans="1:3">
      <c r="A405" s="1" t="s">
        <v>656</v>
      </c>
      <c r="B405" s="1" t="s">
        <v>1345</v>
      </c>
      <c r="C405" s="2" t="str">
        <f t="shared" si="6"/>
        <v>update md_col_desc set description = 'Minimum amount for the loan' where name = 'FinMinAmount';</v>
      </c>
    </row>
    <row r="406" spans="1:3">
      <c r="A406" s="1" t="s">
        <v>657</v>
      </c>
      <c r="B406" s="1" t="s">
        <v>1346</v>
      </c>
      <c r="C406" s="2" t="str">
        <f t="shared" si="6"/>
        <v>update md_col_desc set description = 'Minimum profit rate of the loan' where name = 'FInMinRate';</v>
      </c>
    </row>
    <row r="407" spans="1:3">
      <c r="A407" s="1" t="s">
        <v>658</v>
      </c>
      <c r="B407" s="1" t="s">
        <v>1347</v>
      </c>
      <c r="C407" s="2" t="str">
        <f t="shared" si="6"/>
        <v>update md_col_desc set description = 'Minimum terms for the loan' where name = 'FinMinTerm';</v>
      </c>
    </row>
    <row r="408" spans="1:3">
      <c r="A408" s="1" t="s">
        <v>659</v>
      </c>
      <c r="B408" s="1" t="s">
        <v>1348</v>
      </c>
      <c r="C408" s="2" t="str">
        <f t="shared" si="6"/>
        <v>update md_col_desc set description = 'Past due date of the loan' where name = 'FinODDate';</v>
      </c>
    </row>
    <row r="409" spans="1:3">
      <c r="A409" s="1" t="s">
        <v>660</v>
      </c>
      <c r="B409" s="1" t="s">
        <v>1349</v>
      </c>
      <c r="C409" s="2" t="str">
        <f t="shared" si="6"/>
        <v>update md_col_desc set description = 'Internal reference for a schedule of the loan' where name = 'FinODFor';</v>
      </c>
    </row>
    <row r="410" spans="1:3">
      <c r="A410" s="1" t="s">
        <v>661</v>
      </c>
      <c r="B410" s="1" t="s">
        <v>1350</v>
      </c>
      <c r="C410" s="2" t="str">
        <f t="shared" si="6"/>
        <v>update md_col_desc set description = 'No of overdue repayment tries allowed for the loan' where name = 'FinODRpyTries';</v>
      </c>
    </row>
    <row r="411" spans="1:3">
      <c r="A411" s="1" t="s">
        <v>662</v>
      </c>
      <c r="B411" s="1" t="s">
        <v>1351</v>
      </c>
      <c r="C411" s="2" t="str">
        <f t="shared" si="6"/>
        <v>update md_col_desc set description = 'Date of the schedule for which loan is past due' where name = 'FinODSchdDate';</v>
      </c>
    </row>
    <row r="412" spans="1:3">
      <c r="A412" s="1" t="s">
        <v>663</v>
      </c>
      <c r="B412" s="1" t="s">
        <v>1215</v>
      </c>
      <c r="C412" s="2" t="str">
        <f t="shared" si="6"/>
        <v>update md_col_desc set description = 'Date till the schedule has been over due' where name = 'FinODTillDate';</v>
      </c>
    </row>
    <row r="413" spans="1:3">
      <c r="A413" s="1" t="s">
        <v>664</v>
      </c>
      <c r="B413" s="1" t="s">
        <v>1352</v>
      </c>
      <c r="C413" s="2" t="str">
        <f t="shared" si="6"/>
        <v>update md_col_desc set description = 'Internal pre approved reference of the loan' where name = 'FinPreApprovedRef';</v>
      </c>
    </row>
    <row r="414" spans="1:3">
      <c r="A414" s="1" t="s">
        <v>665</v>
      </c>
      <c r="B414" s="1" t="s">
        <v>1353</v>
      </c>
      <c r="C414" s="2" t="str">
        <f t="shared" si="6"/>
        <v>update md_col_desc set description = 'Priority of the loan on repayment' where name = 'FinPriority';</v>
      </c>
    </row>
    <row r="415" spans="1:3">
      <c r="A415" s="1" t="s">
        <v>666</v>
      </c>
      <c r="B415" s="1" t="s">
        <v>1270</v>
      </c>
      <c r="C415" s="2" t="str">
        <f t="shared" si="6"/>
        <v>update md_col_desc set description = 'Purpose of the loan' where name = 'FinPurpose';</v>
      </c>
    </row>
    <row r="416" spans="1:3">
      <c r="A416" s="1" t="s">
        <v>667</v>
      </c>
      <c r="B416" s="1" t="s">
        <v>1354</v>
      </c>
      <c r="C416" s="2" t="str">
        <f t="shared" si="6"/>
        <v>update md_col_desc set description = 'Unique reference to identify the loan' where name = 'FinRefence';</v>
      </c>
    </row>
    <row r="417" spans="1:3">
      <c r="A417" s="1" t="s">
        <v>668</v>
      </c>
      <c r="B417" s="1" t="s">
        <v>1354</v>
      </c>
      <c r="C417" s="2" t="str">
        <f t="shared" si="6"/>
        <v>update md_col_desc set description = 'Unique reference to identify the loan' where name = 'FinReference';</v>
      </c>
    </row>
    <row r="418" spans="1:3">
      <c r="A418" s="1" t="s">
        <v>669</v>
      </c>
      <c r="B418" s="1" t="s">
        <v>1355</v>
      </c>
      <c r="C418" s="2" t="str">
        <f t="shared" si="6"/>
        <v>update md_col_desc set description = 'Refund paid to the loan' where name = 'FinRefund';</v>
      </c>
    </row>
    <row r="419" spans="1:3">
      <c r="A419" s="1" t="s">
        <v>670</v>
      </c>
      <c r="B419" s="1" t="s">
        <v>1356</v>
      </c>
      <c r="C419" s="2" t="str">
        <f t="shared" si="6"/>
        <v>update md_col_desc set description = 'Remarks related to loan' where name = 'FinRemarks';</v>
      </c>
    </row>
    <row r="420" spans="1:3">
      <c r="A420" s="1" t="s">
        <v>671</v>
      </c>
      <c r="B420" s="1" t="s">
        <v>1357</v>
      </c>
      <c r="C420" s="2" t="str">
        <f t="shared" si="6"/>
        <v>update md_col_desc set description = 'Principle repayment amount of the loan' where name = 'FinRepaymentAmount';</v>
      </c>
    </row>
    <row r="421" spans="1:3">
      <c r="A421" s="1" t="s">
        <v>1166</v>
      </c>
      <c r="B421" s="1" t="s">
        <v>1358</v>
      </c>
      <c r="C421" s="2" t="str">
        <f t="shared" si="6"/>
        <v>update md_col_desc set description = 'Repay method of the loan EX: AUTO,CASA..' where name = 'FinRepayMethod';</v>
      </c>
    </row>
    <row r="422" spans="1:3">
      <c r="A422" s="1" t="s">
        <v>672</v>
      </c>
      <c r="B422" s="1" t="s">
        <v>1359</v>
      </c>
      <c r="C422" s="2" t="str">
        <f t="shared" si="6"/>
        <v>update md_col_desc set description = 'Total repayment amount of the loan' where name = 'FinRpyAmount';</v>
      </c>
    </row>
    <row r="423" spans="1:3">
      <c r="A423" s="1" t="s">
        <v>673</v>
      </c>
      <c r="B423" s="1" t="s">
        <v>1216</v>
      </c>
      <c r="C423" s="2" t="str">
        <f t="shared" si="6"/>
        <v>update md_col_desc set description = 'Internal reference to identify schedule and deferred repayment' where name = 'FinRpyFor';</v>
      </c>
    </row>
    <row r="424" spans="1:3">
      <c r="A424" s="1" t="s">
        <v>674</v>
      </c>
      <c r="B424" s="1" t="s">
        <v>1360</v>
      </c>
      <c r="C424" s="2" t="str">
        <f t="shared" si="6"/>
        <v>update md_col_desc set description = 'Repayment frequency of the loan' where name = 'FinRpyFrq';</v>
      </c>
    </row>
    <row r="425" spans="1:3">
      <c r="A425" s="1" t="s">
        <v>675</v>
      </c>
      <c r="B425" s="1" t="s">
        <v>1361</v>
      </c>
      <c r="C425" s="2" t="str">
        <f t="shared" si="6"/>
        <v>update md_col_desc set description = 'Review frequency of the loan' where name = 'FinRvwFrq';</v>
      </c>
    </row>
    <row r="426" spans="1:3">
      <c r="A426" s="1" t="s">
        <v>676</v>
      </c>
      <c r="B426" s="1" t="s">
        <v>1362</v>
      </c>
      <c r="C426" s="2" t="str">
        <f t="shared" si="6"/>
        <v>update md_col_desc set description = 'Schedule date of the loan' where name = 'FinSchdDate';</v>
      </c>
    </row>
    <row r="427" spans="1:3">
      <c r="A427" s="1" t="s">
        <v>677</v>
      </c>
      <c r="B427" s="1" t="s">
        <v>1363</v>
      </c>
      <c r="C427" s="2" t="str">
        <f t="shared" si="6"/>
        <v>update md_col_desc set description = 'Scheduling method of the loan' where name = 'FinSchdMthd';</v>
      </c>
    </row>
    <row r="428" spans="1:3">
      <c r="A428" s="1" t="s">
        <v>678</v>
      </c>
      <c r="B428" s="1" t="s">
        <v>1217</v>
      </c>
      <c r="C428" s="2" t="str">
        <f t="shared" si="6"/>
        <v>update md_col_desc set description = 'Profit paid for a schedule' where name = 'FinSchdPftPaid';</v>
      </c>
    </row>
    <row r="429" spans="1:3">
      <c r="A429" s="1" t="s">
        <v>679</v>
      </c>
      <c r="B429" s="1" t="s">
        <v>1056</v>
      </c>
      <c r="C429" s="2" t="str">
        <f t="shared" si="6"/>
        <v>update md_col_desc set description = 'principle paid for a schedule' where name = 'FinSchdPriPaid';</v>
      </c>
    </row>
    <row r="430" spans="1:3">
      <c r="A430" s="1" t="s">
        <v>680</v>
      </c>
      <c r="B430" s="1" t="s">
        <v>1364</v>
      </c>
      <c r="C430" s="2" t="str">
        <f t="shared" si="6"/>
        <v>update md_col_desc set description = 'Special rate applied for the loan' where name = 'FinSplRate';</v>
      </c>
    </row>
    <row r="431" spans="1:3">
      <c r="A431" s="1" t="s">
        <v>681</v>
      </c>
      <c r="B431" s="1" t="s">
        <v>1365</v>
      </c>
      <c r="C431" s="2" t="str">
        <f t="shared" si="6"/>
        <v>update md_col_desc set description = 'Start date of the loan' where name = 'FinStartDate';</v>
      </c>
    </row>
    <row r="432" spans="1:3">
      <c r="A432" s="1" t="s">
        <v>682</v>
      </c>
      <c r="B432" s="1" t="s">
        <v>1366</v>
      </c>
      <c r="C432" s="2" t="str">
        <f t="shared" si="6"/>
        <v>update md_col_desc set description = 'Status of the loan' where name = 'FinStatus';</v>
      </c>
    </row>
    <row r="433" spans="1:3">
      <c r="A433" s="1" t="s">
        <v>683</v>
      </c>
      <c r="B433" s="1" t="s">
        <v>1367</v>
      </c>
      <c r="C433" s="2" t="str">
        <f t="shared" si="6"/>
        <v>update md_col_desc set description = 'Description for status of the loan' where name = 'FinStatusReason';</v>
      </c>
    </row>
    <row r="434" spans="1:3">
      <c r="A434" s="1" t="s">
        <v>684</v>
      </c>
      <c r="B434" s="1" t="s">
        <v>1367</v>
      </c>
      <c r="C434" s="2" t="str">
        <f t="shared" si="6"/>
        <v>update md_col_desc set description = 'Description for status of the loan' where name = 'FinStsReason';</v>
      </c>
    </row>
    <row r="435" spans="1:3">
      <c r="A435" s="1" t="s">
        <v>685</v>
      </c>
      <c r="B435" s="1" t="s">
        <v>1368</v>
      </c>
      <c r="C435" s="2" t="str">
        <f t="shared" si="6"/>
        <v>update md_col_desc set description = 'Date of suspense of the loan' where name = 'FinSuspDate';</v>
      </c>
    </row>
    <row r="436" spans="1:3">
      <c r="A436" s="1" t="s">
        <v>686</v>
      </c>
      <c r="B436" s="1" t="s">
        <v>1369</v>
      </c>
      <c r="C436" s="2" t="str">
        <f t="shared" si="6"/>
        <v>update md_col_desc set description = 'remarks for suspense of the loan' where name = 'FinSuspRemarks';</v>
      </c>
    </row>
    <row r="437" spans="1:3">
      <c r="A437" s="1" t="s">
        <v>687</v>
      </c>
      <c r="B437" s="1" t="s">
        <v>1370</v>
      </c>
      <c r="C437" s="2" t="str">
        <f t="shared" si="6"/>
        <v>update md_col_desc set description = 'Internal reference of the loan for suspense' where name = 'FinSuspSeq';</v>
      </c>
    </row>
    <row r="438" spans="1:3">
      <c r="A438" s="1" t="s">
        <v>688</v>
      </c>
      <c r="B438" s="1" t="s">
        <v>1272</v>
      </c>
      <c r="C438" s="2" t="str">
        <f t="shared" si="6"/>
        <v>update md_col_desc set description = 'Type of the loan' where name = 'FinType';</v>
      </c>
    </row>
    <row r="439" spans="1:3">
      <c r="A439" s="1" t="s">
        <v>689</v>
      </c>
      <c r="B439" s="1" t="s">
        <v>1371</v>
      </c>
      <c r="C439" s="2" t="str">
        <f t="shared" si="6"/>
        <v>update md_col_desc set description = 'Description of the loan ' where name = 'FinTypeDesc';</v>
      </c>
    </row>
    <row r="440" spans="1:3">
      <c r="A440" s="1" t="s">
        <v>690</v>
      </c>
      <c r="B440" s="1" t="s">
        <v>1057</v>
      </c>
      <c r="C440" s="2" t="str">
        <f t="shared" si="6"/>
        <v>update md_col_desc set description = 'value date for the postings' where name = 'FinValueDate';</v>
      </c>
    </row>
    <row r="441" spans="1:3">
      <c r="A441" s="1" t="s">
        <v>691</v>
      </c>
      <c r="B441" s="1" t="s">
        <v>1372</v>
      </c>
      <c r="C441" s="2" t="str">
        <f t="shared" si="6"/>
        <v>update md_col_desc set description = 'wavier for the loan' where name = 'FinWaiver';</v>
      </c>
    </row>
    <row r="442" spans="1:3">
      <c r="A442" s="1" t="s">
        <v>692</v>
      </c>
      <c r="B442" s="1" t="s">
        <v>1373</v>
      </c>
      <c r="C442" s="2" t="str">
        <f t="shared" si="6"/>
        <v>update md_col_desc set description = 'Worst status of the loan' where name = 'FinWorstStatus';</v>
      </c>
    </row>
    <row r="443" spans="1:3">
      <c r="A443" s="1" t="s">
        <v>693</v>
      </c>
      <c r="B443" s="1" t="s">
        <v>1374</v>
      </c>
      <c r="C443" s="2" t="str">
        <f t="shared" si="6"/>
        <v>update md_col_desc set description = 'First repayment of the loan' where name = 'FirstRepay';</v>
      </c>
    </row>
    <row r="444" spans="1:3">
      <c r="A444" s="1" t="s">
        <v>694</v>
      </c>
      <c r="B444" s="1" t="s">
        <v>1375</v>
      </c>
      <c r="C444" s="2" t="str">
        <f t="shared" si="6"/>
        <v>update md_col_desc set description = 'First repayment amount of the loan' where name = 'FirstRepayAmt';</v>
      </c>
    </row>
    <row r="445" spans="1:3">
      <c r="A445" s="1" t="s">
        <v>695</v>
      </c>
      <c r="B445" s="1" t="s">
        <v>1376</v>
      </c>
      <c r="C445" s="2" t="str">
        <f t="shared" si="6"/>
        <v>update md_col_desc set description = 'First repayment date of the loan' where name = 'FirstRepayDate';</v>
      </c>
    </row>
    <row r="446" spans="1:3">
      <c r="A446" s="1" t="s">
        <v>696</v>
      </c>
      <c r="B446" s="1" t="s">
        <v>1058</v>
      </c>
      <c r="C446" s="2" t="str">
        <f t="shared" si="6"/>
        <v>update md_col_desc set description = 'Frequency code' where name = 'FrqCode';</v>
      </c>
    </row>
    <row r="447" spans="1:3">
      <c r="A447" s="1" t="s">
        <v>697</v>
      </c>
      <c r="B447" s="1" t="s">
        <v>1059</v>
      </c>
      <c r="C447" s="2" t="str">
        <f t="shared" si="6"/>
        <v>update md_col_desc set description = 'Frequency Description' where name = 'FrqDesc';</v>
      </c>
    </row>
    <row r="448" spans="1:3">
      <c r="A448" s="1" t="s">
        <v>698</v>
      </c>
      <c r="B448" s="1" t="s">
        <v>1060</v>
      </c>
      <c r="C448" s="2" t="str">
        <f t="shared" si="6"/>
        <v>update md_col_desc set description = 'Funding Currency' where name = 'FundingCcy';</v>
      </c>
    </row>
    <row r="449" spans="1:3">
      <c r="A449" s="1" t="s">
        <v>699</v>
      </c>
      <c r="B449" s="1" t="s">
        <v>1304</v>
      </c>
      <c r="C449" s="2" t="str">
        <f t="shared" si="6"/>
        <v>update md_col_desc set description = 'Base rate of the loan in grace period' where name = 'GraceBaseRate';</v>
      </c>
    </row>
    <row r="450" spans="1:3">
      <c r="A450" s="1" t="s">
        <v>700</v>
      </c>
      <c r="B450" s="1" t="s">
        <v>1317</v>
      </c>
      <c r="C450" s="2" t="str">
        <f t="shared" si="6"/>
        <v>update md_col_desc set description = 'Special rate of the loan in grace period' where name = 'GraceSpecialRate';</v>
      </c>
    </row>
    <row r="451" spans="1:3">
      <c r="A451" s="1" t="s">
        <v>701</v>
      </c>
      <c r="B451" s="1" t="s">
        <v>1061</v>
      </c>
      <c r="C451" s="2" t="str">
        <f t="shared" ref="C451:C514" si="7">CONCATENATE("update md_col_desc set description = '",B451,"' where name = '",A451,"';")</f>
        <v>update md_col_desc set description = 'Number of terms in grace period' where name = 'GraceTerms';</v>
      </c>
    </row>
    <row r="452" spans="1:3">
      <c r="A452" s="1" t="s">
        <v>702</v>
      </c>
      <c r="B452" s="1" t="s">
        <v>1377</v>
      </c>
      <c r="C452" s="2" t="str">
        <f t="shared" si="7"/>
        <v>update md_col_desc set description = 'advised base rate of the loan in grace period' where name = 'GrcAdvBaseRate';</v>
      </c>
    </row>
    <row r="453" spans="1:3">
      <c r="A453" s="1" t="s">
        <v>703</v>
      </c>
      <c r="B453" s="1" t="s">
        <v>1378</v>
      </c>
      <c r="C453" s="2" t="str">
        <f t="shared" si="7"/>
        <v>update md_col_desc set description = 'advised margin rate of the loan in grace period' where name = 'GrcAdvMargin';</v>
      </c>
    </row>
    <row r="454" spans="1:3">
      <c r="A454" s="1" t="s">
        <v>704</v>
      </c>
      <c r="B454" s="1" t="s">
        <v>1379</v>
      </c>
      <c r="C454" s="2" t="str">
        <f t="shared" si="7"/>
        <v>update md_col_desc set description = 'advised profit rate of the loan' where name = 'GrcAdvPftRate';</v>
      </c>
    </row>
    <row r="455" spans="1:3">
      <c r="A455" s="1" t="s">
        <v>705</v>
      </c>
      <c r="B455" s="1" t="s">
        <v>1380</v>
      </c>
      <c r="C455" s="2" t="str">
        <f t="shared" si="7"/>
        <v>update md_col_desc set description = 'Indicative rate is applied or not for the loan in grace period' where name = 'GrcAlwIndRate';</v>
      </c>
    </row>
    <row r="456" spans="1:3">
      <c r="A456" s="1" t="s">
        <v>706</v>
      </c>
      <c r="B456" s="1" t="s">
        <v>1305</v>
      </c>
      <c r="C456" s="2" t="str">
        <f t="shared" si="7"/>
        <v>update md_col_desc set description = 'Capitalization frequency of the loan in grace period' where name = 'GrcCpzFrq';</v>
      </c>
    </row>
    <row r="457" spans="1:3">
      <c r="A457" s="1" t="s">
        <v>707</v>
      </c>
      <c r="B457" s="1" t="s">
        <v>1306</v>
      </c>
      <c r="C457" s="2" t="str">
        <f t="shared" si="7"/>
        <v>update md_col_desc set description = 'Indicative rate of the loan in grace period' where name = 'GrcIndBaseRate';</v>
      </c>
    </row>
    <row r="458" spans="1:3">
      <c r="A458" s="1" t="s">
        <v>708</v>
      </c>
      <c r="B458" s="1" t="s">
        <v>1311</v>
      </c>
      <c r="C458" s="2" t="str">
        <f t="shared" si="7"/>
        <v>update md_col_desc set description = 'Margin rate of the loan in grace period' where name = 'GrcMargin';</v>
      </c>
    </row>
    <row r="459" spans="1:3">
      <c r="A459" s="1" t="s">
        <v>709</v>
      </c>
      <c r="B459" s="1" t="s">
        <v>1381</v>
      </c>
      <c r="C459" s="2" t="str">
        <f t="shared" si="7"/>
        <v>update md_col_desc set description = 'Maximum rate of the loan in grace period' where name = 'GrcMaxRate';</v>
      </c>
    </row>
    <row r="460" spans="1:3">
      <c r="A460" s="1" t="s">
        <v>710</v>
      </c>
      <c r="B460" s="1" t="s">
        <v>1382</v>
      </c>
      <c r="C460" s="2" t="str">
        <f t="shared" si="7"/>
        <v>update md_col_desc set description = 'Minimum rate of the loan in grace period' where name = 'GrcMinRate';</v>
      </c>
    </row>
    <row r="461" spans="1:3">
      <c r="A461" s="1" t="s">
        <v>711</v>
      </c>
      <c r="B461" s="1" t="s">
        <v>1383</v>
      </c>
      <c r="C461" s="2" t="str">
        <f t="shared" si="7"/>
        <v>update md_col_desc set description = 'Grace period end date of the loan' where name = 'GrcPeriodEndDate';</v>
      </c>
    </row>
    <row r="462" spans="1:3">
      <c r="A462" s="1" t="s">
        <v>712</v>
      </c>
      <c r="B462" s="1" t="s">
        <v>1384</v>
      </c>
      <c r="C462" s="2" t="str">
        <f t="shared" si="7"/>
        <v>update md_col_desc set description = 'Profit frequency of the loan in grace period' where name = 'GrcPftFrq';</v>
      </c>
    </row>
    <row r="463" spans="1:3">
      <c r="A463" s="1" t="s">
        <v>713</v>
      </c>
      <c r="B463" s="1" t="s">
        <v>1308</v>
      </c>
      <c r="C463" s="2" t="str">
        <f t="shared" si="7"/>
        <v>update md_col_desc set description = 'Profit rate of the loan in grace period' where name = 'GrcPftRate';</v>
      </c>
    </row>
    <row r="464" spans="1:3">
      <c r="A464" s="1" t="s">
        <v>714</v>
      </c>
      <c r="B464" s="1" t="s">
        <v>1385</v>
      </c>
      <c r="C464" s="2" t="str">
        <f t="shared" si="7"/>
        <v>update md_col_desc set description = 'Profit review frequency of the loan in grace period' where name = 'GrcPftRvwFrq';</v>
      </c>
    </row>
    <row r="465" spans="1:3">
      <c r="A465" s="1" t="s">
        <v>715</v>
      </c>
      <c r="B465" s="1" t="s">
        <v>1386</v>
      </c>
      <c r="C465" s="2" t="str">
        <f t="shared" si="7"/>
        <v>update md_col_desc set description = 'Profit days basis of the loan in grace period' where name = 'GrcProfitDaysBasis';</v>
      </c>
    </row>
    <row r="466" spans="1:3">
      <c r="A466" s="1" t="s">
        <v>716</v>
      </c>
      <c r="B466" s="1" t="s">
        <v>1387</v>
      </c>
      <c r="C466" s="2" t="str">
        <f t="shared" si="7"/>
        <v>update md_col_desc set description = 'Rate basis of the loan in grace period' where name = 'GrcRateBasis';</v>
      </c>
    </row>
    <row r="467" spans="1:3">
      <c r="A467" s="1" t="s">
        <v>717</v>
      </c>
      <c r="B467" s="1" t="s">
        <v>1316</v>
      </c>
      <c r="C467" s="2" t="str">
        <f t="shared" si="7"/>
        <v>update md_col_desc set description = 'Scheduling method of the loan in grace period' where name = 'GrcSchdMthd';</v>
      </c>
    </row>
    <row r="468" spans="1:3">
      <c r="A468" s="1" t="s">
        <v>718</v>
      </c>
      <c r="B468" s="1" t="s">
        <v>1218</v>
      </c>
      <c r="C468" s="2" t="str">
        <f t="shared" si="7"/>
        <v>update md_col_desc set description = 'IBAN number of the customer' where name = 'iban';</v>
      </c>
    </row>
    <row r="469" spans="1:3">
      <c r="A469" s="1" t="s">
        <v>719</v>
      </c>
      <c r="B469" s="1" t="s">
        <v>1388</v>
      </c>
      <c r="C469" s="2" t="str">
        <f t="shared" si="7"/>
        <v>update md_col_desc set description = 'Increased cost in case of home loan' where name = 'IncreasedCost';</v>
      </c>
    </row>
    <row r="470" spans="1:3">
      <c r="A470" s="1" t="s">
        <v>720</v>
      </c>
      <c r="B470" s="1" t="s">
        <v>1389</v>
      </c>
      <c r="C470" s="2" t="str">
        <f t="shared" si="7"/>
        <v>update md_col_desc set description = 'Indicative base rate of the loan' where name = 'IndBaseRate';</v>
      </c>
    </row>
    <row r="471" spans="1:3">
      <c r="A471" s="1" t="s">
        <v>721</v>
      </c>
      <c r="B471" s="1" t="s">
        <v>1241</v>
      </c>
      <c r="C471" s="2" t="str">
        <f t="shared" si="7"/>
        <v>update md_col_desc set description = 'Loan request initiated date' where name = 'InitiateDate';</v>
      </c>
    </row>
    <row r="472" spans="1:3">
      <c r="A472" s="1" t="s">
        <v>722</v>
      </c>
      <c r="B472" s="1" t="s">
        <v>1242</v>
      </c>
      <c r="C472" s="2" t="str">
        <f t="shared" si="7"/>
        <v>update md_col_desc set description = 'Loan request initiated user' where name = 'InitiateUser';</v>
      </c>
    </row>
    <row r="473" spans="1:3">
      <c r="A473" s="1" t="s">
        <v>723</v>
      </c>
      <c r="B473" s="1" t="s">
        <v>1062</v>
      </c>
      <c r="C473" s="2" t="str">
        <f t="shared" si="7"/>
        <v>update md_col_desc set description = 'Internal reference for Investment ' where name = 'InvestmentRef';</v>
      </c>
    </row>
    <row r="474" spans="1:3">
      <c r="A474" s="1" t="s">
        <v>724</v>
      </c>
      <c r="B474" s="1" t="s">
        <v>725</v>
      </c>
      <c r="C474" s="2" t="str">
        <f t="shared" si="7"/>
        <v>update md_col_desc set description = 'The unique id that will identify the execution.' where name = 'JOB_EXECUTION_ID';</v>
      </c>
    </row>
    <row r="475" spans="1:3">
      <c r="A475" s="1" t="s">
        <v>726</v>
      </c>
      <c r="B475" s="1" t="s">
        <v>727</v>
      </c>
      <c r="C475" s="2" t="str">
        <f t="shared" si="7"/>
        <v>update md_col_desc set description = 'The unique id that will identify the instance.' where name = 'JOB_INSTANCE_ID';</v>
      </c>
    </row>
    <row r="476" spans="1:3">
      <c r="A476" s="1" t="s">
        <v>728</v>
      </c>
      <c r="B476" s="1" t="s">
        <v>1219</v>
      </c>
      <c r="C476" s="2" t="str">
        <f t="shared" si="7"/>
        <v>update md_col_desc set description = 'A serialization of the Job Parameters that uniquely identifies separate instances of the same job from one another.' where name = 'JOB_KEY';</v>
      </c>
    </row>
    <row r="477" spans="1:3">
      <c r="A477" s="1" t="s">
        <v>729</v>
      </c>
      <c r="B477" s="1" t="s">
        <v>730</v>
      </c>
      <c r="C477" s="2" t="str">
        <f t="shared" si="7"/>
        <v>update md_col_desc set description = 'Name of the job obtained from the Job object.' where name = 'JOB_NAME';</v>
      </c>
    </row>
    <row r="478" spans="1:3">
      <c r="A478" s="1" t="s">
        <v>731</v>
      </c>
      <c r="B478" s="1" t="s">
        <v>1063</v>
      </c>
      <c r="C478" s="2" t="str">
        <f t="shared" si="7"/>
        <v>update md_col_desc set description = 'Joint holder account number' where name = 'JointAccount';</v>
      </c>
    </row>
    <row r="479" spans="1:3">
      <c r="A479" s="1" t="s">
        <v>732</v>
      </c>
      <c r="B479" s="1" t="s">
        <v>1064</v>
      </c>
      <c r="C479" s="2" t="str">
        <f t="shared" si="7"/>
        <v>update md_col_desc set description = 'Join holder customer internal reference' where name = 'JointCustId';</v>
      </c>
    </row>
    <row r="480" spans="1:3">
      <c r="A480" s="1" t="s">
        <v>733</v>
      </c>
      <c r="B480" s="1" t="s">
        <v>1220</v>
      </c>
      <c r="C480" s="2" t="str">
        <f t="shared" si="7"/>
        <v>update md_col_desc set description = 'Last modification done by the user' where name = 'LastMntBy';</v>
      </c>
    </row>
    <row r="481" spans="1:3">
      <c r="A481" s="1" t="s">
        <v>734</v>
      </c>
      <c r="B481" s="1" t="s">
        <v>1065</v>
      </c>
      <c r="C481" s="2" t="str">
        <f t="shared" si="7"/>
        <v>update md_col_desc set description = 'Last modified' where name = 'LastMntOn';</v>
      </c>
    </row>
    <row r="482" spans="1:3">
      <c r="A482" s="1" t="s">
        <v>735</v>
      </c>
      <c r="B482" s="1" t="s">
        <v>1221</v>
      </c>
      <c r="C482" s="2" t="str">
        <f t="shared" si="7"/>
        <v>update md_col_desc set description = 'Latest paid amount by customer' where name = 'LastRepay';</v>
      </c>
    </row>
    <row r="483" spans="1:3">
      <c r="A483" s="1" t="s">
        <v>736</v>
      </c>
      <c r="B483" s="1" t="s">
        <v>1390</v>
      </c>
      <c r="C483" s="2" t="str">
        <f t="shared" si="7"/>
        <v>update md_col_desc set description = 'Latest profit capitalised date of the loan ' where name = 'LastRepayCpzDate';</v>
      </c>
    </row>
    <row r="484" spans="1:3">
      <c r="A484" s="1" t="s">
        <v>737</v>
      </c>
      <c r="B484" s="1" t="s">
        <v>1391</v>
      </c>
      <c r="C484" s="2" t="str">
        <f t="shared" si="7"/>
        <v>update md_col_desc set description = 'Latest repayment date of the loan ' where name = 'LastRepayDate';</v>
      </c>
    </row>
    <row r="485" spans="1:3">
      <c r="A485" s="1" t="s">
        <v>738</v>
      </c>
      <c r="B485" s="1" t="s">
        <v>1392</v>
      </c>
      <c r="C485" s="2" t="str">
        <f t="shared" si="7"/>
        <v>update md_col_desc set description = 'Latest repayment profit date of the loan ' where name = 'LastRepayPftDate';</v>
      </c>
    </row>
    <row r="486" spans="1:3">
      <c r="A486" s="1" t="s">
        <v>739</v>
      </c>
      <c r="B486" s="1" t="s">
        <v>1393</v>
      </c>
      <c r="C486" s="2" t="str">
        <f t="shared" si="7"/>
        <v>update md_col_desc set description = 'Latest repayment review date of the loan ' where name = 'LastRepayRvwDate';</v>
      </c>
    </row>
    <row r="487" spans="1:3">
      <c r="A487" s="1" t="s">
        <v>740</v>
      </c>
      <c r="B487" s="1" t="s">
        <v>1066</v>
      </c>
      <c r="C487" s="2" t="str">
        <f t="shared" si="7"/>
        <v>update md_col_desc set description = 'Internal reference to identify limit approved or not' where name = 'LimitApproved';</v>
      </c>
    </row>
    <row r="488" spans="1:3">
      <c r="A488" s="1" t="s">
        <v>741</v>
      </c>
      <c r="B488" s="1" t="s">
        <v>1067</v>
      </c>
      <c r="C488" s="2" t="str">
        <f t="shared" si="7"/>
        <v>update md_col_desc set description = 'Internal reference to identify limit validated or not' where name = 'LimitValid';</v>
      </c>
    </row>
    <row r="489" spans="1:3">
      <c r="A489" s="1" t="s">
        <v>742</v>
      </c>
      <c r="B489" s="1" t="s">
        <v>1394</v>
      </c>
      <c r="C489" s="2" t="str">
        <f t="shared" si="7"/>
        <v>update md_col_desc set description = 'Schedule is generated is "Manual" or "Auto" of the loan' where name = 'ManualSchedule';</v>
      </c>
    </row>
    <row r="490" spans="1:3">
      <c r="A490" s="1" t="s">
        <v>743</v>
      </c>
      <c r="B490" s="1" t="s">
        <v>1068</v>
      </c>
      <c r="C490" s="2" t="str">
        <f t="shared" si="7"/>
        <v>update md_col_desc set description = 'Maturity date' where name = 'MaturityDate';</v>
      </c>
    </row>
    <row r="491" spans="1:3">
      <c r="A491" s="1" t="s">
        <v>744</v>
      </c>
      <c r="B491" s="1" t="s">
        <v>1395</v>
      </c>
      <c r="C491" s="2" t="str">
        <f t="shared" si="7"/>
        <v>update md_col_desc set description = 'Migrated loan or not' where name = 'MigratedFinance';</v>
      </c>
    </row>
    <row r="492" spans="1:3">
      <c r="A492" s="1" t="s">
        <v>745</v>
      </c>
      <c r="B492" s="1" t="s">
        <v>1396</v>
      </c>
      <c r="C492" s="2" t="str">
        <f t="shared" si="7"/>
        <v>update md_col_desc set description = 'Minimum down pay percentage required for the loan' where name = 'MinDownpayPerc';</v>
      </c>
    </row>
    <row r="493" spans="1:3">
      <c r="A493" s="1" t="s">
        <v>746</v>
      </c>
      <c r="B493" s="1" t="s">
        <v>1069</v>
      </c>
      <c r="C493" s="2" t="str">
        <f t="shared" si="7"/>
        <v>update md_col_desc set description = 'Internal reference for master agreement' where name = 'MMAId';</v>
      </c>
    </row>
    <row r="494" spans="1:3">
      <c r="A494" s="1" t="s">
        <v>747</v>
      </c>
      <c r="B494" s="1" t="s">
        <v>1397</v>
      </c>
      <c r="C494" s="2" t="str">
        <f t="shared" si="7"/>
        <v>update md_col_desc set description = 'Next depreciation date of the loan' where name = 'NextDepDate';</v>
      </c>
    </row>
    <row r="495" spans="1:3">
      <c r="A495" s="1" t="s">
        <v>748</v>
      </c>
      <c r="B495" s="1" t="s">
        <v>1398</v>
      </c>
      <c r="C495" s="2" t="str">
        <f t="shared" si="7"/>
        <v>update md_col_desc set description = 'Next capitalization date of the loan in grace period' where name = 'NextGrcCpzDate';</v>
      </c>
    </row>
    <row r="496" spans="1:3">
      <c r="A496" s="1" t="s">
        <v>749</v>
      </c>
      <c r="B496" s="1" t="s">
        <v>1399</v>
      </c>
      <c r="C496" s="2" t="str">
        <f t="shared" si="7"/>
        <v>update md_col_desc set description = 'Next repayment  date of the loan in grace period' where name = 'NextGrcPftDate';</v>
      </c>
    </row>
    <row r="497" spans="1:3">
      <c r="A497" s="1" t="s">
        <v>750</v>
      </c>
      <c r="B497" s="1" t="s">
        <v>1400</v>
      </c>
      <c r="C497" s="2" t="str">
        <f t="shared" si="7"/>
        <v>update md_col_desc set description = 'Next profit review date of the loan in grace period' where name = 'NextGrcPftRvwDate';</v>
      </c>
    </row>
    <row r="498" spans="1:3">
      <c r="A498" s="1" t="s">
        <v>751</v>
      </c>
      <c r="B498" s="1" t="s">
        <v>1401</v>
      </c>
      <c r="C498" s="2" t="str">
        <f t="shared" si="7"/>
        <v>update md_col_desc set description = 'Next capitalization date of the loan' where name = 'NextRepayCpzDate';</v>
      </c>
    </row>
    <row r="499" spans="1:3">
      <c r="A499" s="1" t="s">
        <v>752</v>
      </c>
      <c r="B499" s="1" t="s">
        <v>1402</v>
      </c>
      <c r="C499" s="2" t="str">
        <f t="shared" si="7"/>
        <v>update md_col_desc set description = 'Next repayment  date of the loan' where name = 'NextRepayDate';</v>
      </c>
    </row>
    <row r="500" spans="1:3">
      <c r="A500" s="1" t="s">
        <v>753</v>
      </c>
      <c r="B500" s="1" t="s">
        <v>1403</v>
      </c>
      <c r="C500" s="2" t="str">
        <f t="shared" si="7"/>
        <v>update md_col_desc set description = 'Next profit  date of the loan' where name = 'NextRepayPftDate';</v>
      </c>
    </row>
    <row r="501" spans="1:3">
      <c r="A501" s="1" t="s">
        <v>754</v>
      </c>
      <c r="B501" s="1" t="s">
        <v>1404</v>
      </c>
      <c r="C501" s="2" t="str">
        <f t="shared" si="7"/>
        <v>update md_col_desc set description = 'Next profit review date of the loan' where name = 'NextRepayRvwDate';</v>
      </c>
    </row>
    <row r="502" spans="1:3">
      <c r="A502" s="1" t="s">
        <v>755</v>
      </c>
      <c r="B502" s="1" t="s">
        <v>1405</v>
      </c>
      <c r="C502" s="2" t="str">
        <f t="shared" si="7"/>
        <v>update md_col_desc set description = 'Number of  steps added for the loan' where name = 'NoOfSteps';</v>
      </c>
    </row>
    <row r="503" spans="1:3">
      <c r="A503" s="1" t="s">
        <v>756</v>
      </c>
      <c r="B503" s="1" t="s">
        <v>1406</v>
      </c>
      <c r="C503" s="2" t="str">
        <f t="shared" si="7"/>
        <v>update md_col_desc set description = 'Number of terms of the loan' where name = 'NumberOfTerms';</v>
      </c>
    </row>
    <row r="504" spans="1:3">
      <c r="A504" s="1" t="s">
        <v>757</v>
      </c>
      <c r="B504" s="1" t="s">
        <v>1070</v>
      </c>
      <c r="C504" s="2" t="str">
        <f t="shared" si="7"/>
        <v>update md_col_desc set description = 'Allowed planned deferment count' where name = 'PlanDeferCount';</v>
      </c>
    </row>
    <row r="505" spans="1:3">
      <c r="A505" s="1" t="s">
        <v>758</v>
      </c>
      <c r="B505" s="1" t="s">
        <v>1407</v>
      </c>
      <c r="C505" s="2" t="str">
        <f t="shared" si="7"/>
        <v>update md_col_desc set description = 'Property insurance frequency of the loan' where name = 'PptTakafulFrq';</v>
      </c>
    </row>
    <row r="506" spans="1:3">
      <c r="A506" s="1" t="s">
        <v>759</v>
      </c>
      <c r="B506" s="1" t="s">
        <v>1408</v>
      </c>
      <c r="C506" s="2" t="str">
        <f t="shared" si="7"/>
        <v>update md_col_desc set description = 'Property insurance rate of the loan' where name = 'PptTakafulRate';</v>
      </c>
    </row>
    <row r="507" spans="1:3">
      <c r="A507" s="1" t="s">
        <v>760</v>
      </c>
      <c r="B507" s="1" t="s">
        <v>1409</v>
      </c>
      <c r="C507" s="2" t="str">
        <f t="shared" si="7"/>
        <v>update md_col_desc set description = 'Property insurance reference of the loan' where name = 'PptTakafulRef';</v>
      </c>
    </row>
    <row r="508" spans="1:3">
      <c r="A508" s="1" t="s">
        <v>761</v>
      </c>
      <c r="B508" s="1" t="s">
        <v>1222</v>
      </c>
      <c r="C508" s="2" t="str">
        <f t="shared" si="7"/>
        <v>update md_col_desc set description = 'Property insurance required or not' where name = 'PptTakafulRequired';</v>
      </c>
    </row>
    <row r="509" spans="1:3">
      <c r="A509" s="1" t="s">
        <v>762</v>
      </c>
      <c r="B509" s="1" t="s">
        <v>1223</v>
      </c>
      <c r="C509" s="2" t="str">
        <f t="shared" si="7"/>
        <v>update md_col_desc set description = 'Reason for waiver of property insurance' where name = 'PptWaiverReason';</v>
      </c>
    </row>
    <row r="510" spans="1:3">
      <c r="A510" s="1" t="s">
        <v>763</v>
      </c>
      <c r="B510" s="1" t="s">
        <v>1410</v>
      </c>
      <c r="C510" s="2" t="str">
        <f t="shared" si="7"/>
        <v>update md_col_desc set description = 'priority of the loan' where name = 'Priority';</v>
      </c>
    </row>
    <row r="511" spans="1:3">
      <c r="A511" s="1" t="s">
        <v>764</v>
      </c>
      <c r="B511" s="1" t="s">
        <v>1411</v>
      </c>
      <c r="C511" s="2" t="str">
        <f t="shared" si="7"/>
        <v>update md_col_desc set description = 'Profit days basis of the loan' where name = 'ProfitDaysBasis';</v>
      </c>
    </row>
    <row r="512" spans="1:3">
      <c r="A512" s="1" t="s">
        <v>765</v>
      </c>
      <c r="B512" s="1" t="s">
        <v>1412</v>
      </c>
      <c r="C512" s="2" t="str">
        <f t="shared" si="7"/>
        <v>update md_col_desc set description = 'Repayment account number of the loan' where name = 'RepayAccountId';</v>
      </c>
    </row>
    <row r="513" spans="1:3">
      <c r="A513" s="1" t="s">
        <v>766</v>
      </c>
      <c r="B513" s="1" t="s">
        <v>1275</v>
      </c>
      <c r="C513" s="2" t="str">
        <f t="shared" si="7"/>
        <v>update md_col_desc set description = 'Base rate of the loan' where name = 'RepayBaseRate';</v>
      </c>
    </row>
    <row r="514" spans="1:3">
      <c r="A514" s="1" t="s">
        <v>767</v>
      </c>
      <c r="B514" s="1" t="s">
        <v>1288</v>
      </c>
      <c r="C514" s="2" t="str">
        <f t="shared" si="7"/>
        <v>update md_col_desc set description = 'Capitalization frequency of the loan' where name = 'RepayCpzFrq';</v>
      </c>
    </row>
    <row r="515" spans="1:3">
      <c r="A515" s="1" t="s">
        <v>768</v>
      </c>
      <c r="B515" s="1" t="s">
        <v>1360</v>
      </c>
      <c r="C515" s="2" t="str">
        <f t="shared" ref="C515:C531" si="8">CONCATENATE("update md_col_desc set description = '",B515,"' where name = '",A515,"';")</f>
        <v>update md_col_desc set description = 'Repayment frequency of the loan' where name = 'RepayFrq';</v>
      </c>
    </row>
    <row r="516" spans="1:3">
      <c r="A516" s="1" t="s">
        <v>769</v>
      </c>
      <c r="B516" s="1" t="s">
        <v>1413</v>
      </c>
      <c r="C516" s="2" t="str">
        <f t="shared" si="8"/>
        <v>update md_col_desc set description = 'Margin rate of the loan' where name = 'RepayMargin';</v>
      </c>
    </row>
    <row r="517" spans="1:3">
      <c r="A517" s="1" t="s">
        <v>770</v>
      </c>
      <c r="B517" s="1" t="s">
        <v>1414</v>
      </c>
      <c r="C517" s="2" t="str">
        <f t="shared" si="8"/>
        <v>update md_col_desc set description = 'Profit frequency of the loan' where name = 'RepayPftFrq';</v>
      </c>
    </row>
    <row r="518" spans="1:3">
      <c r="A518" s="1" t="s">
        <v>771</v>
      </c>
      <c r="B518" s="1" t="s">
        <v>1321</v>
      </c>
      <c r="C518" s="2" t="str">
        <f t="shared" si="8"/>
        <v>update md_col_desc set description = 'Profit rate of the loan' where name = 'RepayProfitRate';</v>
      </c>
    </row>
    <row r="519" spans="1:3">
      <c r="A519" s="1" t="s">
        <v>772</v>
      </c>
      <c r="B519" s="1" t="s">
        <v>1411</v>
      </c>
      <c r="C519" s="2" t="str">
        <f t="shared" si="8"/>
        <v>update md_col_desc set description = 'Profit days basis of the loan' where name = 'RepayRateBasis';</v>
      </c>
    </row>
    <row r="520" spans="1:3">
      <c r="A520" s="1" t="s">
        <v>773</v>
      </c>
      <c r="B520" s="1" t="s">
        <v>1415</v>
      </c>
      <c r="C520" s="2" t="str">
        <f t="shared" si="8"/>
        <v>update md_col_desc set description = 'Rate review frequency of the loan' where name = 'RepayRvwFrq';</v>
      </c>
    </row>
    <row r="521" spans="1:3">
      <c r="A521" s="1" t="s">
        <v>774</v>
      </c>
      <c r="B521" s="1" t="s">
        <v>1416</v>
      </c>
      <c r="C521" s="2" t="str">
        <f t="shared" si="8"/>
        <v>update md_col_desc set description = 'Special rate of the loan' where name = 'RepaySpecialRate';</v>
      </c>
    </row>
    <row r="522" spans="1:3">
      <c r="A522" s="1" t="s">
        <v>775</v>
      </c>
      <c r="B522" s="1" t="s">
        <v>1417</v>
      </c>
      <c r="C522" s="2" t="str">
        <f t="shared" si="8"/>
        <v>update md_col_desc set description = 'Requested maturity date of the loan' where name = 'ReqMaturity';</v>
      </c>
    </row>
    <row r="523" spans="1:3">
      <c r="A523" s="1" t="s">
        <v>776</v>
      </c>
      <c r="B523" s="1" t="s">
        <v>1418</v>
      </c>
      <c r="C523" s="2" t="str">
        <f t="shared" si="8"/>
        <v>update md_col_desc set description = 'requested repayment amount of the loan' where name = 'ReqRepayAmount';</v>
      </c>
    </row>
    <row r="524" spans="1:3">
      <c r="A524" s="1" t="s">
        <v>1167</v>
      </c>
      <c r="B524" s="1" t="s">
        <v>1419</v>
      </c>
      <c r="C524" s="2" t="str">
        <f t="shared" si="8"/>
        <v>update md_col_desc set description = 'Rollover frequency of the loan' where name = 'RolloverFrq';</v>
      </c>
    </row>
    <row r="525" spans="1:3">
      <c r="A525" s="1" t="s">
        <v>777</v>
      </c>
      <c r="B525" s="1" t="s">
        <v>1420</v>
      </c>
      <c r="C525" s="2" t="str">
        <f t="shared" si="8"/>
        <v>update md_col_desc set description = 'Advised base rate of the loan' where name = 'RpyAdvBaseRate';</v>
      </c>
    </row>
    <row r="526" spans="1:3">
      <c r="A526" s="1" t="s">
        <v>778</v>
      </c>
      <c r="B526" s="1" t="s">
        <v>1421</v>
      </c>
      <c r="C526" s="2" t="str">
        <f t="shared" si="8"/>
        <v>update md_col_desc set description = 'Advised margin rate of the loan' where name = 'RpyAdvMargin';</v>
      </c>
    </row>
    <row r="527" spans="1:3">
      <c r="A527" s="1" t="s">
        <v>779</v>
      </c>
      <c r="B527" s="1" t="s">
        <v>1422</v>
      </c>
      <c r="C527" s="2" t="str">
        <f t="shared" si="8"/>
        <v>update md_col_desc set description = 'Advised profit rate of the loan' where name = 'RpyAdvPftRate';</v>
      </c>
    </row>
    <row r="528" spans="1:3">
      <c r="A528" s="1" t="s">
        <v>780</v>
      </c>
      <c r="B528" s="1" t="s">
        <v>1343</v>
      </c>
      <c r="C528" s="2" t="str">
        <f t="shared" si="8"/>
        <v>update md_col_desc set description = 'Maximum profit rate of the loan' where name = 'RpyMaxRate';</v>
      </c>
    </row>
    <row r="529" spans="1:3">
      <c r="A529" s="1" t="s">
        <v>781</v>
      </c>
      <c r="B529" s="1" t="s">
        <v>1346</v>
      </c>
      <c r="C529" s="2" t="str">
        <f t="shared" si="8"/>
        <v>update md_col_desc set description = 'Minimum profit rate of the loan' where name = 'RpyMinRate';</v>
      </c>
    </row>
    <row r="530" spans="1:3">
      <c r="A530" s="1" t="s">
        <v>782</v>
      </c>
      <c r="B530" s="1" t="s">
        <v>1363</v>
      </c>
      <c r="C530" s="2" t="str">
        <f t="shared" si="8"/>
        <v>update md_col_desc set description = 'Scheduling method of the loan' where name = 'ScheduleMethod';</v>
      </c>
    </row>
    <row r="531" spans="1:3">
      <c r="A531" s="1" t="s">
        <v>783</v>
      </c>
      <c r="B531" s="1" t="s">
        <v>1071</v>
      </c>
      <c r="C531" s="2" t="str">
        <f t="shared" si="8"/>
        <v>update md_col_desc set description = 'Internal reference for schedule is generated or not' where name = 'ScheduleRegenerated';</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4.4"/>
  <cols>
    <col min="1" max="1" width="73.88671875" style="1" bestFit="1" customWidth="1"/>
  </cols>
  <sheetData>
    <row r="1" spans="1:1">
      <c r="A1" s="1" t="s">
        <v>794</v>
      </c>
    </row>
    <row r="2" spans="1:1">
      <c r="A2" s="1"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MD_TAB_DESC</vt:lpstr>
      <vt:lpstr>MD_COL_DESC</vt:lpstr>
      <vt:lpstr>FORMULAS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2016-08-04T05:37:54Z</dcterms:modified>
</cp:coreProperties>
</file>