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40d6851fed4e29" /></Relationships>
</file>

<file path=xl/workbook.xml><?xml version="1.0" encoding="utf-8"?>
<x:workbook xmlns:x="http://schemas.openxmlformats.org/spreadsheetml/2006/main">
  <x:sheets>
    <x:sheet xmlns:r="http://schemas.openxmlformats.org/officeDocument/2006/relationships" name="00_FROZEN_SUMMARY" sheetId="1" r:id="R2d087d205a514a91"/>
    <x:sheet xmlns:r="http://schemas.openxmlformats.org/officeDocument/2006/relationships" name="01_FINAL_ADJUDICATION" sheetId="2" r:id="R16a9cf682c4b4d6d"/>
    <x:sheet xmlns:r="http://schemas.openxmlformats.org/officeDocument/2006/relationships" name="02_FINAL_SAMPLE_CODES" sheetId="3" r:id="Rcf705d26a20b45c8"/>
    <x:sheet xmlns:r="http://schemas.openxmlformats.org/officeDocument/2006/relationships" name="03_REPORTING_TEXT" sheetId="4" r:id="R8c30e431cf4748e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00"/>
    <x:numFmt numFmtId="202" formatCode="yyyy-mm-dd"/>
  </x:numFmts>
  <x:fonts count="11">
    <x:font>
      <x:sz val="11"/>
      <x:name val="Carlito"/>
    </x:font>
    <x:font>
      <x:b/>
      <x:sz val="15"/>
      <x:color rgb="FFFFFFFF"/>
      <x:name val="Arial"/>
    </x:font>
    <x:font>
      <x:i/>
      <x:sz val="9"/>
      <x:color rgb="FF17365D"/>
      <x:name val="Arial"/>
    </x:font>
    <x:font>
      <x:b/>
      <x:sz val="9"/>
      <x:color rgb="FFFFFFFF"/>
      <x:name val="Arial"/>
    </x:font>
    <x:font>
      <x:b/>
      <x:sz val="11"/>
      <x:color rgb="FFFFFFFF"/>
      <x:name val="Arial"/>
    </x:font>
    <x:font>
      <x:sz val="10"/>
      <x:name val="Arial"/>
    </x:font>
    <x:font>
      <x:sz val="8.5"/>
      <x:color rgb="FF1F1F1F"/>
      <x:name val="Arial"/>
    </x:font>
    <x:font>
      <x:sz val="10"/>
      <x:color rgb="FF1F1F1F"/>
      <x:name val="Arial"/>
    </x:font>
    <x:font>
      <x:b/>
      <x:sz val="9"/>
      <x:color rgb="FF1F1F1F"/>
      <x:name val="Arial"/>
    </x:font>
    <x:font>
      <x:sz val="9"/>
      <x:color rgb="FF1F1F1F"/>
      <x:name val="Arial"/>
    </x:font>
    <x:font>
      <x:i/>
      <x:sz val="9"/>
      <x:color rgb="FF1F1F1F"/>
      <x:name val="Arial"/>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77E89"/>
      </x:patternFill>
    </x:fill>
    <x:fill>
      <x:patternFill patternType="solid">
        <x:fgColor rgb="FF548235"/>
      </x:patternFill>
    </x:fill>
  </x:fills>
  <x:borders count="1">
    <x:border>
      <x:left/>
      <x:right/>
      <x:top/>
      <x:bottom/>
      <x:diagonal/>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202" fontId="6" fillId="0" borderId="0" xfId="0" applyNumberFormat="1" applyFont="1" applyFill="1" applyBorder="1" applyAlignment="1">
      <x:alignment vertical="top"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8" fillId="2" borderId="0" xfId="0" applyNumberFormat="1" applyFont="1" applyFill="1" applyBorder="1" applyAlignment="1">
      <x:alignment vertical="center"/>
    </x:xf>
    <x:xf numFmtId="0" fontId="9" fillId="0" borderId="0" xfId="0" applyNumberFormat="1" applyFont="1" applyFill="1" applyBorder="1"/>
    <x:xf numFmtId="0" fontId="10" fillId="3" borderId="0" xfId="0" applyNumberFormat="1" applyFont="1" applyFill="1" applyBorder="1" applyAlignment="1">
      <x:alignment vertical="center" wrapText="1"/>
    </x:xf>
    <x:xf numFmtId="0" fontId="8" fillId="2" borderId="0" xfId="0" applyNumberFormat="1" applyFont="1" applyFill="1" applyBorder="1" applyAlignment="1">
      <x:alignment horizontal="center" vertical="center" wrapText="1"/>
    </x:xf>
    <x:xf numFmtId="200" fontId="9" fillId="0" borderId="0" xfId="0" applyNumberFormat="1" applyFont="1" applyFill="1" applyBorder="1"/>
    <x:xf numFmtId="201" fontId="9" fillId="0" borderId="0" xfId="0" applyNumberFormat="1" applyFont="1" applyFill="1" applyBorder="1"/>
    <x:xf numFmtId="0" fontId="8" fillId="4" borderId="0" xfId="0" applyNumberFormat="1" applyFont="1" applyFill="1" applyBorder="1"/>
    <x:xf numFmtId="0" fontId="8" fillId="5" borderId="0" xfId="0" applyNumberFormat="1" applyFont="1" applyFill="1" applyBorder="1"/>
    <x:xf numFmtId="0" fontId="9" fillId="0" borderId="0" xfId="0" applyNumberFormat="1" applyFont="1" applyFill="1" applyBorder="1" applyAlignment="1">
      <x:alignment vertical="top" wrapText="1"/>
    </x:xf>
    <x:xf numFmtId="202" fontId="9" fillId="0" borderId="0" xfId="0" applyNumberFormat="1" applyFont="1" applyFill="1" applyBorder="1" applyAlignment="1">
      <x:alignment vertical="top" wrapText="1"/>
    </x:xf>
  </x:cellXfs>
  <x:cellStyles count="1">
    <x:cellStyle name="Normal" xfId="0"/>
  </x:cellStyles>
  <x:dxfs count="3">
    <x:dxf>
      <x:font>
        <x:b/>
        <x:color rgb="FF548235"/>
      </x:font>
      <x:fill>
        <x:patternFill patternType="solid">
          <x:bgColor rgb="FFE2F0D9"/>
        </x:patternFill>
      </x:fill>
    </x:dxf>
    <x:dxf>
      <x:font>
        <x:color rgb="FFBF9000"/>
      </x:font>
      <x:fill>
        <x:patternFill patternType="solid">
          <x:bgColor rgb="FFFFF2CC"/>
        </x:patternFill>
      </x:fill>
    </x:dxf>
    <x:dxf>
      <x:font>
        <x:color rgb="FF548235"/>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e42c89e67d24560" /><Relationship Type="http://schemas.openxmlformats.org/officeDocument/2006/relationships/theme" Target="/xl/theme/theme1.xml" Id="R70d0d8a2710c4c24" /><Relationship Type="http://schemas.openxmlformats.org/officeDocument/2006/relationships/sharedStrings" Target="/xl/sharedStrings.xml" Id="Re2f85e1d4afd43a7" /><Relationship Type="http://schemas.openxmlformats.org/officeDocument/2006/relationships/worksheet" Target="/xl/worksheets/sheet1.xml" Id="R2d087d205a514a91" /><Relationship Type="http://schemas.openxmlformats.org/officeDocument/2006/relationships/worksheet" Target="/xl/worksheets/sheet2.xml" Id="R16a9cf682c4b4d6d" /><Relationship Type="http://schemas.openxmlformats.org/officeDocument/2006/relationships/worksheet" Target="/xl/worksheets/sheet3.xml" Id="Rcf705d26a20b45c8" /><Relationship Type="http://schemas.openxmlformats.org/officeDocument/2006/relationships/worksheet" Target="/xl/worksheets/sheet4.xml" Id="R8c30e431cf4748e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548235"/>
  </x:sheetPr>
  <x:sheetViews>
    <x:sheetView showGridLines="0" workbookViewId="0">
      <x:pane ySplit="4" topLeftCell="A5" activePane="bottomLeft" state="frozen"/>
    </x:sheetView>
  </x:sheetViews>
  <x:sheetFormatPr defaultRowHeight="15"/>
  <x:cols>
    <x:col min="1" max="1" width="26" hidden="0" customWidth="1"/>
    <x:col min="2" max="2" width="26" hidden="0" customWidth="1"/>
    <x:col min="3" max="3" width="28" hidden="0" customWidth="1"/>
    <x:col min="4" max="4" width="34" hidden="0" customWidth="1"/>
    <x:col min="5" max="5" width="17" hidden="0" customWidth="1"/>
    <x:col min="6" max="6" width="17" hidden="0" customWidth="1"/>
    <x:col min="7" max="7" width="17" hidden="0" customWidth="1"/>
    <x:col min="8" max="8" width="17" hidden="0" customWidth="1"/>
  </x:cols>
  <x:sheetData>
    <x:row r="1" ht="28" customHeight="1">
      <x:c r="A1" s="3" t="str">
        <x:v>P1–P8 RELIABILITY AND ADJUDICATION — FROZEN</x:v>
      </x:c>
      <x:c r="B1" s="29"/>
      <x:c r="C1" s="29"/>
      <x:c r="D1" s="29"/>
      <x:c r="E1" s="29"/>
      <x:c r="F1" s="29"/>
      <x:c r="G1" s="29"/>
      <x:c r="H1" s="29"/>
    </x:row>
    <x:row r="2" ht="30" customHeight="1">
      <x:c r="A2" s="30" t="str">
        <x:v>Initial reliability is preserved; consensus codes are the final synthesis classifications for the fixed 16-study post-calibration sample.</x:v>
      </x:c>
      <x:c r="B2" s="29"/>
      <x:c r="C2" s="29"/>
      <x:c r="D2" s="29"/>
      <x:c r="E2" s="29"/>
      <x:c r="F2" s="29"/>
      <x:c r="G2" s="29"/>
      <x:c r="H2" s="29"/>
    </x:row>
    <x:row r="3">
      <x:c r="A3" s="29"/>
      <x:c r="B3" s="29"/>
      <x:c r="C3" s="29"/>
      <x:c r="D3" s="29"/>
      <x:c r="E3" s="29"/>
      <x:c r="F3" s="29"/>
      <x:c r="G3" s="29"/>
      <x:c r="H3" s="29"/>
    </x:row>
    <x:row r="4">
      <x:c r="A4" s="31" t="str">
        <x:v>Measure</x:v>
      </x:c>
      <x:c r="B4" s="31" t="str">
        <x:v>Frozen value</x:v>
      </x:c>
      <x:c r="C4" s="31" t="str">
        <x:v>Interpretation</x:v>
      </x:c>
      <x:c r="D4" s="31" t="str">
        <x:v>Reporting rule</x:v>
      </x:c>
      <x:c r="E4" s="29"/>
      <x:c r="F4" s="29"/>
      <x:c r="G4" s="29"/>
      <x:c r="H4" s="29"/>
    </x:row>
    <x:row r="5">
      <x:c r="A5" s="29" t="str">
        <x:v>Studies</x:v>
      </x:c>
      <x:c r="B5" s="29" t="n">
        <x:v>16</x:v>
      </x:c>
      <x:c r="C5" s="29" t="str">
        <x:v>Fixed maximum-variation sample</x:v>
      </x:c>
      <x:c r="D5" s="29" t="str">
        <x:v>Descriptive</x:v>
      </x:c>
      <x:c r="E5" s="29"/>
      <x:c r="F5" s="29"/>
      <x:c r="G5" s="29"/>
      <x:c r="H5" s="29"/>
    </x:row>
    <x:row r="6">
      <x:c r="A6" s="29" t="str">
        <x:v>Mechanism judgments</x:v>
      </x:c>
      <x:c r="B6" s="29" t="n">
        <x:v>128</x:v>
      </x:c>
      <x:c r="C6" s="29" t="str">
        <x:v>16 studies × 8 mechanisms</x:v>
      </x:c>
      <x:c r="D6" s="29" t="str">
        <x:v>Descriptive</x:v>
      </x:c>
      <x:c r="E6" s="29"/>
      <x:c r="F6" s="29"/>
      <x:c r="G6" s="29"/>
      <x:c r="H6" s="29"/>
    </x:row>
    <x:row r="7">
      <x:c r="A7" s="29" t="str">
        <x:v>Ordinal exact agreement</x:v>
      </x:c>
      <x:c r="B7" s="32" t="n">
        <x:v>0.578125</x:v>
      </x:c>
      <x:c r="C7" s="29" t="str">
        <x:v>74/128 exact matches</x:v>
      </x:c>
      <x:c r="D7" s="29" t="str">
        <x:v>Report before adjudication</x:v>
      </x:c>
      <x:c r="E7" s="29"/>
      <x:c r="F7" s="29"/>
      <x:c r="G7" s="29"/>
      <x:c r="H7" s="29"/>
    </x:row>
    <x:row r="8">
      <x:c r="A8" s="29" t="str">
        <x:v>Linear-weighted Cohen's κ</x:v>
      </x:c>
      <x:c r="B8" s="33" t="n">
        <x:v>0.393237122089961</x:v>
      </x:c>
      <x:c r="C8" s="29" t="str">
        <x:v>Fair maturity agreement</x:v>
      </x:c>
      <x:c r="D8" s="29" t="str">
        <x:v>Primary ordinal coefficient</x:v>
      </x:c>
      <x:c r="E8" s="29"/>
      <x:c r="F8" s="29"/>
      <x:c r="G8" s="29"/>
      <x:c r="H8" s="29"/>
    </x:row>
    <x:row r="9">
      <x:c r="A9" s="29" t="str">
        <x:v>Binary presence agreement</x:v>
      </x:c>
      <x:c r="B9" s="32" t="n">
        <x:v>0.75</x:v>
      </x:c>
      <x:c r="C9" s="29" t="str">
        <x:v>96/128 exact matches</x:v>
      </x:c>
      <x:c r="D9" s="29" t="str">
        <x:v>Secondary analysis</x:v>
      </x:c>
      <x:c r="E9" s="29"/>
      <x:c r="F9" s="29"/>
      <x:c r="G9" s="29"/>
      <x:c r="H9" s="29"/>
    </x:row>
    <x:row r="10">
      <x:c r="A10" s="29" t="str">
        <x:v>Binary Cohen's κ</x:v>
      </x:c>
      <x:c r="B10" s="33" t="n">
        <x:v>0.480598529</x:v>
      </x:c>
      <x:c r="C10" s="29" t="str">
        <x:v>Moderate presence agreement</x:v>
      </x:c>
      <x:c r="D10" s="29" t="str">
        <x:v>Secondary coefficient</x:v>
      </x:c>
      <x:c r="E10" s="29"/>
      <x:c r="F10" s="29"/>
      <x:c r="G10" s="29"/>
      <x:c r="H10" s="29"/>
    </x:row>
    <x:row r="11">
      <x:c r="A11" s="29" t="str">
        <x:v>Initial maturity disagreements</x:v>
      </x:c>
      <x:c r="B11" s="29" t="n">
        <x:v>54</x:v>
      </x:c>
      <x:c r="C11" s="29" t="str">
        <x:v>Required adjudication</x:v>
      </x:c>
      <x:c r="D11" s="29" t="str">
        <x:v>Do not recalculate as agreement</x:v>
      </x:c>
      <x:c r="E11" s="29"/>
      <x:c r="F11" s="29"/>
      <x:c r="G11" s="29"/>
      <x:c r="H11" s="29"/>
    </x:row>
    <x:row r="12">
      <x:c r="A12" s="29" t="str">
        <x:v>Resolved disagreements</x:v>
      </x:c>
      <x:c r="B12" s="29" t="n">
        <x:v>54</x:v>
      </x:c>
      <x:c r="C12" s="29" t="str">
        <x:v>All disagreement rows resolved</x:v>
      </x:c>
      <x:c r="D12" s="29" t="str">
        <x:v>Consensus completion</x:v>
      </x:c>
      <x:c r="E12" s="29"/>
      <x:c r="F12" s="29"/>
      <x:c r="G12" s="29"/>
      <x:c r="H12" s="29"/>
    </x:row>
    <x:row r="13">
      <x:c r="A13" s="29" t="str">
        <x:v>C2 accepted C1 proposal</x:v>
      </x:c>
      <x:c r="B13" s="29" t="n">
        <x:v>54</x:v>
      </x:c>
      <x:c r="C13" s="29" t="str">
        <x:v>Accepted after evidence review</x:v>
      </x:c>
      <x:c r="D13" s="29" t="str">
        <x:v>Consensus decision</x:v>
      </x:c>
      <x:c r="E13" s="29"/>
      <x:c r="F13" s="29"/>
      <x:c r="G13" s="29"/>
      <x:c r="H13" s="29"/>
    </x:row>
    <x:row r="14">
      <x:c r="A14" s="29" t="str">
        <x:v>C2 revised C1 proposal</x:v>
      </x:c>
      <x:c r="B14" s="29" t="n">
        <x:v>0</x:v>
      </x:c>
      <x:c r="C14" s="29" t="str">
        <x:v>Alternative consensus decisions</x:v>
      </x:c>
      <x:c r="D14" s="29" t="str">
        <x:v>Consensus decision</x:v>
      </x:c>
      <x:c r="E14" s="29"/>
      <x:c r="F14" s="29"/>
      <x:c r="G14" s="29"/>
      <x:c r="H14" s="29"/>
    </x:row>
    <x:row r="15">
      <x:c r="A15" s="29"/>
      <x:c r="B15" s="29"/>
      <x:c r="C15" s="29"/>
      <x:c r="D15" s="29"/>
      <x:c r="E15" s="29"/>
      <x:c r="F15" s="29"/>
      <x:c r="G15" s="29"/>
      <x:c r="H15" s="29"/>
    </x:row>
    <x:row r="16">
      <x:c r="A16" s="34" t="str">
        <x:v>Mechanism-specific pre-adjudication agreement</x:v>
      </x:c>
      <x:c r="B16" s="29"/>
      <x:c r="C16" s="29"/>
      <x:c r="D16" s="29"/>
      <x:c r="E16" s="29"/>
      <x:c r="F16" s="29"/>
      <x:c r="G16" s="29"/>
      <x:c r="H16" s="29"/>
    </x:row>
    <x:row r="17">
      <x:c r="A17" s="31" t="str">
        <x:v>Mechanism</x:v>
      </x:c>
      <x:c r="B17" s="31" t="str">
        <x:v>Exact n/16</x:v>
      </x:c>
      <x:c r="C17" s="31" t="str">
        <x:v>Exact agreement</x:v>
      </x:c>
      <x:c r="D17" s="31" t="str">
        <x:v>Linear-weighted κ</x:v>
      </x:c>
      <x:c r="E17" s="31" t="str">
        <x:v>Presence n/16</x:v>
      </x:c>
      <x:c r="F17" s="31" t="str">
        <x:v>Presence agreement</x:v>
      </x:c>
      <x:c r="G17" s="31" t="str">
        <x:v>Binary κ</x:v>
      </x:c>
      <x:c r="H17" s="31" t="str">
        <x:v>Disagreements</x:v>
      </x:c>
    </x:row>
    <x:row r="18">
      <x:c r="A18" s="29" t="str">
        <x:v>P1</x:v>
      </x:c>
      <x:c r="B18" s="29" t="n">
        <x:v>6</x:v>
      </x:c>
      <x:c r="C18" s="33" t="n">
        <x:v>0.375</x:v>
      </x:c>
      <x:c r="D18" s="33" t="n">
        <x:v>0.208333</x:v>
      </x:c>
      <x:c r="E18" s="33" t="n">
        <x:v>8</x:v>
      </x:c>
      <x:c r="F18" s="33" t="n">
        <x:v>0.5</x:v>
      </x:c>
      <x:c r="G18" s="33" t="n">
        <x:v>0.111111</x:v>
      </x:c>
      <x:c r="H18" s="29" t="n">
        <x:v>10</x:v>
      </x:c>
    </x:row>
    <x:row r="19">
      <x:c r="A19" s="29" t="str">
        <x:v>P2</x:v>
      </x:c>
      <x:c r="B19" s="29" t="n">
        <x:v>10</x:v>
      </x:c>
      <x:c r="C19" s="33" t="n">
        <x:v>0.625</x:v>
      </x:c>
      <x:c r="D19" s="33" t="n">
        <x:v>0.290323</x:v>
      </x:c>
      <x:c r="E19" s="33" t="n">
        <x:v>13</x:v>
      </x:c>
      <x:c r="F19" s="33" t="n">
        <x:v>0.8125</x:v>
      </x:c>
      <x:c r="G19" s="33" t="n">
        <x:v>0.6</x:v>
      </x:c>
      <x:c r="H19" s="29" t="n">
        <x:v>6</x:v>
      </x:c>
    </x:row>
    <x:row r="20">
      <x:c r="A20" s="29" t="str">
        <x:v>P3</x:v>
      </x:c>
      <x:c r="B20" s="29" t="n">
        <x:v>11</x:v>
      </x:c>
      <x:c r="C20" s="33" t="n">
        <x:v>0.6875</x:v>
      </x:c>
      <x:c r="D20" s="33" t="n">
        <x:v>0.526627</x:v>
      </x:c>
      <x:c r="E20" s="33" t="n">
        <x:v>13</x:v>
      </x:c>
      <x:c r="F20" s="33" t="n">
        <x:v>0.8125</x:v>
      </x:c>
      <x:c r="G20" s="33" t="n">
        <x:v>0.625</x:v>
      </x:c>
      <x:c r="H20" s="29" t="n">
        <x:v>5</x:v>
      </x:c>
    </x:row>
    <x:row r="21">
      <x:c r="A21" s="29" t="str">
        <x:v>P4</x:v>
      </x:c>
      <x:c r="B21" s="29" t="n">
        <x:v>11</x:v>
      </x:c>
      <x:c r="C21" s="33" t="n">
        <x:v>0.6875</x:v>
      </x:c>
      <x:c r="D21" s="33" t="n">
        <x:v>0.529412</x:v>
      </x:c>
      <x:c r="E21" s="33" t="n">
        <x:v>12</x:v>
      </x:c>
      <x:c r="F21" s="33" t="n">
        <x:v>0.75</x:v>
      </x:c>
      <x:c r="G21" s="33" t="n">
        <x:v>0.428571</x:v>
      </x:c>
      <x:c r="H21" s="29" t="n">
        <x:v>5</x:v>
      </x:c>
    </x:row>
    <x:row r="22">
      <x:c r="A22" s="29" t="str">
        <x:v>P5</x:v>
      </x:c>
      <x:c r="B22" s="29" t="n">
        <x:v>9</x:v>
      </x:c>
      <x:c r="C22" s="33" t="n">
        <x:v>0.5625</x:v>
      </x:c>
      <x:c r="D22" s="33" t="n">
        <x:v>0.352941</x:v>
      </x:c>
      <x:c r="E22" s="33" t="n">
        <x:v>11</x:v>
      </x:c>
      <x:c r="F22" s="33" t="n">
        <x:v>0.6875</x:v>
      </x:c>
      <x:c r="G22" s="33" t="n">
        <x:v>0.310345</x:v>
      </x:c>
      <x:c r="H22" s="29" t="n">
        <x:v>7</x:v>
      </x:c>
    </x:row>
    <x:row r="23">
      <x:c r="A23" s="29" t="str">
        <x:v>P6</x:v>
      </x:c>
      <x:c r="B23" s="29" t="n">
        <x:v>10</x:v>
      </x:c>
      <x:c r="C23" s="33" t="n">
        <x:v>0.625</x:v>
      </x:c>
      <x:c r="D23" s="33" t="n">
        <x:v>0.522388</x:v>
      </x:c>
      <x:c r="E23" s="33" t="n">
        <x:v>15</x:v>
      </x:c>
      <x:c r="F23" s="33" t="n">
        <x:v>0.9375</x:v>
      </x:c>
      <x:c r="G23" s="33" t="n">
        <x:v>0.862069</x:v>
      </x:c>
      <x:c r="H23" s="29" t="n">
        <x:v>6</x:v>
      </x:c>
    </x:row>
    <x:row r="24">
      <x:c r="A24" s="29" t="str">
        <x:v>P7</x:v>
      </x:c>
      <x:c r="B24" s="29" t="n">
        <x:v>7</x:v>
      </x:c>
      <x:c r="C24" s="33" t="n">
        <x:v>0.4375</x:v>
      </x:c>
      <x:c r="D24" s="33" t="n">
        <x:v>0.178082</x:v>
      </x:c>
      <x:c r="E24" s="33" t="n">
        <x:v>10</x:v>
      </x:c>
      <x:c r="F24" s="33" t="n">
        <x:v>0.625</x:v>
      </x:c>
      <x:c r="G24" s="33" t="n">
        <x:v>0.25</x:v>
      </x:c>
      <x:c r="H24" s="29" t="n">
        <x:v>9</x:v>
      </x:c>
    </x:row>
    <x:row r="25">
      <x:c r="A25" s="29" t="str">
        <x:v>P8</x:v>
      </x:c>
      <x:c r="B25" s="29" t="n">
        <x:v>10</x:v>
      </x:c>
      <x:c r="C25" s="33" t="n">
        <x:v>0.625</x:v>
      </x:c>
      <x:c r="D25" s="33" t="n">
        <x:v>0.589744</x:v>
      </x:c>
      <x:c r="E25" s="33" t="n">
        <x:v>14</x:v>
      </x:c>
      <x:c r="F25" s="33" t="n">
        <x:v>0.875</x:v>
      </x:c>
      <x:c r="G25" s="33" t="n">
        <x:v>0.75</x:v>
      </x:c>
      <x:c r="H25" s="29" t="n">
        <x:v>6</x:v>
      </x:c>
    </x:row>
    <x:row r="26">
      <x:c r="A26" s="29"/>
      <x:c r="B26" s="29"/>
      <x:c r="C26" s="29"/>
      <x:c r="D26" s="29"/>
      <x:c r="E26" s="29"/>
      <x:c r="F26" s="29"/>
      <x:c r="G26" s="29"/>
      <x:c r="H26" s="29"/>
    </x:row>
    <x:row r="27">
      <x:c r="A27" s="35" t="str">
        <x:v>Freeze statement</x:v>
      </x:c>
      <x:c r="B27" s="29"/>
      <x:c r="C27" s="29"/>
      <x:c r="D27" s="29"/>
      <x:c r="E27" s="29"/>
      <x:c r="F27" s="29"/>
      <x:c r="G27" s="29"/>
      <x:c r="H27" s="29"/>
    </x:row>
    <x:row r="28">
      <x:c r="A28" s="36" t="str">
        <x:v>The pre-adjudication agreement statistics are immutable. Consensus adjudication resolved all 54 maturity disagreements and supplies the final P1–P8 codes for the sampled studies. Consensus completion must not be reported as 100% inter-coder agreement. The coefficients characterize this deliberately diverse 16-study sample and are not prevalence estimates for the full corpus.</x:v>
      </x:c>
      <x:c r="B28" s="29"/>
      <x:c r="C28" s="29"/>
      <x:c r="D28" s="29"/>
      <x:c r="E28" s="29"/>
      <x:c r="F28" s="29"/>
      <x:c r="G28" s="29"/>
      <x:c r="H28" s="29"/>
    </x:row>
  </x:sheetData>
  <x:mergeCells>
    <x:mergeCell ref="A1:H1"/>
    <x:mergeCell ref="A2:H2"/>
    <x:mergeCell ref="A16:H16"/>
    <x:mergeCell ref="A27:H27"/>
    <x:mergeCell ref="A28:H31"/>
  </x:mergeCells>
  <x:pageMargins left="0.7" right="0.7" top="0.75" bottom="0.75" header="0.3" footer="0.3"/>
</x:worksheet>
</file>

<file path=xl/worksheets/sheet2.xml><?xml version="1.0" encoding="utf-8"?>
<x:worksheet xmlns:x="http://schemas.openxmlformats.org/spreadsheetml/2006/main">
  <x:sheetPr>
    <x:tabColor rgb="FF548235"/>
  </x:sheetPr>
  <x:sheetViews>
    <x:sheetView showGridLines="0" workbookViewId="0">
      <x:pane xSplit="5" ySplit="4" topLeftCell="F5" activePane="bottomRight" state="frozen"/>
    </x:sheetView>
  </x:sheetViews>
  <x:sheetFormatPr defaultRowHeight="15"/>
  <x:cols>
    <x:col min="1" max="1" width="10" hidden="0" customWidth="1"/>
    <x:col min="2" max="2" width="22" hidden="0" customWidth="1"/>
    <x:col min="3" max="3" width="46" hidden="0" customWidth="1"/>
    <x:col min="4" max="4" width="10" hidden="0" customWidth="1"/>
    <x:col min="5" max="5" width="28" hidden="0" customWidth="1"/>
    <x:col min="6" max="6" width="9" hidden="0" customWidth="1"/>
    <x:col min="7" max="7" width="9" hidden="0" customWidth="1"/>
    <x:col min="8" max="8" width="42" hidden="0" customWidth="1"/>
    <x:col min="9" max="9" width="42" hidden="0" customWidth="1"/>
    <x:col min="10" max="10" width="52" hidden="0" customWidth="1"/>
    <x:col min="11" max="11" width="14" hidden="0" customWidth="1"/>
    <x:col min="12" max="12" width="54" hidden="0" customWidth="1"/>
    <x:col min="13" max="13" width="10" hidden="0" customWidth="1"/>
    <x:col min="14" max="14" width="13" hidden="0" customWidth="1"/>
    <x:col min="15" max="15" width="12" hidden="0" customWidth="1"/>
    <x:col min="16" max="16" width="14" hidden="0" customWidth="1"/>
    <x:col min="17" max="17" width="54" hidden="0" customWidth="1"/>
    <x:col min="18" max="18" width="10" hidden="0" customWidth="1"/>
    <x:col min="19" max="19" width="13" hidden="0" customWidth="1"/>
    <x:col min="20" max="20" width="14" hidden="0" customWidth="1"/>
    <x:col min="21" max="21" width="12" hidden="0" customWidth="1"/>
  </x:cols>
  <x:sheetData>
    <x:row r="1" ht="28" customHeight="1">
      <x:c r="A1" s="3" t="str">
        <x:v>FINAL ADJUDICATION REGISTER</x:v>
      </x:c>
      <x:c r="B1" s="29"/>
      <x:c r="C1" s="29"/>
      <x:c r="D1" s="29"/>
      <x:c r="E1" s="29"/>
      <x:c r="F1" s="29"/>
      <x:c r="G1" s="29"/>
      <x:c r="H1" s="29"/>
      <x:c r="I1" s="29"/>
      <x:c r="J1" s="29"/>
      <x:c r="K1" s="29"/>
      <x:c r="L1" s="29"/>
      <x:c r="M1" s="29"/>
      <x:c r="N1" s="29"/>
      <x:c r="O1" s="29"/>
      <x:c r="P1" s="29"/>
      <x:c r="Q1" s="29"/>
      <x:c r="R1" s="29"/>
      <x:c r="S1" s="29"/>
      <x:c r="T1" s="29"/>
      <x:c r="U1" s="29"/>
    </x:row>
    <x:row r="2" ht="30" customHeight="1">
      <x:c r="A2" s="30" t="str">
        <x:v>All 54 pre-adjudication maturity disagreements. Original codes are preserved and every consensus decision is documented.</x:v>
      </x:c>
      <x:c r="B2" s="29"/>
      <x:c r="C2" s="29"/>
      <x:c r="D2" s="29"/>
      <x:c r="E2" s="29"/>
      <x:c r="F2" s="29"/>
      <x:c r="G2" s="29"/>
      <x:c r="H2" s="29"/>
      <x:c r="I2" s="29"/>
      <x:c r="J2" s="29"/>
      <x:c r="K2" s="29"/>
      <x:c r="L2" s="29"/>
      <x:c r="M2" s="29"/>
      <x:c r="N2" s="29"/>
      <x:c r="O2" s="29"/>
      <x:c r="P2" s="29"/>
      <x:c r="Q2" s="29"/>
      <x:c r="R2" s="29"/>
      <x:c r="S2" s="29"/>
      <x:c r="T2" s="29"/>
      <x:c r="U2" s="29"/>
    </x:row>
    <x:row r="3">
      <x:c r="A3" s="29"/>
      <x:c r="B3" s="29"/>
      <x:c r="C3" s="29"/>
      <x:c r="D3" s="29"/>
      <x:c r="E3" s="29"/>
      <x:c r="F3" s="29"/>
      <x:c r="G3" s="29"/>
      <x:c r="H3" s="29"/>
      <x:c r="I3" s="29"/>
      <x:c r="J3" s="29"/>
      <x:c r="K3" s="29"/>
      <x:c r="L3" s="29"/>
      <x:c r="M3" s="29"/>
      <x:c r="N3" s="29"/>
      <x:c r="O3" s="29"/>
      <x:c r="P3" s="29"/>
      <x:c r="Q3" s="29"/>
      <x:c r="R3" s="29"/>
      <x:c r="S3" s="29"/>
      <x:c r="T3" s="29"/>
      <x:c r="U3" s="29"/>
    </x:row>
    <x:row r="4">
      <x:c r="A4" s="31" t="str">
        <x:v>Sample ID</x:v>
      </x:c>
      <x:c r="B4" s="31" t="str">
        <x:v>Bibliographic key</x:v>
      </x:c>
      <x:c r="C4" s="31" t="str">
        <x:v>Title</x:v>
      </x:c>
      <x:c r="D4" s="31" t="str">
        <x:v>Mechanism</x:v>
      </x:c>
      <x:c r="E4" s="31" t="str">
        <x:v>Mechanism name</x:v>
      </x:c>
      <x:c r="F4" s="31" t="str">
        <x:v>Coder 1</x:v>
      </x:c>
      <x:c r="G4" s="31" t="str">
        <x:v>Coder 2</x:v>
      </x:c>
      <x:c r="H4" s="31" t="str">
        <x:v>Coder 1 evidence</x:v>
      </x:c>
      <x:c r="I4" s="31" t="str">
        <x:v>Coder 2 evidence</x:v>
      </x:c>
      <x:c r="J4" s="31" t="str">
        <x:v>Coder 2 justification</x:v>
      </x:c>
      <x:c r="K4" s="31" t="str">
        <x:v>C1 proposed consensus</x:v>
      </x:c>
      <x:c r="L4" s="31" t="str">
        <x:v>C1 rationale</x:v>
      </x:c>
      <x:c r="M4" s="31" t="str">
        <x:v>C1 initials</x:v>
      </x:c>
      <x:c r="N4" s="31" t="str">
        <x:v>C1 date</x:v>
      </x:c>
      <x:c r="O4" s="31" t="str">
        <x:v>C2 response</x:v>
      </x:c>
      <x:c r="P4" s="31" t="str">
        <x:v>C2 alternative code</x:v>
      </x:c>
      <x:c r="Q4" s="31" t="str">
        <x:v>C2 note</x:v>
      </x:c>
      <x:c r="R4" s="31" t="str">
        <x:v>C2 initials</x:v>
      </x:c>
      <x:c r="S4" s="31" t="str">
        <x:v>C2 date</x:v>
      </x:c>
      <x:c r="T4" s="31" t="str">
        <x:v>Final consensus</x:v>
      </x:c>
      <x:c r="U4" s="31" t="str">
        <x:v>Status</x:v>
      </x:c>
    </x:row>
    <x:row r="5">
      <x:c r="A5" s="36" t="str">
        <x:v>R01</x:v>
      </x:c>
      <x:c r="B5" s="36" t="str">
        <x:v>11004836</x:v>
      </x:c>
      <x:c r="C5" s="36" t="str">
        <x:v>Federated Learning for Cyber Physical Systems: A Comprehensive Survey</x:v>
      </x:c>
      <x:c r="D5" s="36" t="str">
        <x:v>P1</x:v>
      </x:c>
      <x:c r="E5" s="36" t="str">
        <x:v>Contract-first interfaces</x:v>
      </x:c>
      <x:c r="F5" s="36" t="n">
        <x:v>0</x:v>
      </x:c>
      <x:c r="G5" s="36" t="n">
        <x:v>1</x:v>
      </x:c>
      <x:c r="H5" s="36" t="str">
        <x:v>PDF p. 1; Abstract/Results or Conclusion; Federated_Learning_for_Cyber_Physical_Systems_A_Comprehensive_Survey.txt</x:v>
      </x:c>
      <x:c r="I5" s="36" t="str">
        <x:v>pp. 5–16, FL architecture/workflows; pp. 29–31, deployment/security discussion</x:v>
      </x:c>
      <x:c r="J5" s="36" t="str">
        <x:v>The survey describes explicit FL communication/aggregation protocols and standard specifications, but does not implement an interface contract in this review.</x:v>
      </x:c>
      <x:c r="K5" s="36" t="n">
        <x:v>1</x:v>
      </x:c>
      <x:c r="L5" s="36" t="str">
        <x:v>Explicit FL communication and aggregation protocols define cross-component obligations; as a review, the mechanism is proposal-level.</x:v>
      </x:c>
      <x:c r="M5" s="36" t="str">
        <x:v>C1</x:v>
      </x:c>
      <x:c r="N5" s="37" t="d">
        <x:v>2026-10-06T00:00:00.000Z</x:v>
      </x:c>
      <x:c r="O5" s="36" t="str">
        <x:v>Accept</x:v>
      </x:c>
      <x:c r="P5" s="36"/>
      <x:c r="Q5" s="36" t="str">
        <x:v>Accepted: the proposed code 1 is consistent with the frozen P1 rule and the cited evidence.</x:v>
      </x:c>
      <x:c r="R5" s="36" t="str">
        <x:v>C2</x:v>
      </x:c>
      <x:c r="S5" s="37" t="n">
        <x:v>46301</x:v>
      </x:c>
      <x:c r="T5" s="36" t="n">
        <x:v>1</x:v>
      </x:c>
      <x:c r="U5" s="36" t="str">
        <x:v>RESOLVED</x:v>
      </x:c>
    </x:row>
    <x:row r="6">
      <x:c r="A6" s="36" t="str">
        <x:v>R01</x:v>
      </x:c>
      <x:c r="B6" s="36" t="str">
        <x:v>11004836</x:v>
      </x:c>
      <x:c r="C6" s="36" t="str">
        <x:v>Federated Learning for Cyber Physical Systems: A Comprehensive Survey</x:v>
      </x:c>
      <x:c r="D6" s="36" t="str">
        <x:v>P2</x:v>
      </x:c>
      <x:c r="E6" s="36" t="str">
        <x:v>Edge–core–cloud orchestration</x:v>
      </x:c>
      <x:c r="F6" s="36" t="n">
        <x:v>2</x:v>
      </x:c>
      <x:c r="G6" s="36" t="n">
        <x:v>1</x:v>
      </x:c>
      <x:c r="H6" s="36" t="str">
        <x:v>PDF p. 1; Abstract/Results or Conclusion; Federated_Learning_for_Cyber_Physical_Systems_A_Comprehensive_Survey.txt</x:v>
      </x:c>
      <x:c r="I6" s="36" t="str">
        <x:v>pp. 6–17, hierarchical/client-edge-cloud FL discussion</x:v>
      </x:c>
      <x:c r="J6" s="36" t="str">
        <x:v>The survey synthesizes hierarchical edge/cloud aggregation and distributed FL coordination, but the review itself does not implement or evaluate cross-tier orchestration.</x:v>
      </x:c>
      <x:c r="K6" s="36" t="n">
        <x:v>1</x:v>
      </x:c>
      <x:c r="L6" s="36" t="str">
        <x:v>Hierarchical client–edge–cloud coordination is synthesized, but the review does not itself implement the mechanism.</x:v>
      </x:c>
      <x:c r="M6" s="36" t="str">
        <x:v>C1</x:v>
      </x:c>
      <x:c r="N6" s="37" t="d">
        <x:v>2026-10-06T00:00:00.000Z</x:v>
      </x:c>
      <x:c r="O6" s="36" t="str">
        <x:v>Accept</x:v>
      </x:c>
      <x:c r="P6" s="36"/>
      <x:c r="Q6" s="36" t="str">
        <x:v>Accepted: the proposed code 1 is consistent with the frozen P2 rule and the cited evidence.</x:v>
      </x:c>
      <x:c r="R6" s="36" t="str">
        <x:v>C2</x:v>
      </x:c>
      <x:c r="S6" s="37" t="n">
        <x:v>46301</x:v>
      </x:c>
      <x:c r="T6" s="36" t="n">
        <x:v>1</x:v>
      </x:c>
      <x:c r="U6" s="36" t="str">
        <x:v>RESOLVED</x:v>
      </x:c>
    </x:row>
    <x:row r="7">
      <x:c r="A7" s="36" t="str">
        <x:v>R01</x:v>
      </x:c>
      <x:c r="B7" s="36" t="str">
        <x:v>11004836</x:v>
      </x:c>
      <x:c r="C7" s="36" t="str">
        <x:v>Federated Learning for Cyber Physical Systems: A Comprehensive Survey</x:v>
      </x:c>
      <x:c r="D7" s="36" t="str">
        <x:v>P3</x:v>
      </x:c>
      <x:c r="E7" s="36" t="str">
        <x:v>Digital-twin-in-the-loop validation</x:v>
      </x:c>
      <x:c r="F7" s="36" t="n">
        <x:v>2</x:v>
      </x:c>
      <x:c r="G7" s="36" t="n">
        <x:v>0</x:v>
      </x:c>
      <x:c r="H7" s="36" t="str">
        <x:v>PDF p. 1; Abstract/Results or Conclusion; Federated_Learning_for_Cyber_Physical_Systems_A_Comprehensive_Survey.txt</x:v>
      </x:c>
      <x:c r="I7" s="36" t="str">
        <x:v>Full text; DT references checked, especially p. 12 and bibliography</x:v>
      </x:c>
      <x:c r="J7" s="36" t="str">
        <x:v>Digital twins are mentioned as CPS context, but no twin is used by this study to predict, validate, or adapt actions or physical-system behavior.</x:v>
      </x:c>
      <x:c r="K7" s="36" t="n">
        <x:v>0</x:v>
      </x:c>
      <x:c r="L7" s="36" t="str">
        <x:v>Digital twins are contextual mentions; the publication does not use a twin to validate, predict, or adapt system action.</x:v>
      </x:c>
      <x:c r="M7" s="36" t="str">
        <x:v>C1</x:v>
      </x:c>
      <x:c r="N7" s="37" t="d">
        <x:v>2026-10-06T00:00:00.000Z</x:v>
      </x:c>
      <x:c r="O7" s="36" t="str">
        <x:v>Accept</x:v>
      </x:c>
      <x:c r="P7" s="36"/>
      <x:c r="Q7" s="36" t="str">
        <x:v>Accepted: the proposed code 0 is consistent with the frozen P3 rule and the cited evidence.</x:v>
      </x:c>
      <x:c r="R7" s="36" t="str">
        <x:v>C2</x:v>
      </x:c>
      <x:c r="S7" s="37" t="n">
        <x:v>46301</x:v>
      </x:c>
      <x:c r="T7" s="36" t="n">
        <x:v>0</x:v>
      </x:c>
      <x:c r="U7" s="36" t="str">
        <x:v>RESOLVED</x:v>
      </x:c>
    </x:row>
    <x:row r="8">
      <x:c r="A8" s="36" t="str">
        <x:v>R01</x:v>
      </x:c>
      <x:c r="B8" s="36" t="str">
        <x:v>11004836</x:v>
      </x:c>
      <x:c r="C8" s="36" t="str">
        <x:v>Federated Learning for Cyber Physical Systems: A Comprehensive Survey</x:v>
      </x:c>
      <x:c r="D8" s="36" t="str">
        <x:v>P4</x:v>
      </x:c>
      <x:c r="E8" s="36" t="str">
        <x:v>Federated intelligence</x:v>
      </x:c>
      <x:c r="F8" s="36" t="n">
        <x:v>2</x:v>
      </x:c>
      <x:c r="G8" s="36" t="n">
        <x:v>1</x:v>
      </x:c>
      <x:c r="H8" s="36" t="str">
        <x:v>PDF p. 1; Abstract/Results or Conclusion; Federated_Learning_for_Cyber_Physical_Systems_A_Comprehensive_Survey.txt</x:v>
      </x:c>
      <x:c r="I8" s="36" t="str">
        <x:v>pp. 6–31, FL concepts, aggregation, security and applications</x:v>
      </x:c>
      <x:c r="J8" s="36" t="str">
        <x:v>Federated learning is the central mechanism synthesized across CPS applications, including client participation, aggregation and robustness, but it is not implemented by the review itself.</x:v>
      </x:c>
      <x:c r="K8" s="36" t="n">
        <x:v>1</x:v>
      </x:c>
      <x:c r="L8" s="36" t="str">
        <x:v>Federated coordination is the review's central synthesized mechanism; review-level evidence supports proposed maturity only.</x:v>
      </x:c>
      <x:c r="M8" s="36" t="str">
        <x:v>C1</x:v>
      </x:c>
      <x:c r="N8" s="37" t="d">
        <x:v>2026-10-06T00:00:00.000Z</x:v>
      </x:c>
      <x:c r="O8" s="36" t="str">
        <x:v>Accept</x:v>
      </x:c>
      <x:c r="P8" s="36"/>
      <x:c r="Q8" s="36" t="str">
        <x:v>Accepted: the proposed code 1 is consistent with the frozen P4 rule and the cited evidence.</x:v>
      </x:c>
      <x:c r="R8" s="36" t="str">
        <x:v>C2</x:v>
      </x:c>
      <x:c r="S8" s="37" t="n">
        <x:v>46301</x:v>
      </x:c>
      <x:c r="T8" s="36" t="n">
        <x:v>1</x:v>
      </x:c>
      <x:c r="U8" s="36" t="str">
        <x:v>RESOLVED</x:v>
      </x:c>
    </x:row>
    <x:row r="9">
      <x:c r="A9" s="36" t="str">
        <x:v>R01</x:v>
      </x:c>
      <x:c r="B9" s="36" t="str">
        <x:v>11004836</x:v>
      </x:c>
      <x:c r="C9" s="36" t="str">
        <x:v>Federated Learning for Cyber Physical Systems: A Comprehensive Survey</x:v>
      </x:c>
      <x:c r="D9" s="36" t="str">
        <x:v>P6</x:v>
      </x:c>
      <x:c r="E9" s="36" t="str">
        <x:v>Human authority and calibration</x:v>
      </x:c>
      <x:c r="F9" s="36" t="n">
        <x:v>2</x:v>
      </x:c>
      <x:c r="G9" s="36" t="n">
        <x:v>0</x:v>
      </x:c>
      <x:c r="H9" s="36" t="str">
        <x:v>PDF p. 1; Abstract/Results or Conclusion; Federated_Learning_for_Cyber_Physical_Systems_A_Comprehensive_Survey.txt</x:v>
      </x:c>
      <x:c r="I9" s="36" t="str">
        <x:v>Full text; human/UI/oversight mentions checked</x:v>
      </x:c>
      <x:c r="J9" s="36" t="str">
        <x:v>Human interaction or oversight is mentioned only as CPS context; no authority, handoff, override, contestability, or calibrated reliance mechanism is specified.</x:v>
      </x:c>
      <x:c r="K9" s="36" t="n">
        <x:v>0</x:v>
      </x:c>
      <x:c r="L9" s="36" t="str">
        <x:v>Human participation is contextual and lacks operational authority, handoff, override, or contestability semantics.</x:v>
      </x:c>
      <x:c r="M9" s="36" t="str">
        <x:v>C1</x:v>
      </x:c>
      <x:c r="N9" s="37" t="d">
        <x:v>2026-10-06T00:00:00.000Z</x:v>
      </x:c>
      <x:c r="O9" s="36" t="str">
        <x:v>Accept</x:v>
      </x:c>
      <x:c r="P9" s="36"/>
      <x:c r="Q9" s="36" t="str">
        <x:v>Accepted: the proposed code 0 is consistent with the frozen P6 rule and the cited evidence.</x:v>
      </x:c>
      <x:c r="R9" s="36" t="str">
        <x:v>C2</x:v>
      </x:c>
      <x:c r="S9" s="37" t="n">
        <x:v>46301</x:v>
      </x:c>
      <x:c r="T9" s="36" t="n">
        <x:v>0</x:v>
      </x:c>
      <x:c r="U9" s="36" t="str">
        <x:v>RESOLVED</x:v>
      </x:c>
    </x:row>
    <x:row r="10">
      <x:c r="A10" s="36" t="str">
        <x:v>R01</x:v>
      </x:c>
      <x:c r="B10" s="36" t="str">
        <x:v>11004836</x:v>
      </x:c>
      <x:c r="C10" s="36" t="str">
        <x:v>Federated Learning for Cyber Physical Systems: A Comprehensive Survey</x:v>
      </x:c>
      <x:c r="D10" s="36" t="str">
        <x:v>P7</x:v>
      </x:c>
      <x:c r="E10" s="36" t="str">
        <x:v>Runtime safety and policy gates</x:v>
      </x:c>
      <x:c r="F10" s="36" t="n">
        <x:v>2</x:v>
      </x:c>
      <x:c r="G10" s="36" t="n">
        <x:v>0</x:v>
      </x:c>
      <x:c r="H10" s="36" t="str">
        <x:v>PDF p. 1; Abstract/Results or Conclusion; Federated_Learning_for_Cyber_Physical_Systems_A_Comprehensive_Survey.txt</x:v>
      </x:c>
      <x:c r="I10" s="36" t="str">
        <x:v>Full text; safety/certification and deployment sections checked</x:v>
      </x:c>
      <x:c r="J10" s="36" t="str">
        <x:v>Safety and formal guarantees are discussed, but no executable runtime gate that permits, blocks, modifies, or redirects an action is specified by the review.</x:v>
      </x:c>
      <x:c r="K10" s="36" t="n">
        <x:v>0</x:v>
      </x:c>
      <x:c r="L10" s="36" t="str">
        <x:v>Safety and guarantees are discussed, but no executable runtime permit/block/modify decision is specified.</x:v>
      </x:c>
      <x:c r="M10" s="36" t="str">
        <x:v>C1</x:v>
      </x:c>
      <x:c r="N10" s="37" t="d">
        <x:v>2026-10-06T00:00:00.000Z</x:v>
      </x:c>
      <x:c r="O10" s="36" t="str">
        <x:v>Accept</x:v>
      </x:c>
      <x:c r="P10" s="36"/>
      <x:c r="Q10" s="36" t="str">
        <x:v>Accepted: the proposed code 0 is consistent with the frozen P7 rule and the cited evidence.</x:v>
      </x:c>
      <x:c r="R10" s="36" t="str">
        <x:v>C2</x:v>
      </x:c>
      <x:c r="S10" s="37" t="n">
        <x:v>46301</x:v>
      </x:c>
      <x:c r="T10" s="36" t="n">
        <x:v>0</x:v>
      </x:c>
      <x:c r="U10" s="36" t="str">
        <x:v>RESOLVED</x:v>
      </x:c>
    </x:row>
    <x:row r="11">
      <x:c r="A11" s="36" t="str">
        <x:v>R01</x:v>
      </x:c>
      <x:c r="B11" s="36" t="str">
        <x:v>11004836</x:v>
      </x:c>
      <x:c r="C11" s="36" t="str">
        <x:v>Federated Learning for Cyber Physical Systems: A Comprehensive Survey</x:v>
      </x:c>
      <x:c r="D11" s="36" t="str">
        <x:v>P8</x:v>
      </x:c>
      <x:c r="E11" s="36" t="str">
        <x:v>Defense-in-depth and graceful degradation</x:v>
      </x:c>
      <x:c r="F11" s="36" t="n">
        <x:v>2</x:v>
      </x:c>
      <x:c r="G11" s="36" t="n">
        <x:v>1</x:v>
      </x:c>
      <x:c r="H11" s="36" t="str">
        <x:v>PDF p. 1; Abstract/Results or Conclusion; Federated_Learning_for_Cyber_Physical_Systems_A_Comprehensive_Survey.txt</x:v>
      </x:c>
      <x:c r="I11" s="36" t="str">
        <x:v>pp. 29–31, poisoning/Byzantine attacks and robust aggregation countermeasures</x:v>
      </x:c>
      <x:c r="J11" s="36" t="str">
        <x:v>The survey synthesizes Byzantine-robust aggregation and attack-mitigation approaches, but does not itself implement or evaluate coordinated containment/recovery.</x:v>
      </x:c>
      <x:c r="K11" s="36" t="n">
        <x:v>0</x:v>
      </x:c>
      <x:c r="L11" s="36" t="str">
        <x:v>Robust aggregation countermeasures are discussed, but no coordinated detection–containment–degradation–recovery mechanism is established.</x:v>
      </x:c>
      <x:c r="M11" s="36" t="str">
        <x:v>C1</x:v>
      </x:c>
      <x:c r="N11" s="37" t="d">
        <x:v>2026-10-06T00:00:00.000Z</x:v>
      </x:c>
      <x:c r="O11" s="36" t="str">
        <x:v>Accept</x:v>
      </x:c>
      <x:c r="P11" s="36"/>
      <x:c r="Q11" s="36" t="str">
        <x:v>Accepted: the proposed code 0 is consistent with the frozen P8 rule and the cited evidence.</x:v>
      </x:c>
      <x:c r="R11" s="36" t="str">
        <x:v>C2</x:v>
      </x:c>
      <x:c r="S11" s="37" t="n">
        <x:v>46301</x:v>
      </x:c>
      <x:c r="T11" s="36" t="n">
        <x:v>0</x:v>
      </x:c>
      <x:c r="U11" s="36" t="str">
        <x:v>RESOLVED</x:v>
      </x:c>
    </x:row>
    <x:row r="12">
      <x:c r="A12" s="36" t="str">
        <x:v>R02</x:v>
      </x:c>
      <x:c r="B12" s="36" t="str">
        <x:v>10.1145/3715275.3732020</x:v>
      </x:c>
      <x:c r="C12" s="36" t="str">
        <x:v>Robustness and Cybersecurity in the EU Artificial Intelligence Act</x:v>
      </x:c>
      <x:c r="D12" s="36" t="str">
        <x:v>P4</x:v>
      </x:c>
      <x:c r="E12" s="36" t="str">
        <x:v>Federated intelligence</x:v>
      </x:c>
      <x:c r="F12" s="36" t="n">
        <x:v>2</x:v>
      </x:c>
      <x:c r="G12" s="36" t="n">
        <x:v>0</x:v>
      </x:c>
      <x:c r="H12" s="36" t="str">
        <x:v>PDF p. 1; Abstract/Results or Conclusion; 3715275.3732020.txt</x:v>
      </x:c>
      <x:c r="I12" s="36" t="str">
        <x:v>Full text</x:v>
      </x:c>
      <x:c r="J12" s="36" t="str">
        <x:v>No federated model/update coordination is proposed or implemented.</x:v>
      </x:c>
      <x:c r="K12" s="36" t="n">
        <x:v>0</x:v>
      </x:c>
      <x:c r="L12" s="36" t="str">
        <x:v>The regulatory analysis does not describe federated model or update coordination.</x:v>
      </x:c>
      <x:c r="M12" s="36" t="str">
        <x:v>C1</x:v>
      </x:c>
      <x:c r="N12" s="37" t="d">
        <x:v>2026-10-06T00:00:00.000Z</x:v>
      </x:c>
      <x:c r="O12" s="36" t="str">
        <x:v>Accept</x:v>
      </x:c>
      <x:c r="P12" s="36"/>
      <x:c r="Q12" s="36" t="str">
        <x:v>Accepted: the proposed code 0 is consistent with the frozen P4 rule and the cited evidence.</x:v>
      </x:c>
      <x:c r="R12" s="36" t="str">
        <x:v>C2</x:v>
      </x:c>
      <x:c r="S12" s="37" t="n">
        <x:v>46301</x:v>
      </x:c>
      <x:c r="T12" s="36" t="n">
        <x:v>0</x:v>
      </x:c>
      <x:c r="U12" s="36" t="str">
        <x:v>RESOLVED</x:v>
      </x:c>
    </x:row>
    <x:row r="13">
      <x:c r="A13" s="36" t="str">
        <x:v>R02</x:v>
      </x:c>
      <x:c r="B13" s="36" t="str">
        <x:v>10.1145/3715275.3732020</x:v>
      </x:c>
      <x:c r="C13" s="36" t="str">
        <x:v>Robustness and Cybersecurity in the EU Artificial Intelligence Act</x:v>
      </x:c>
      <x:c r="D13" s="36" t="str">
        <x:v>P6</x:v>
      </x:c>
      <x:c r="E13" s="36" t="str">
        <x:v>Human authority and calibration</x:v>
      </x:c>
      <x:c r="F13" s="36" t="n">
        <x:v>2</x:v>
      </x:c>
      <x:c r="G13" s="36" t="n">
        <x:v>1</x:v>
      </x:c>
      <x:c r="H13" s="36" t="str">
        <x:v>PDF p. 1; Abstract/Results or Conclusion; 3715275.3732020.txt</x:v>
      </x:c>
      <x:c r="I13" s="36" t="str">
        <x:v>pp. 1–7, AI Act discussion of human oversight and lifecycle obligations</x:v>
      </x:c>
      <x:c r="J13" s="36" t="str">
        <x:v>Human oversight is substantively discussed as a regulatory requirement, but no human authority/handoff mechanism is implemented or evaluated in this conceptual study.</x:v>
      </x:c>
      <x:c r="K13" s="36" t="n">
        <x:v>1</x:v>
      </x:c>
      <x:c r="L13" s="36" t="str">
        <x:v>Human oversight is developed as a regulatory requirement, but not implemented by the publication.</x:v>
      </x:c>
      <x:c r="M13" s="36" t="str">
        <x:v>C1</x:v>
      </x:c>
      <x:c r="N13" s="37" t="d">
        <x:v>2026-10-06T00:00:00.000Z</x:v>
      </x:c>
      <x:c r="O13" s="36" t="str">
        <x:v>Accept</x:v>
      </x:c>
      <x:c r="P13" s="36"/>
      <x:c r="Q13" s="36" t="str">
        <x:v>Accepted: the proposed code 1 is consistent with the frozen P6 rule and the cited evidence.</x:v>
      </x:c>
      <x:c r="R13" s="36" t="str">
        <x:v>C2</x:v>
      </x:c>
      <x:c r="S13" s="37" t="n">
        <x:v>46301</x:v>
      </x:c>
      <x:c r="T13" s="36" t="n">
        <x:v>1</x:v>
      </x:c>
      <x:c r="U13" s="36" t="str">
        <x:v>RESOLVED</x:v>
      </x:c>
    </x:row>
    <x:row r="14">
      <x:c r="A14" s="36" t="str">
        <x:v>R02</x:v>
      </x:c>
      <x:c r="B14" s="36" t="str">
        <x:v>10.1145/3715275.3732020</x:v>
      </x:c>
      <x:c r="C14" s="36" t="str">
        <x:v>Robustness and Cybersecurity in the EU Artificial Intelligence Act</x:v>
      </x:c>
      <x:c r="D14" s="36" t="str">
        <x:v>P7</x:v>
      </x:c>
      <x:c r="E14" s="36" t="str">
        <x:v>Runtime safety and policy gates</x:v>
      </x:c>
      <x:c r="F14" s="36" t="n">
        <x:v>0</x:v>
      </x:c>
      <x:c r="G14" s="36" t="n">
        <x:v>1</x:v>
      </x:c>
      <x:c r="H14" s="36" t="str">
        <x:v>PDF p. 1; Abstract/Results or Conclusion; 3715275.3732020.txt</x:v>
      </x:c>
      <x:c r="I14" s="36" t="str">
        <x:v>pp. 3–7, robustness, risk management and lifecycle requirements</x:v>
      </x:c>
      <x:c r="J14" s="36" t="str">
        <x:v>The paper proposes lifecycle robustness and risk-control obligations that could constrain deployment, but it does not implement an executable runtime action gate.</x:v>
      </x:c>
      <x:c r="K14" s="36" t="n">
        <x:v>0</x:v>
      </x:c>
      <x:c r="L14" s="36" t="str">
        <x:v>Lifecycle risk-control obligations are not an executable runtime action gate.</x:v>
      </x:c>
      <x:c r="M14" s="36" t="str">
        <x:v>C1</x:v>
      </x:c>
      <x:c r="N14" s="37" t="d">
        <x:v>2026-10-06T00:00:00.000Z</x:v>
      </x:c>
      <x:c r="O14" s="36" t="str">
        <x:v>Accept</x:v>
      </x:c>
      <x:c r="P14" s="36"/>
      <x:c r="Q14" s="36" t="str">
        <x:v>Accepted: the proposed code 0 is consistent with the frozen P7 rule and the cited evidence.</x:v>
      </x:c>
      <x:c r="R14" s="36" t="str">
        <x:v>C2</x:v>
      </x:c>
      <x:c r="S14" s="37" t="n">
        <x:v>46301</x:v>
      </x:c>
      <x:c r="T14" s="36" t="n">
        <x:v>0</x:v>
      </x:c>
      <x:c r="U14" s="36" t="str">
        <x:v>RESOLVED</x:v>
      </x:c>
    </x:row>
    <x:row r="15">
      <x:c r="A15" s="36" t="str">
        <x:v>R02</x:v>
      </x:c>
      <x:c r="B15" s="36" t="str">
        <x:v>10.1145/3715275.3732020</x:v>
      </x:c>
      <x:c r="C15" s="36" t="str">
        <x:v>Robustness and Cybersecurity in the EU Artificial Intelligence Act</x:v>
      </x:c>
      <x:c r="D15" s="36" t="str">
        <x:v>P8</x:v>
      </x:c>
      <x:c r="E15" s="36" t="str">
        <x:v>Defense-in-depth and graceful degradation</x:v>
      </x:c>
      <x:c r="F15" s="36" t="n">
        <x:v>2</x:v>
      </x:c>
      <x:c r="G15" s="36" t="n">
        <x:v>1</x:v>
      </x:c>
      <x:c r="H15" s="36" t="str">
        <x:v>PDF p. 1; Abstract/Results or Conclusion; 3715275.3732020.txt</x:v>
      </x:c>
      <x:c r="I15" s="36" t="str">
        <x:v>pp. 1–11, cybersecurity/robustness requirements and adversarial threats</x:v>
      </x:c>
      <x:c r="J15" s="36" t="str">
        <x:v>Cybersecurity and robustness countermeasures are analyzed at policy/requirements level, but coordinated containment, degraded operation, or recovery is not implemented.</x:v>
      </x:c>
      <x:c r="K15" s="36" t="n">
        <x:v>1</x:v>
      </x:c>
      <x:c r="L15" s="36" t="str">
        <x:v>The paper proposes robustness and cybersecurity obligations at requirements level; it does not implement or evaluate them.</x:v>
      </x:c>
      <x:c r="M15" s="36" t="str">
        <x:v>C1</x:v>
      </x:c>
      <x:c r="N15" s="37" t="d">
        <x:v>2026-10-06T00:00:00.000Z</x:v>
      </x:c>
      <x:c r="O15" s="36" t="str">
        <x:v>Accept</x:v>
      </x:c>
      <x:c r="P15" s="36"/>
      <x:c r="Q15" s="36" t="str">
        <x:v>Accepted: the proposed code 1 is consistent with the frozen P8 rule and the cited evidence.</x:v>
      </x:c>
      <x:c r="R15" s="36" t="str">
        <x:v>C2</x:v>
      </x:c>
      <x:c r="S15" s="37" t="n">
        <x:v>46301</x:v>
      </x:c>
      <x:c r="T15" s="36" t="n">
        <x:v>1</x:v>
      </x:c>
      <x:c r="U15" s="36" t="str">
        <x:v>RESOLVED</x:v>
      </x:c>
    </x:row>
    <x:row r="16">
      <x:c r="A16" s="36" t="str">
        <x:v>R03</x:v>
      </x:c>
      <x:c r="B16" s="36" t="str">
        <x:v>10.1145/3722573.3727831</x:v>
      </x:c>
      <x:c r="C16" s="36" t="str">
        <x:v>Uncertainty Quantification and Data Provenance for Data Pipeline Security Analysis</x:v>
      </x:c>
      <x:c r="D16" s="36" t="str">
        <x:v>P1</x:v>
      </x:c>
      <x:c r="E16" s="36" t="str">
        <x:v>Contract-first interfaces</x:v>
      </x:c>
      <x:c r="F16" s="36" t="n">
        <x:v>0</x:v>
      </x:c>
      <x:c r="G16" s="36" t="n">
        <x:v>2</x:v>
      </x:c>
      <x:c r="H16" s="36" t="str">
        <x:v>PDF p. 1; Abstract/Results or Conclusion; 3722573.3727831.txt</x:v>
      </x:c>
      <x:c r="I16" s="36" t="str">
        <x:v>pp. 2–4, data provenance chain and keyed container architecture; Fig. 1</x:v>
      </x:c>
      <x:c r="J16" s="36" t="str">
        <x:v>The implemented pipeline uses an explicit keyed provenance container and stage-by-stage trace structure that constrains how information is passed and recorded across stages.</x:v>
      </x:c>
      <x:c r="K16" s="36" t="n">
        <x:v>2</x:v>
      </x:c>
      <x:c r="L16" s="36" t="str">
        <x:v>The provenance container and stage-level trace structure instantiate explicit data/interface obligations, without a separate evaluation of contract effectiveness.</x:v>
      </x:c>
      <x:c r="M16" s="36" t="str">
        <x:v>C1</x:v>
      </x:c>
      <x:c r="N16" s="37" t="d">
        <x:v>2026-10-06T00:00:00.000Z</x:v>
      </x:c>
      <x:c r="O16" s="36" t="str">
        <x:v>Accept</x:v>
      </x:c>
      <x:c r="P16" s="36"/>
      <x:c r="Q16" s="36" t="str">
        <x:v>Accepted: the proposed code 2 is consistent with the frozen P1 rule and the cited evidence.</x:v>
      </x:c>
      <x:c r="R16" s="36" t="str">
        <x:v>C2</x:v>
      </x:c>
      <x:c r="S16" s="37" t="n">
        <x:v>46301</x:v>
      </x:c>
      <x:c r="T16" s="36" t="n">
        <x:v>2</x:v>
      </x:c>
      <x:c r="U16" s="36" t="str">
        <x:v>RESOLVED</x:v>
      </x:c>
    </x:row>
    <x:row r="17">
      <x:c r="A17" s="36" t="str">
        <x:v>R03</x:v>
      </x:c>
      <x:c r="B17" s="36" t="str">
        <x:v>10.1145/3722573.3727831</x:v>
      </x:c>
      <x:c r="C17" s="36" t="str">
        <x:v>Uncertainty Quantification and Data Provenance for Data Pipeline Security Analysis</x:v>
      </x:c>
      <x:c r="D17" s="36" t="str">
        <x:v>P2</x:v>
      </x:c>
      <x:c r="E17" s="36" t="str">
        <x:v>Edge–core–cloud orchestration</x:v>
      </x:c>
      <x:c r="F17" s="36" t="n">
        <x:v>3</x:v>
      </x:c>
      <x:c r="G17" s="36" t="n">
        <x:v>0</x:v>
      </x:c>
      <x:c r="H17" s="36" t="str">
        <x:v>PDF p. 1; Abstract/Results or Conclusion; 3722573.3727831.txt</x:v>
      </x:c>
      <x:c r="I17" s="36" t="str">
        <x:v>Full text; architecture and deployment discussion</x:v>
      </x:c>
      <x:c r="J17" s="36" t="str">
        <x:v>Cloud deployment capability is compared, but the study does not make placement/migration/state-coordination decisions across computational tiers or sites.</x:v>
      </x:c>
      <x:c r="K17" s="36" t="n">
        <x:v>0</x:v>
      </x:c>
      <x:c r="L17" s="36" t="str">
        <x:v>Cloud deployment is compared, but no edge–core–cloud placement, migration, scheduling, or state-coordination mechanism is reported.</x:v>
      </x:c>
      <x:c r="M17" s="36" t="str">
        <x:v>C1</x:v>
      </x:c>
      <x:c r="N17" s="37" t="d">
        <x:v>2026-10-06T00:00:00.000Z</x:v>
      </x:c>
      <x:c r="O17" s="36" t="str">
        <x:v>Accept</x:v>
      </x:c>
      <x:c r="P17" s="36"/>
      <x:c r="Q17" s="36" t="str">
        <x:v>Accepted: the proposed code 0 is consistent with the frozen P2 rule and the cited evidence.</x:v>
      </x:c>
      <x:c r="R17" s="36" t="str">
        <x:v>C2</x:v>
      </x:c>
      <x:c r="S17" s="37" t="n">
        <x:v>46301</x:v>
      </x:c>
      <x:c r="T17" s="36" t="n">
        <x:v>0</x:v>
      </x:c>
      <x:c r="U17" s="36" t="str">
        <x:v>RESOLVED</x:v>
      </x:c>
    </x:row>
    <x:row r="18">
      <x:c r="A18" s="36" t="str">
        <x:v>R03</x:v>
      </x:c>
      <x:c r="B18" s="36" t="str">
        <x:v>10.1145/3722573.3727831</x:v>
      </x:c>
      <x:c r="C18" s="36" t="str">
        <x:v>Uncertainty Quantification and Data Provenance for Data Pipeline Security Analysis</x:v>
      </x:c>
      <x:c r="D18" s="36" t="str">
        <x:v>P5</x:v>
      </x:c>
      <x:c r="E18" s="36" t="str">
        <x:v>Executable workflow choreography</x:v>
      </x:c>
      <x:c r="F18" s="36" t="n">
        <x:v>1</x:v>
      </x:c>
      <x:c r="G18" s="36" t="n">
        <x:v>3</x:v>
      </x:c>
      <x:c r="H18" s="36" t="str">
        <x:v>PDF p. 1; Abstract/Results or Conclusion; 3722573.3727831.txt</x:v>
      </x:c>
      <x:c r="I18" s="36" t="str">
        <x:v>pp. 2–5, §2.2 Workflow Orchestration; Fig. 2; experiments</x:v>
      </x:c>
      <x:c r="J18" s="36" t="str">
        <x:v>A Prefect workflow explicitly orchestrates interconnected pipeline tasks, provenance, monitoring and execution, and the workflow is exercised in two corruption experiments.</x:v>
      </x:c>
      <x:c r="K18" s="36" t="n">
        <x:v>3</x:v>
      </x:c>
      <x:c r="L18" s="36" t="str">
        <x:v>The Prefect workflow explicitly coordinates pipeline tasks and is exercised in the reported evaluation.</x:v>
      </x:c>
      <x:c r="M18" s="36" t="str">
        <x:v>C1</x:v>
      </x:c>
      <x:c r="N18" s="37" t="d">
        <x:v>2026-10-06T00:00:00.000Z</x:v>
      </x:c>
      <x:c r="O18" s="36" t="str">
        <x:v>Accept</x:v>
      </x:c>
      <x:c r="P18" s="36"/>
      <x:c r="Q18" s="36" t="str">
        <x:v>Accepted: the proposed code 3 is consistent with the frozen P5 rule and the cited evidence.</x:v>
      </x:c>
      <x:c r="R18" s="36" t="str">
        <x:v>C2</x:v>
      </x:c>
      <x:c r="S18" s="37" t="n">
        <x:v>46301</x:v>
      </x:c>
      <x:c r="T18" s="36" t="n">
        <x:v>3</x:v>
      </x:c>
      <x:c r="U18" s="36" t="str">
        <x:v>RESOLVED</x:v>
      </x:c>
    </x:row>
    <x:row r="19">
      <x:c r="A19" s="36" t="str">
        <x:v>R03</x:v>
      </x:c>
      <x:c r="B19" s="36" t="str">
        <x:v>10.1145/3722573.3727831</x:v>
      </x:c>
      <x:c r="C19" s="36" t="str">
        <x:v>Uncertainty Quantification and Data Provenance for Data Pipeline Security Analysis</x:v>
      </x:c>
      <x:c r="D19" s="36" t="str">
        <x:v>P8</x:v>
      </x:c>
      <x:c r="E19" s="36" t="str">
        <x:v>Defense-in-depth and graceful degradation</x:v>
      </x:c>
      <x:c r="F19" s="36" t="n">
        <x:v>0</x:v>
      </x:c>
      <x:c r="G19" s="36" t="n">
        <x:v>1</x:v>
      </x:c>
      <x:c r="H19" s="36" t="str">
        <x:v>PDF p. 1; Abstract/Results or Conclusion; 3722573.3727831.txt</x:v>
      </x:c>
      <x:c r="I19" s="36" t="str">
        <x:v>p. 1 and §2.2, fault-tolerant execution claims</x:v>
      </x:c>
      <x:c r="J19" s="36" t="str">
        <x:v>Fault-tolerant execution is an explicit design objective of the Prefect-based workflow, but the experiments evaluate corruption detection rather than containment, degraded operation, or recovery trajectories.</x:v>
      </x:c>
      <x:c r="K19" s="36" t="n">
        <x:v>0</x:v>
      </x:c>
      <x:c r="L19" s="36" t="str">
        <x:v>Fault-tolerant execution is an objective, but coordinated detection, containment, degradation, and recovery are not operationalized.</x:v>
      </x:c>
      <x:c r="M19" s="36" t="str">
        <x:v>C1</x:v>
      </x:c>
      <x:c r="N19" s="37" t="d">
        <x:v>2026-10-06T00:00:00.000Z</x:v>
      </x:c>
      <x:c r="O19" s="36" t="str">
        <x:v>Accept</x:v>
      </x:c>
      <x:c r="P19" s="36"/>
      <x:c r="Q19" s="36" t="str">
        <x:v>Accepted: the proposed code 0 is consistent with the frozen P8 rule and the cited evidence.</x:v>
      </x:c>
      <x:c r="R19" s="36" t="str">
        <x:v>C2</x:v>
      </x:c>
      <x:c r="S19" s="37" t="n">
        <x:v>46301</x:v>
      </x:c>
      <x:c r="T19" s="36" t="n">
        <x:v>0</x:v>
      </x:c>
      <x:c r="U19" s="36" t="str">
        <x:v>RESOLVED</x:v>
      </x:c>
    </x:row>
    <x:row r="20">
      <x:c r="A20" s="36" t="str">
        <x:v>R04</x:v>
      </x:c>
      <x:c r="B20" s="36" t="str">
        <x:v>10.1145/3785669</x:v>
      </x:c>
      <x:c r="C20" s="36" t="str">
        <x:v>AGI-Enabled Solutions for Service Explosion in IoX: A Cyber-Physical-Social-Thinking Perspective</x:v>
      </x:c>
      <x:c r="D20" s="36" t="str">
        <x:v>P1</x:v>
      </x:c>
      <x:c r="E20" s="36" t="str">
        <x:v>Contract-first interfaces</x:v>
      </x:c>
      <x:c r="F20" s="36" t="n">
        <x:v>0</x:v>
      </x:c>
      <x:c r="G20" s="36" t="n">
        <x:v>1</x:v>
      </x:c>
      <x:c r="H20" s="36" t="str">
        <x:v>PDF p. 1; Abstract/Results or Conclusion; 3785669.txt</x:v>
      </x:c>
      <x:c r="I20" s="36" t="str">
        <x:v>pp. 2–7, interoperability and IoX integration discussion</x:v>
      </x:c>
      <x:c r="J20" s="36" t="str">
        <x:v>The review proposes interoperability mechanisms and shared integration approaches for IoX/CPST services, but does not implement or evaluate explicit interface contracts.</x:v>
      </x:c>
      <x:c r="K20" s="36" t="n">
        <x:v>1</x:v>
      </x:c>
      <x:c r="L20" s="36" t="str">
        <x:v>The review synthesizes interoperability and shared integration protocols; this is proposal-level interface evidence.</x:v>
      </x:c>
      <x:c r="M20" s="36" t="str">
        <x:v>C1</x:v>
      </x:c>
      <x:c r="N20" s="37" t="d">
        <x:v>2026-10-06T00:00:00.000Z</x:v>
      </x:c>
      <x:c r="O20" s="36" t="str">
        <x:v>Accept</x:v>
      </x:c>
      <x:c r="P20" s="36"/>
      <x:c r="Q20" s="36" t="str">
        <x:v>Accepted: the proposed code 1 is consistent with the frozen P1 rule and the cited evidence.</x:v>
      </x:c>
      <x:c r="R20" s="36" t="str">
        <x:v>C2</x:v>
      </x:c>
      <x:c r="S20" s="37" t="n">
        <x:v>46301</x:v>
      </x:c>
      <x:c r="T20" s="36" t="n">
        <x:v>1</x:v>
      </x:c>
      <x:c r="U20" s="36" t="str">
        <x:v>RESOLVED</x:v>
      </x:c>
    </x:row>
    <x:row r="21">
      <x:c r="A21" s="36" t="str">
        <x:v>R04</x:v>
      </x:c>
      <x:c r="B21" s="36" t="str">
        <x:v>10.1145/3785669</x:v>
      </x:c>
      <x:c r="C21" s="36" t="str">
        <x:v>AGI-Enabled Solutions for Service Explosion in IoX: A Cyber-Physical-Social-Thinking Perspective</x:v>
      </x:c>
      <x:c r="D21" s="36" t="str">
        <x:v>P2</x:v>
      </x:c>
      <x:c r="E21" s="36" t="str">
        <x:v>Edge–core–cloud orchestration</x:v>
      </x:c>
      <x:c r="F21" s="36" t="n">
        <x:v>2</x:v>
      </x:c>
      <x:c r="G21" s="36" t="n">
        <x:v>1</x:v>
      </x:c>
      <x:c r="H21" s="36" t="str">
        <x:v>PDF p. 1; Abstract/Results or Conclusion; 3785669.txt</x:v>
      </x:c>
      <x:c r="I21" s="36" t="str">
        <x:v>pp. 2–17, AGI-enabled communication/computation/storage orchestration</x:v>
      </x:c>
      <x:c r="J21" s="36" t="str">
        <x:v>The review proposes global orchestration of communication, computation and storage resources across IoX environments, but no cross-tier orchestration system is implemented.</x:v>
      </x:c>
      <x:c r="K21" s="36" t="n">
        <x:v>1</x:v>
      </x:c>
      <x:c r="L21" s="36" t="str">
        <x:v>Cross-resource orchestration is synthesized in a review and therefore cannot receive implementation maturity.</x:v>
      </x:c>
      <x:c r="M21" s="36" t="str">
        <x:v>C1</x:v>
      </x:c>
      <x:c r="N21" s="37" t="d">
        <x:v>2026-10-06T00:00:00.000Z</x:v>
      </x:c>
      <x:c r="O21" s="36" t="str">
        <x:v>Accept</x:v>
      </x:c>
      <x:c r="P21" s="36"/>
      <x:c r="Q21" s="36" t="str">
        <x:v>Accepted: the proposed code 1 is consistent with the frozen P2 rule and the cited evidence.</x:v>
      </x:c>
      <x:c r="R21" s="36" t="str">
        <x:v>C2</x:v>
      </x:c>
      <x:c r="S21" s="37" t="n">
        <x:v>46301</x:v>
      </x:c>
      <x:c r="T21" s="36" t="n">
        <x:v>1</x:v>
      </x:c>
      <x:c r="U21" s="36" t="str">
        <x:v>RESOLVED</x:v>
      </x:c>
    </x:row>
    <x:row r="22">
      <x:c r="A22" s="36" t="str">
        <x:v>R04</x:v>
      </x:c>
      <x:c r="B22" s="36" t="str">
        <x:v>10.1145/3785669</x:v>
      </x:c>
      <x:c r="C22" s="36" t="str">
        <x:v>AGI-Enabled Solutions for Service Explosion in IoX: A Cyber-Physical-Social-Thinking Perspective</x:v>
      </x:c>
      <x:c r="D22" s="36" t="str">
        <x:v>P3</x:v>
      </x:c>
      <x:c r="E22" s="36" t="str">
        <x:v>Digital-twin-in-the-loop validation</x:v>
      </x:c>
      <x:c r="F22" s="36" t="n">
        <x:v>2</x:v>
      </x:c>
      <x:c r="G22" s="36" t="n">
        <x:v>0</x:v>
      </x:c>
      <x:c r="H22" s="36" t="str">
        <x:v>PDF p. 1; Abstract/Results or Conclusion; 3785669.txt</x:v>
      </x:c>
      <x:c r="I22" s="36" t="str">
        <x:v>Full text; smart-home case and technology sections checked</x:v>
      </x:c>
      <x:c r="J22" s="36" t="str">
        <x:v>No digital representation is used in a twin-to-system validation or synchronization role.</x:v>
      </x:c>
      <x:c r="K22" s="36" t="n">
        <x:v>0</x:v>
      </x:c>
      <x:c r="L22" s="36" t="str">
        <x:v>No digital twin is used for in-loop prediction, feasibility checking, or synchronization.</x:v>
      </x:c>
      <x:c r="M22" s="36" t="str">
        <x:v>C1</x:v>
      </x:c>
      <x:c r="N22" s="37" t="d">
        <x:v>2026-10-06T00:00:00.000Z</x:v>
      </x:c>
      <x:c r="O22" s="36" t="str">
        <x:v>Accept</x:v>
      </x:c>
      <x:c r="P22" s="36"/>
      <x:c r="Q22" s="36" t="str">
        <x:v>Accepted: the proposed code 0 is consistent with the frozen P3 rule and the cited evidence.</x:v>
      </x:c>
      <x:c r="R22" s="36" t="str">
        <x:v>C2</x:v>
      </x:c>
      <x:c r="S22" s="37" t="n">
        <x:v>46301</x:v>
      </x:c>
      <x:c r="T22" s="36" t="n">
        <x:v>0</x:v>
      </x:c>
      <x:c r="U22" s="36" t="str">
        <x:v>RESOLVED</x:v>
      </x:c>
    </x:row>
    <x:row r="23">
      <x:c r="A23" s="36" t="str">
        <x:v>R04</x:v>
      </x:c>
      <x:c r="B23" s="36" t="str">
        <x:v>10.1145/3785669</x:v>
      </x:c>
      <x:c r="C23" s="36" t="str">
        <x:v>AGI-Enabled Solutions for Service Explosion in IoX: A Cyber-Physical-Social-Thinking Perspective</x:v>
      </x:c>
      <x:c r="D23" s="36" t="str">
        <x:v>P4</x:v>
      </x:c>
      <x:c r="E23" s="36" t="str">
        <x:v>Federated intelligence</x:v>
      </x:c>
      <x:c r="F23" s="36" t="n">
        <x:v>2</x:v>
      </x:c>
      <x:c r="G23" s="36" t="n">
        <x:v>0</x:v>
      </x:c>
      <x:c r="H23" s="36" t="str">
        <x:v>PDF p. 1; Abstract/Results or Conclusion; 3785669.txt</x:v>
      </x:c>
      <x:c r="I23" s="36" t="str">
        <x:v>Full text</x:v>
      </x:c>
      <x:c r="J23" s="36" t="str">
        <x:v>No federated model/update coordination mechanism is a substantive part of the proposed solution.</x:v>
      </x:c>
      <x:c r="K23" s="36" t="n">
        <x:v>0</x:v>
      </x:c>
      <x:c r="L23" s="36" t="str">
        <x:v>Federated data/model update coordination is not a substantive mechanism in the reviewed contribution.</x:v>
      </x:c>
      <x:c r="M23" s="36" t="str">
        <x:v>C1</x:v>
      </x:c>
      <x:c r="N23" s="37" t="d">
        <x:v>2026-10-06T00:00:00.000Z</x:v>
      </x:c>
      <x:c r="O23" s="36" t="str">
        <x:v>Accept</x:v>
      </x:c>
      <x:c r="P23" s="36"/>
      <x:c r="Q23" s="36" t="str">
        <x:v>Accepted: the proposed code 0 is consistent with the frozen P4 rule and the cited evidence.</x:v>
      </x:c>
      <x:c r="R23" s="36" t="str">
        <x:v>C2</x:v>
      </x:c>
      <x:c r="S23" s="37" t="n">
        <x:v>46301</x:v>
      </x:c>
      <x:c r="T23" s="36" t="n">
        <x:v>0</x:v>
      </x:c>
      <x:c r="U23" s="36" t="str">
        <x:v>RESOLVED</x:v>
      </x:c>
    </x:row>
    <x:row r="24">
      <x:c r="A24" s="36" t="str">
        <x:v>R04</x:v>
      </x:c>
      <x:c r="B24" s="36" t="str">
        <x:v>10.1145/3785669</x:v>
      </x:c>
      <x:c r="C24" s="36" t="str">
        <x:v>AGI-Enabled Solutions for Service Explosion in IoX: A Cyber-Physical-Social-Thinking Perspective</x:v>
      </x:c>
      <x:c r="D24" s="36" t="str">
        <x:v>P5</x:v>
      </x:c>
      <x:c r="E24" s="36" t="str">
        <x:v>Executable workflow choreography</x:v>
      </x:c>
      <x:c r="F24" s="36" t="n">
        <x:v>1</x:v>
      </x:c>
      <x:c r="G24" s="36" t="n">
        <x:v>0</x:v>
      </x:c>
      <x:c r="H24" s="36" t="str">
        <x:v>PDF p. 1; Abstract/Results or Conclusion; 3785669.txt</x:v>
      </x:c>
      <x:c r="I24" s="36" t="str">
        <x:v>Full text</x:v>
      </x:c>
      <x:c r="J24" s="36" t="str">
        <x:v>The paper discusses service orchestration broadly but does not specify an executable workflow with dependencies, retries, rollback, or compensation.</x:v>
      </x:c>
      <x:c r="K24" s="36" t="n">
        <x:v>0</x:v>
      </x:c>
      <x:c r="L24" s="36" t="str">
        <x:v>Service orchestration is discussed broadly without executable dependencies, retries, rollback, compensation, or replay.</x:v>
      </x:c>
      <x:c r="M24" s="36" t="str">
        <x:v>C1</x:v>
      </x:c>
      <x:c r="N24" s="37" t="d">
        <x:v>2026-10-06T00:00:00.000Z</x:v>
      </x:c>
      <x:c r="O24" s="36" t="str">
        <x:v>Accept</x:v>
      </x:c>
      <x:c r="P24" s="36"/>
      <x:c r="Q24" s="36" t="str">
        <x:v>Accepted: the proposed code 0 is consistent with the frozen P5 rule and the cited evidence.</x:v>
      </x:c>
      <x:c r="R24" s="36" t="str">
        <x:v>C2</x:v>
      </x:c>
      <x:c r="S24" s="37" t="n">
        <x:v>46301</x:v>
      </x:c>
      <x:c r="T24" s="36" t="n">
        <x:v>0</x:v>
      </x:c>
      <x:c r="U24" s="36" t="str">
        <x:v>RESOLVED</x:v>
      </x:c>
    </x:row>
    <x:row r="25">
      <x:c r="A25" s="36" t="str">
        <x:v>R04</x:v>
      </x:c>
      <x:c r="B25" s="36" t="str">
        <x:v>10.1145/3785669</x:v>
      </x:c>
      <x:c r="C25" s="36" t="str">
        <x:v>AGI-Enabled Solutions for Service Explosion in IoX: A Cyber-Physical-Social-Thinking Perspective</x:v>
      </x:c>
      <x:c r="D25" s="36" t="str">
        <x:v>P8</x:v>
      </x:c>
      <x:c r="E25" s="36" t="str">
        <x:v>Defense-in-depth and graceful degradation</x:v>
      </x:c>
      <x:c r="F25" s="36" t="n">
        <x:v>2</x:v>
      </x:c>
      <x:c r="G25" s="36" t="n">
        <x:v>0</x:v>
      </x:c>
      <x:c r="H25" s="36" t="str">
        <x:v>PDF p. 1; Abstract/Results or Conclusion; 3785669.txt</x:v>
      </x:c>
      <x:c r="I25" s="36" t="str">
        <x:v>Full text; security/privacy sections checked</x:v>
      </x:c>
      <x:c r="J25" s="36" t="str">
        <x:v>Security and privacy are discussed, but there is no coordinated detection-plus-containment/degradation/recovery mechanism meeting P8.</x:v>
      </x:c>
      <x:c r="K25" s="36" t="n">
        <x:v>0</x:v>
      </x:c>
      <x:c r="L25" s="36" t="str">
        <x:v>Security and privacy concerns are described without a coordinated containment, degradation, or recovery mechanism.</x:v>
      </x:c>
      <x:c r="M25" s="36" t="str">
        <x:v>C1</x:v>
      </x:c>
      <x:c r="N25" s="37" t="d">
        <x:v>2026-10-06T00:00:00.000Z</x:v>
      </x:c>
      <x:c r="O25" s="36" t="str">
        <x:v>Accept</x:v>
      </x:c>
      <x:c r="P25" s="36"/>
      <x:c r="Q25" s="36" t="str">
        <x:v>Accepted: the proposed code 0 is consistent with the frozen P8 rule and the cited evidence.</x:v>
      </x:c>
      <x:c r="R25" s="36" t="str">
        <x:v>C2</x:v>
      </x:c>
      <x:c r="S25" s="37" t="n">
        <x:v>46301</x:v>
      </x:c>
      <x:c r="T25" s="36" t="n">
        <x:v>0</x:v>
      </x:c>
      <x:c r="U25" s="36" t="str">
        <x:v>RESOLVED</x:v>
      </x:c>
    </x:row>
    <x:row r="26">
      <x:c r="A26" s="36" t="str">
        <x:v>R05</x:v>
      </x:c>
      <x:c r="B26" s="36" t="str">
        <x:v>10.1145/3639477.3639740</x:v>
      </x:c>
      <x:c r="C26" s="36" t="str">
        <x:v>Towards Building AI-CPS with NVIDIA Isaac Sim: An Industrial Benchmark and Case Study for Robotics Manipulation</x:v>
      </x:c>
      <x:c r="D26" s="36" t="str">
        <x:v>P3</x:v>
      </x:c>
      <x:c r="E26" s="36" t="str">
        <x:v>Digital-twin-in-the-loop validation</x:v>
      </x:c>
      <x:c r="F26" s="36" t="n">
        <x:v>3</x:v>
      </x:c>
      <x:c r="G26" s="36" t="n">
        <x:v>0</x:v>
      </x:c>
      <x:c r="H26" s="36" t="str">
        <x:v>Abstract/Results or Conclusion; 3639477.3639740.txt</x:v>
      </x:c>
      <x:c r="I26" s="36" t="str">
        <x:v>pp. 1–12, Isaac Sim benchmark and falsification experiments</x:v>
      </x:c>
      <x:c r="J26" s="36" t="str">
        <x:v>Isaac Sim is used as an experimental simulator/benchmark; under the frozen rule, a simulator used only as the test environment is not P3 without a twin-to-system validation or synchronization role.</x:v>
      </x:c>
      <x:c r="K26" s="36" t="n">
        <x:v>0</x:v>
      </x:c>
      <x:c r="L26" s="36" t="str">
        <x:v>Isaac Sim is the experimental environment; the study does not establish a synchronized digital twin used to validate candidate system actions.</x:v>
      </x:c>
      <x:c r="M26" s="36" t="str">
        <x:v>C1</x:v>
      </x:c>
      <x:c r="N26" s="37" t="d">
        <x:v>2026-10-06T00:00:00.000Z</x:v>
      </x:c>
      <x:c r="O26" s="36" t="str">
        <x:v>Accept</x:v>
      </x:c>
      <x:c r="P26" s="36"/>
      <x:c r="Q26" s="36" t="str">
        <x:v>Accepted: the proposed code 0 is consistent with the frozen P3 rule and the cited evidence.</x:v>
      </x:c>
      <x:c r="R26" s="36" t="str">
        <x:v>C2</x:v>
      </x:c>
      <x:c r="S26" s="37" t="n">
        <x:v>46301</x:v>
      </x:c>
      <x:c r="T26" s="36" t="n">
        <x:v>0</x:v>
      </x:c>
      <x:c r="U26" s="36" t="str">
        <x:v>RESOLVED</x:v>
      </x:c>
    </x:row>
    <x:row r="27">
      <x:c r="A27" s="36" t="str">
        <x:v>R06</x:v>
      </x:c>
      <x:c r="B27" s="36" t="str">
        <x:v>11003158</x:v>
      </x:c>
      <x:c r="C27" s="36" t="str">
        <x:v>Cyber-Physical Real-Time Digital Simulation for Cybersecurity Analysis in Microgrids</x:v>
      </x:c>
      <x:c r="D27" s="36" t="str">
        <x:v>P1</x:v>
      </x:c>
      <x:c r="E27" s="36" t="str">
        <x:v>Contract-first interfaces</x:v>
      </x:c>
      <x:c r="F27" s="36" t="n">
        <x:v>2</x:v>
      </x:c>
      <x:c r="G27" s="36" t="n">
        <x:v>3</x:v>
      </x:c>
      <x:c r="H27" s="36" t="str">
        <x:v>Abstract/Results or Conclusion; Cyber-Physical_Real-Time_Digital_Simulation_for_Cybersecurity_Analysis_in_Microgrids.txt</x:v>
      </x:c>
      <x:c r="I27" s="36" t="str">
        <x:v>pp. 2–7, Interface Layer/data-exchange interface and synchronization schemes; evaluation sections</x:v>
      </x:c>
      <x:c r="J27" s="36" t="str">
        <x:v>The co-simulation platform implements explicit cyber/physical data-exchange interfaces and synchronization schemes and evaluates their latency, scalability and attack compatibility.</x:v>
      </x:c>
      <x:c r="K27" s="36" t="n">
        <x:v>3</x:v>
      </x:c>
      <x:c r="L27" s="36" t="str">
        <x:v>The evaluated co-simulation platform uses explicit cyber/physical exchange interfaces whose operation is exercised in the reported analysis.</x:v>
      </x:c>
      <x:c r="M27" s="36" t="str">
        <x:v>C1</x:v>
      </x:c>
      <x:c r="N27" s="37" t="d">
        <x:v>2026-10-06T00:00:00.000Z</x:v>
      </x:c>
      <x:c r="O27" s="36" t="str">
        <x:v>Accept</x:v>
      </x:c>
      <x:c r="P27" s="36"/>
      <x:c r="Q27" s="36" t="str">
        <x:v>Accepted: the proposed code 3 is consistent with the frozen P1 rule and the cited evidence.</x:v>
      </x:c>
      <x:c r="R27" s="36" t="str">
        <x:v>C2</x:v>
      </x:c>
      <x:c r="S27" s="37" t="n">
        <x:v>46301</x:v>
      </x:c>
      <x:c r="T27" s="36" t="n">
        <x:v>3</x:v>
      </x:c>
      <x:c r="U27" s="36" t="str">
        <x:v>RESOLVED</x:v>
      </x:c>
    </x:row>
    <x:row r="28">
      <x:c r="A28" s="36" t="str">
        <x:v>R06</x:v>
      </x:c>
      <x:c r="B28" s="36" t="str">
        <x:v>11003158</x:v>
      </x:c>
      <x:c r="C28" s="36" t="str">
        <x:v>Cyber-Physical Real-Time Digital Simulation for Cybersecurity Analysis in Microgrids</x:v>
      </x:c>
      <x:c r="D28" s="36" t="str">
        <x:v>P7</x:v>
      </x:c>
      <x:c r="E28" s="36" t="str">
        <x:v>Runtime safety and policy gates</x:v>
      </x:c>
      <x:c r="F28" s="36" t="n">
        <x:v>1</x:v>
      </x:c>
      <x:c r="G28" s="36" t="n">
        <x:v>0</x:v>
      </x:c>
      <x:c r="H28" s="36" t="str">
        <x:v>Abstract/Results or Conclusion; Cyber-Physical_Real-Time_Digital_Simulation_for_Cybersecurity_Analysis_in_Microgrids.txt</x:v>
      </x:c>
      <x:c r="I28" s="36" t="str">
        <x:v>Full text; control and cybersecurity experiments checked</x:v>
      </x:c>
      <x:c r="J28" s="36" t="str">
        <x:v>The platform evaluates attacks and control effects but does not implement a runtime safety/policy gate that blocks or modifies actions.</x:v>
      </x:c>
      <x:c r="K28" s="36" t="n">
        <x:v>0</x:v>
      </x:c>
      <x:c r="L28" s="36" t="str">
        <x:v>The platform analyzes attacks and control effects but does not execute a runtime safety or policy gate before action.</x:v>
      </x:c>
      <x:c r="M28" s="36" t="str">
        <x:v>C1</x:v>
      </x:c>
      <x:c r="N28" s="37" t="d">
        <x:v>2026-10-06T00:00:00.000Z</x:v>
      </x:c>
      <x:c r="O28" s="36" t="str">
        <x:v>Accept</x:v>
      </x:c>
      <x:c r="P28" s="36"/>
      <x:c r="Q28" s="36" t="str">
        <x:v>Accepted: the proposed code 0 is consistent with the frozen P7 rule and the cited evidence.</x:v>
      </x:c>
      <x:c r="R28" s="36" t="str">
        <x:v>C2</x:v>
      </x:c>
      <x:c r="S28" s="37" t="n">
        <x:v>46301</x:v>
      </x:c>
      <x:c r="T28" s="36" t="n">
        <x:v>0</x:v>
      </x:c>
      <x:c r="U28" s="36" t="str">
        <x:v>RESOLVED</x:v>
      </x:c>
    </x:row>
    <x:row r="29">
      <x:c r="A29" s="36" t="str">
        <x:v>R07</x:v>
      </x:c>
      <x:c r="B29" s="36" t="str">
        <x:v>G202551</x:v>
      </x:c>
      <x:c r="C29" s="36" t="str">
        <x:v>Digital Twins and Cyber-Physical Systems: A New Frontier in Computer Modeling</x:v>
      </x:c>
      <x:c r="D29" s="36" t="str">
        <x:v>P4</x:v>
      </x:c>
      <x:c r="E29" s="36" t="str">
        <x:v>Federated intelligence</x:v>
      </x:c>
      <x:c r="F29" s="36" t="n">
        <x:v>0</x:v>
      </x:c>
      <x:c r="G29" s="36" t="n">
        <x:v>1</x:v>
      </x:c>
      <x:c r="H29" s="36" t="str">
        <x:v>PDF p. 1; Abstract/Results or Conclusion; TSP_CMES_57788.txt</x:v>
      </x:c>
      <x:c r="I29" s="36" t="str">
        <x:v>enabling-technology sections covering distributed/federated learning</x:v>
      </x:c>
      <x:c r="J29" s="36" t="str">
        <x:v>Federated/distributed learning is discussed as an enabling technology for CPS–DT systems, but it is not implemented in this review.</x:v>
      </x:c>
      <x:c r="K29" s="36" t="n">
        <x:v>1</x:v>
      </x:c>
      <x:c r="L29" s="36" t="str">
        <x:v>Federated and distributed learning are synthesized as enabling mechanisms in the review, supporting proposal-level coding.</x:v>
      </x:c>
      <x:c r="M29" s="36" t="str">
        <x:v>C1</x:v>
      </x:c>
      <x:c r="N29" s="37" t="d">
        <x:v>2026-10-06T00:00:00.000Z</x:v>
      </x:c>
      <x:c r="O29" s="36" t="str">
        <x:v>Accept</x:v>
      </x:c>
      <x:c r="P29" s="36"/>
      <x:c r="Q29" s="36" t="str">
        <x:v>Accepted: the proposed code 1 is consistent with the frozen P4 rule and the cited evidence.</x:v>
      </x:c>
      <x:c r="R29" s="36" t="str">
        <x:v>C2</x:v>
      </x:c>
      <x:c r="S29" s="37" t="n">
        <x:v>46301</x:v>
      </x:c>
      <x:c r="T29" s="36" t="n">
        <x:v>1</x:v>
      </x:c>
      <x:c r="U29" s="36" t="str">
        <x:v>RESOLVED</x:v>
      </x:c>
    </x:row>
    <x:row r="30">
      <x:c r="A30" s="36" t="str">
        <x:v>R07</x:v>
      </x:c>
      <x:c r="B30" s="36" t="str">
        <x:v>G202551</x:v>
      </x:c>
      <x:c r="C30" s="36" t="str">
        <x:v>Digital Twins and Cyber-Physical Systems: A New Frontier in Computer Modeling</x:v>
      </x:c>
      <x:c r="D30" s="36" t="str">
        <x:v>P5</x:v>
      </x:c>
      <x:c r="E30" s="36" t="str">
        <x:v>Executable workflow choreography</x:v>
      </x:c>
      <x:c r="F30" s="36" t="n">
        <x:v>2</x:v>
      </x:c>
      <x:c r="G30" s="36" t="n">
        <x:v>0</x:v>
      </x:c>
      <x:c r="H30" s="36" t="str">
        <x:v>PDF p. 1; Abstract/Results or Conclusion; TSP_CMES_57788.txt</x:v>
      </x:c>
      <x:c r="I30" s="36" t="str">
        <x:v>Full text; architecture/application sections checked</x:v>
      </x:c>
      <x:c r="J30" s="36" t="str">
        <x:v>No explicit executable workflow choreography with dependency, retry, rollback, or compensation semantics is synthesized as a distinct mechanism.</x:v>
      </x:c>
      <x:c r="K30" s="36" t="n">
        <x:v>0</x:v>
      </x:c>
      <x:c r="L30" s="36" t="str">
        <x:v>No executable multi-step choreography with dependency, retry, rollback, or compensation semantics is reported.</x:v>
      </x:c>
      <x:c r="M30" s="36" t="str">
        <x:v>C1</x:v>
      </x:c>
      <x:c r="N30" s="37" t="d">
        <x:v>2026-10-06T00:00:00.000Z</x:v>
      </x:c>
      <x:c r="O30" s="36" t="str">
        <x:v>Accept</x:v>
      </x:c>
      <x:c r="P30" s="36"/>
      <x:c r="Q30" s="36" t="str">
        <x:v>Accepted: the proposed code 0 is consistent with the frozen P5 rule and the cited evidence.</x:v>
      </x:c>
      <x:c r="R30" s="36" t="str">
        <x:v>C2</x:v>
      </x:c>
      <x:c r="S30" s="37" t="n">
        <x:v>46301</x:v>
      </x:c>
      <x:c r="T30" s="36" t="n">
        <x:v>0</x:v>
      </x:c>
      <x:c r="U30" s="36" t="str">
        <x:v>RESOLVED</x:v>
      </x:c>
    </x:row>
    <x:row r="31">
      <x:c r="A31" s="36" t="str">
        <x:v>R07</x:v>
      </x:c>
      <x:c r="B31" s="36" t="str">
        <x:v>G202551</x:v>
      </x:c>
      <x:c r="C31" s="36" t="str">
        <x:v>Digital Twins and Cyber-Physical Systems: A New Frontier in Computer Modeling</x:v>
      </x:c>
      <x:c r="D31" s="36" t="str">
        <x:v>P7</x:v>
      </x:c>
      <x:c r="E31" s="36" t="str">
        <x:v>Runtime safety and policy gates</x:v>
      </x:c>
      <x:c r="F31" s="36" t="n">
        <x:v>1</x:v>
      </x:c>
      <x:c r="G31" s="36" t="n">
        <x:v>0</x:v>
      </x:c>
      <x:c r="H31" s="36" t="str">
        <x:v>PDF p. 1; Abstract/Results or Conclusion; TSP_CMES_57788.txt</x:v>
      </x:c>
      <x:c r="I31" s="36" t="str">
        <x:v>Full text; control/safety sections checked</x:v>
      </x:c>
      <x:c r="J31" s="36" t="str">
        <x:v>Safety and control are discussed as CPS requirements, but no executable runtime permit/block/modify/redirect gate is specified as a distinct mechanism.</x:v>
      </x:c>
      <x:c r="K31" s="36" t="n">
        <x:v>0</x:v>
      </x:c>
      <x:c r="L31" s="36" t="str">
        <x:v>Safety is discussed as a requirement, but no executable runtime permit/block/redirect mechanism is defined.</x:v>
      </x:c>
      <x:c r="M31" s="36" t="str">
        <x:v>C1</x:v>
      </x:c>
      <x:c r="N31" s="37" t="d">
        <x:v>2026-10-06T00:00:00.000Z</x:v>
      </x:c>
      <x:c r="O31" s="36" t="str">
        <x:v>Accept</x:v>
      </x:c>
      <x:c r="P31" s="36"/>
      <x:c r="Q31" s="36" t="str">
        <x:v>Accepted: the proposed code 0 is consistent with the frozen P7 rule and the cited evidence.</x:v>
      </x:c>
      <x:c r="R31" s="36" t="str">
        <x:v>C2</x:v>
      </x:c>
      <x:c r="S31" s="37" t="n">
        <x:v>46301</x:v>
      </x:c>
      <x:c r="T31" s="36" t="n">
        <x:v>0</x:v>
      </x:c>
      <x:c r="U31" s="36" t="str">
        <x:v>RESOLVED</x:v>
      </x:c>
    </x:row>
    <x:row r="32">
      <x:c r="A32" s="36" t="str">
        <x:v>R08</x:v>
      </x:c>
      <x:c r="B32" s="36" t="str">
        <x:v>AbouAli2025</x:v>
      </x:c>
      <x:c r="C32" s="36" t="str">
        <x:v>Agentic {AI</x:v>
      </x:c>
      <x:c r="D32" s="36" t="str">
        <x:v>P1</x:v>
      </x:c>
      <x:c r="E32" s="36" t="str">
        <x:v>Contract-first interfaces</x:v>
      </x:c>
      <x:c r="F32" s="36" t="n">
        <x:v>0</x:v>
      </x:c>
      <x:c r="G32" s="36" t="n">
        <x:v>1</x:v>
      </x:c>
      <x:c r="H32" s="36" t="str">
        <x:v>PDF p. 1; Abstract/Results or Conclusion; s10462-025-11422-4.txt</x:v>
      </x:c>
      <x:c r="I32" s="36" t="str">
        <x:v>sections on coordination protocols and hybrid agent architectures</x:v>
      </x:c>
      <x:c r="J32" s="36" t="str">
        <x:v>The review synthesizes structured agent messaging, coordination protocols and explicit interaction patterns, but does not implement them itself.</x:v>
      </x:c>
      <x:c r="K32" s="36" t="n">
        <x:v>1</x:v>
      </x:c>
      <x:c r="L32" s="36" t="str">
        <x:v>The review synthesizes structured agent messaging and interaction protocols, supporting proposal-level interface coding.</x:v>
      </x:c>
      <x:c r="M32" s="36" t="str">
        <x:v>C1</x:v>
      </x:c>
      <x:c r="N32" s="37" t="d">
        <x:v>2026-10-06T00:00:00.000Z</x:v>
      </x:c>
      <x:c r="O32" s="36" t="str">
        <x:v>Accept</x:v>
      </x:c>
      <x:c r="P32" s="36"/>
      <x:c r="Q32" s="36" t="str">
        <x:v>Accepted: the proposed code 1 is consistent with the frozen P1 rule and the cited evidence.</x:v>
      </x:c>
      <x:c r="R32" s="36" t="str">
        <x:v>C2</x:v>
      </x:c>
      <x:c r="S32" s="37" t="n">
        <x:v>46301</x:v>
      </x:c>
      <x:c r="T32" s="36" t="n">
        <x:v>1</x:v>
      </x:c>
      <x:c r="U32" s="36" t="str">
        <x:v>RESOLVED</x:v>
      </x:c>
    </x:row>
    <x:row r="33">
      <x:c r="A33" s="36" t="str">
        <x:v>R08</x:v>
      </x:c>
      <x:c r="B33" s="36" t="str">
        <x:v>AbouAli2025</x:v>
      </x:c>
      <x:c r="C33" s="36" t="str">
        <x:v>Agentic {AI</x:v>
      </x:c>
      <x:c r="D33" s="36" t="str">
        <x:v>P2</x:v>
      </x:c>
      <x:c r="E33" s="36" t="str">
        <x:v>Edge–core–cloud orchestration</x:v>
      </x:c>
      <x:c r="F33" s="36" t="n">
        <x:v>2</x:v>
      </x:c>
      <x:c r="G33" s="36" t="n">
        <x:v>1</x:v>
      </x:c>
      <x:c r="H33" s="36" t="str">
        <x:v>PDF p. 1; Abstract/Results or Conclusion; s10462-025-11422-4.txt</x:v>
      </x:c>
      <x:c r="I33" s="36" t="str">
        <x:v>future-infrastructure discussion of decentralized and hybrid cloud–edge agent systems</x:v>
      </x:c>
      <x:c r="J33" s="36" t="str">
        <x:v>Hybrid cloud–edge/decentralized deployment is discussed as an agentic-AI direction, but no cross-tier orchestration is implemented by the review.</x:v>
      </x:c>
      <x:c r="K33" s="36" t="n">
        <x:v>1</x:v>
      </x:c>
      <x:c r="L33" s="36" t="str">
        <x:v>Hybrid and decentralized deployment is synthesized by a review, not implemented or evaluated by the publication.</x:v>
      </x:c>
      <x:c r="M33" s="36" t="str">
        <x:v>C1</x:v>
      </x:c>
      <x:c r="N33" s="37" t="d">
        <x:v>2026-10-06T00:00:00.000Z</x:v>
      </x:c>
      <x:c r="O33" s="36" t="str">
        <x:v>Accept</x:v>
      </x:c>
      <x:c r="P33" s="36"/>
      <x:c r="Q33" s="36" t="str">
        <x:v>Accepted: the proposed code 1 is consistent with the frozen P2 rule and the cited evidence.</x:v>
      </x:c>
      <x:c r="R33" s="36" t="str">
        <x:v>C2</x:v>
      </x:c>
      <x:c r="S33" s="37" t="n">
        <x:v>46301</x:v>
      </x:c>
      <x:c r="T33" s="36" t="n">
        <x:v>1</x:v>
      </x:c>
      <x:c r="U33" s="36" t="str">
        <x:v>RESOLVED</x:v>
      </x:c>
    </x:row>
    <x:row r="34">
      <x:c r="A34" s="36" t="str">
        <x:v>R08</x:v>
      </x:c>
      <x:c r="B34" s="36" t="str">
        <x:v>AbouAli2025</x:v>
      </x:c>
      <x:c r="C34" s="36" t="str">
        <x:v>Agentic {AI</x:v>
      </x:c>
      <x:c r="D34" s="36" t="str">
        <x:v>P4</x:v>
      </x:c>
      <x:c r="E34" s="36" t="str">
        <x:v>Federated intelligence</x:v>
      </x:c>
      <x:c r="F34" s="36" t="n">
        <x:v>2</x:v>
      </x:c>
      <x:c r="G34" s="36" t="n">
        <x:v>0</x:v>
      </x:c>
      <x:c r="H34" s="36" t="str">
        <x:v>PDF p. 1; Abstract/Results or Conclusion; s10462-025-11422-4.txt</x:v>
      </x:c>
      <x:c r="I34" s="36" t="str">
        <x:v>Full text</x:v>
      </x:c>
      <x:c r="J34" s="36" t="str">
        <x:v>Federated learning appears only peripherally and is not developed as a substantive agentic-AI orchestration mechanism in the review.</x:v>
      </x:c>
      <x:c r="K34" s="36" t="n">
        <x:v>0</x:v>
      </x:c>
      <x:c r="L34" s="36" t="str">
        <x:v>Federated learning is peripheral and is not developed as a substantive orchestration mechanism.</x:v>
      </x:c>
      <x:c r="M34" s="36" t="str">
        <x:v>C1</x:v>
      </x:c>
      <x:c r="N34" s="37" t="d">
        <x:v>2026-10-06T00:00:00.000Z</x:v>
      </x:c>
      <x:c r="O34" s="36" t="str">
        <x:v>Accept</x:v>
      </x:c>
      <x:c r="P34" s="36"/>
      <x:c r="Q34" s="36" t="str">
        <x:v>Accepted: the proposed code 0 is consistent with the frozen P4 rule and the cited evidence.</x:v>
      </x:c>
      <x:c r="R34" s="36" t="str">
        <x:v>C2</x:v>
      </x:c>
      <x:c r="S34" s="37" t="n">
        <x:v>46301</x:v>
      </x:c>
      <x:c r="T34" s="36" t="n">
        <x:v>0</x:v>
      </x:c>
      <x:c r="U34" s="36" t="str">
        <x:v>RESOLVED</x:v>
      </x:c>
    </x:row>
    <x:row r="35">
      <x:c r="A35" s="36" t="str">
        <x:v>R08</x:v>
      </x:c>
      <x:c r="B35" s="36" t="str">
        <x:v>AbouAli2025</x:v>
      </x:c>
      <x:c r="C35" s="36" t="str">
        <x:v>Agentic {AI</x:v>
      </x:c>
      <x:c r="D35" s="36" t="str">
        <x:v>P5</x:v>
      </x:c>
      <x:c r="E35" s="36" t="str">
        <x:v>Executable workflow choreography</x:v>
      </x:c>
      <x:c r="F35" s="36" t="n">
        <x:v>0</x:v>
      </x:c>
      <x:c r="G35" s="36" t="n">
        <x:v>1</x:v>
      </x:c>
      <x:c r="H35" s="36" t="str">
        <x:v>PDF p. 1; Abstract/Results or Conclusion; s10462-025-11422-4.txt</x:v>
      </x:c>
      <x:c r="I35" s="36" t="str">
        <x:v>sections on role-based workflows, orchestrators and multi-agent coordination</x:v>
      </x:c>
      <x:c r="J35" s="36" t="str">
        <x:v>The review synthesizes explicit role-based and orchestrator-managed agent workflows, but does not implement or evaluate a workflow itself.</x:v>
      </x:c>
      <x:c r="K35" s="36" t="n">
        <x:v>1</x:v>
      </x:c>
      <x:c r="L35" s="36" t="str">
        <x:v>Role-based and orchestrator-managed agent workflows are explicitly synthesized, but not instantiated by the review.</x:v>
      </x:c>
      <x:c r="M35" s="36" t="str">
        <x:v>C1</x:v>
      </x:c>
      <x:c r="N35" s="37" t="d">
        <x:v>2026-10-06T00:00:00.000Z</x:v>
      </x:c>
      <x:c r="O35" s="36" t="str">
        <x:v>Accept</x:v>
      </x:c>
      <x:c r="P35" s="36"/>
      <x:c r="Q35" s="36" t="str">
        <x:v>Accepted: the proposed code 1 is consistent with the frozen P5 rule and the cited evidence.</x:v>
      </x:c>
      <x:c r="R35" s="36" t="str">
        <x:v>C2</x:v>
      </x:c>
      <x:c r="S35" s="37" t="n">
        <x:v>46301</x:v>
      </x:c>
      <x:c r="T35" s="36" t="n">
        <x:v>1</x:v>
      </x:c>
      <x:c r="U35" s="36" t="str">
        <x:v>RESOLVED</x:v>
      </x:c>
    </x:row>
    <x:row r="36">
      <x:c r="A36" s="36" t="str">
        <x:v>R08</x:v>
      </x:c>
      <x:c r="B36" s="36" t="str">
        <x:v>AbouAli2025</x:v>
      </x:c>
      <x:c r="C36" s="36" t="str">
        <x:v>Agentic {AI</x:v>
      </x:c>
      <x:c r="D36" s="36" t="str">
        <x:v>P6</x:v>
      </x:c>
      <x:c r="E36" s="36" t="str">
        <x:v>Human authority and calibration</x:v>
      </x:c>
      <x:c r="F36" s="36" t="n">
        <x:v>2</x:v>
      </x:c>
      <x:c r="G36" s="36" t="n">
        <x:v>1</x:v>
      </x:c>
      <x:c r="H36" s="36" t="str">
        <x:v>PDF p. 1; Abstract/Results or Conclusion; s10462-025-11422-4.txt</x:v>
      </x:c>
      <x:c r="I36" s="36" t="str">
        <x:v>human–AI interface/oversight and autonomy discussion</x:v>
      </x:c>
      <x:c r="J36" s="36" t="str">
        <x:v>Meaningful human oversight, interruptibility and collaboration are discussed as design requirements, but no authority mechanism is implemented by the review.</x:v>
      </x:c>
      <x:c r="K36" s="36" t="n">
        <x:v>1</x:v>
      </x:c>
      <x:c r="L36" s="36" t="str">
        <x:v>Human oversight and interruptibility are proposed design requirements without original implementation.</x:v>
      </x:c>
      <x:c r="M36" s="36" t="str">
        <x:v>C1</x:v>
      </x:c>
      <x:c r="N36" s="37" t="d">
        <x:v>2026-10-06T00:00:00.000Z</x:v>
      </x:c>
      <x:c r="O36" s="36" t="str">
        <x:v>Accept</x:v>
      </x:c>
      <x:c r="P36" s="36"/>
      <x:c r="Q36" s="36" t="str">
        <x:v>Accepted: the proposed code 1 is consistent with the frozen P6 rule and the cited evidence.</x:v>
      </x:c>
      <x:c r="R36" s="36" t="str">
        <x:v>C2</x:v>
      </x:c>
      <x:c r="S36" s="37" t="n">
        <x:v>46301</x:v>
      </x:c>
      <x:c r="T36" s="36" t="n">
        <x:v>1</x:v>
      </x:c>
      <x:c r="U36" s="36" t="str">
        <x:v>RESOLVED</x:v>
      </x:c>
    </x:row>
    <x:row r="37">
      <x:c r="A37" s="36" t="str">
        <x:v>R08</x:v>
      </x:c>
      <x:c r="B37" s="36" t="str">
        <x:v>AbouAli2025</x:v>
      </x:c>
      <x:c r="C37" s="36" t="str">
        <x:v>Agentic {AI</x:v>
      </x:c>
      <x:c r="D37" s="36" t="str">
        <x:v>P7</x:v>
      </x:c>
      <x:c r="E37" s="36" t="str">
        <x:v>Runtime safety and policy gates</x:v>
      </x:c>
      <x:c r="F37" s="36" t="n">
        <x:v>2</x:v>
      </x:c>
      <x:c r="G37" s="36" t="n">
        <x:v>1</x:v>
      </x:c>
      <x:c r="H37" s="36" t="str">
        <x:v>PDF p. 1; Abstract/Results or Conclusion; s10462-025-11422-4.txt</x:v>
      </x:c>
      <x:c r="I37" s="36" t="str">
        <x:v>safety/governance discussion including constraints and policy enforcement</x:v>
      </x:c>
      <x:c r="J37" s="36" t="str">
        <x:v>The review proposes paradigm-specific safety constraints and policy-enforcement approaches, but does not implement an executable runtime gate.</x:v>
      </x:c>
      <x:c r="K37" s="36" t="n">
        <x:v>1</x:v>
      </x:c>
      <x:c r="L37" s="36" t="str">
        <x:v>Safety constraints and policy enforcement are proposed in the synthesis but not implemented by the review.</x:v>
      </x:c>
      <x:c r="M37" s="36" t="str">
        <x:v>C1</x:v>
      </x:c>
      <x:c r="N37" s="37" t="d">
        <x:v>2026-10-06T00:00:00.000Z</x:v>
      </x:c>
      <x:c r="O37" s="36" t="str">
        <x:v>Accept</x:v>
      </x:c>
      <x:c r="P37" s="36"/>
      <x:c r="Q37" s="36" t="str">
        <x:v>Accepted: the proposed code 1 is consistent with the frozen P7 rule and the cited evidence.</x:v>
      </x:c>
      <x:c r="R37" s="36" t="str">
        <x:v>C2</x:v>
      </x:c>
      <x:c r="S37" s="37" t="n">
        <x:v>46301</x:v>
      </x:c>
      <x:c r="T37" s="36" t="n">
        <x:v>1</x:v>
      </x:c>
      <x:c r="U37" s="36" t="str">
        <x:v>RESOLVED</x:v>
      </x:c>
    </x:row>
    <x:row r="38">
      <x:c r="A38" s="36" t="str">
        <x:v>R08</x:v>
      </x:c>
      <x:c r="B38" s="36" t="str">
        <x:v>AbouAli2025</x:v>
      </x:c>
      <x:c r="C38" s="36" t="str">
        <x:v>Agentic {AI</x:v>
      </x:c>
      <x:c r="D38" s="36" t="str">
        <x:v>P8</x:v>
      </x:c>
      <x:c r="E38" s="36" t="str">
        <x:v>Defense-in-depth and graceful degradation</x:v>
      </x:c>
      <x:c r="F38" s="36" t="n">
        <x:v>2</x:v>
      </x:c>
      <x:c r="G38" s="36" t="n">
        <x:v>1</x:v>
      </x:c>
      <x:c r="H38" s="36" t="str">
        <x:v>PDF p. 1; Abstract/Results or Conclusion; s10462-025-11422-4.txt</x:v>
      </x:c>
      <x:c r="I38" s="36" t="str">
        <x:v>coordination/safety sections discussing fault-tolerant interactions and adversarial robustness</x:v>
      </x:c>
      <x:c r="J38" s="36" t="str">
        <x:v>Fault tolerance and robustness mechanisms are synthesized at review level, without an implemented degradation/recovery trajectory in this paper.</x:v>
      </x:c>
      <x:c r="K38" s="36" t="n">
        <x:v>1</x:v>
      </x:c>
      <x:c r="L38" s="36" t="str">
        <x:v>Fault-tolerance and robustness mechanisms are synthesized at proposal level without original evaluation.</x:v>
      </x:c>
      <x:c r="M38" s="36" t="str">
        <x:v>C1</x:v>
      </x:c>
      <x:c r="N38" s="37" t="d">
        <x:v>2026-10-06T00:00:00.000Z</x:v>
      </x:c>
      <x:c r="O38" s="36" t="str">
        <x:v>Accept</x:v>
      </x:c>
      <x:c r="P38" s="36"/>
      <x:c r="Q38" s="36" t="str">
        <x:v>Accepted: the proposed code 1 is consistent with the frozen P8 rule and the cited evidence.</x:v>
      </x:c>
      <x:c r="R38" s="36" t="str">
        <x:v>C2</x:v>
      </x:c>
      <x:c r="S38" s="37" t="n">
        <x:v>46301</x:v>
      </x:c>
      <x:c r="T38" s="36" t="n">
        <x:v>1</x:v>
      </x:c>
      <x:c r="U38" s="36" t="str">
        <x:v>RESOLVED</x:v>
      </x:c>
    </x:row>
    <x:row r="39">
      <x:c r="A39" s="36" t="str">
        <x:v>R09</x:v>
      </x:c>
      <x:c r="B39" s="36" t="str">
        <x:v>10.1145/3589335.3651246</x:v>
      </x:c>
      <x:c r="C39" s="36" t="str">
        <x:v>Scenario-Driven Cyber-Physical-Social System: Intelligent Workflow Generation Based on Capability</x:v>
      </x:c>
      <x:c r="D39" s="36" t="str">
        <x:v>P2</x:v>
      </x:c>
      <x:c r="E39" s="36" t="str">
        <x:v>Edge–core–cloud orchestration</x:v>
      </x:c>
      <x:c r="F39" s="36" t="n">
        <x:v>2</x:v>
      </x:c>
      <x:c r="G39" s="36" t="n">
        <x:v>0</x:v>
      </x:c>
      <x:c r="H39" s="36" t="str">
        <x:v>Abstract/Results or Conclusion; 3589335.3651246.txt</x:v>
      </x:c>
      <x:c r="I39" s="36" t="str">
        <x:v>Full text</x:v>
      </x:c>
      <x:c r="J39" s="36" t="str">
        <x:v>No cross-tier edge/core/cloud placement, migration, scheduling, or distributed state-coordination mechanism is reported.</x:v>
      </x:c>
      <x:c r="K39" s="36" t="n">
        <x:v>0</x:v>
      </x:c>
      <x:c r="L39" s="36" t="str">
        <x:v>The work does not report edge–core–cloud placement, migration, scheduling, or cross-tier state coordination.</x:v>
      </x:c>
      <x:c r="M39" s="36" t="str">
        <x:v>C1</x:v>
      </x:c>
      <x:c r="N39" s="37" t="d">
        <x:v>2026-10-06T00:00:00.000Z</x:v>
      </x:c>
      <x:c r="O39" s="36" t="str">
        <x:v>Accept</x:v>
      </x:c>
      <x:c r="P39" s="36"/>
      <x:c r="Q39" s="36" t="str">
        <x:v>Accepted: the proposed code 0 is consistent with the frozen P2 rule and the cited evidence.</x:v>
      </x:c>
      <x:c r="R39" s="36" t="str">
        <x:v>C2</x:v>
      </x:c>
      <x:c r="S39" s="37" t="n">
        <x:v>46301</x:v>
      </x:c>
      <x:c r="T39" s="36" t="n">
        <x:v>0</x:v>
      </x:c>
      <x:c r="U39" s="36" t="str">
        <x:v>RESOLVED</x:v>
      </x:c>
    </x:row>
    <x:row r="40">
      <x:c r="A40" s="36" t="str">
        <x:v>R09</x:v>
      </x:c>
      <x:c r="B40" s="36" t="str">
        <x:v>10.1145/3589335.3651246</x:v>
      </x:c>
      <x:c r="C40" s="36" t="str">
        <x:v>Scenario-Driven Cyber-Physical-Social System: Intelligent Workflow Generation Based on Capability</x:v>
      </x:c>
      <x:c r="D40" s="36" t="str">
        <x:v>P5</x:v>
      </x:c>
      <x:c r="E40" s="36" t="str">
        <x:v>Executable workflow choreography</x:v>
      </x:c>
      <x:c r="F40" s="36" t="n">
        <x:v>2</x:v>
      </x:c>
      <x:c r="G40" s="36" t="n">
        <x:v>3</x:v>
      </x:c>
      <x:c r="H40" s="36" t="str">
        <x:v>Abstract/Results or Conclusion; 3589335.3651246.txt</x:v>
      </x:c>
      <x:c r="I40" s="36" t="str">
        <x:v>pp. 1–4, workflow disassembling, task manager and real-world demo</x:v>
      </x:c>
      <x:c r="J40" s="36" t="str">
        <x:v>Events are automatically disassembled into executable workflows that select capability units/resources and trigger task execution; the real-world demo exercises the workflow mechanism.</x:v>
      </x:c>
      <x:c r="K40" s="36" t="n">
        <x:v>3</x:v>
      </x:c>
      <x:c r="L40" s="36" t="str">
        <x:v>The system generates and executes workflows through capability units and reports an evaluation of that executable choreography.</x:v>
      </x:c>
      <x:c r="M40" s="36" t="str">
        <x:v>C1</x:v>
      </x:c>
      <x:c r="N40" s="37" t="d">
        <x:v>2026-10-06T00:00:00.000Z</x:v>
      </x:c>
      <x:c r="O40" s="36" t="str">
        <x:v>Accept</x:v>
      </x:c>
      <x:c r="P40" s="36"/>
      <x:c r="Q40" s="36" t="str">
        <x:v>Accepted: the proposed code 3 is consistent with the frozen P5 rule and the cited evidence.</x:v>
      </x:c>
      <x:c r="R40" s="36" t="str">
        <x:v>C2</x:v>
      </x:c>
      <x:c r="S40" s="37" t="n">
        <x:v>46301</x:v>
      </x:c>
      <x:c r="T40" s="36" t="n">
        <x:v>3</x:v>
      </x:c>
      <x:c r="U40" s="36" t="str">
        <x:v>RESOLVED</x:v>
      </x:c>
    </x:row>
    <x:row r="41">
      <x:c r="A41" s="36" t="str">
        <x:v>R10</x:v>
      </x:c>
      <x:c r="B41" s="36" t="str">
        <x:v>10_1109_jiot_2026_3651363</x:v>
      </x:c>
      <x:c r="C41" s="36" t="str">
        <x:v>A Trustworthy Federated Learning Framework for Joint Privacy and Byzantine Resilience</x:v>
      </x:c>
      <x:c r="D41" s="36" t="str">
        <x:v>P1</x:v>
      </x:c>
      <x:c r="E41" s="36" t="str">
        <x:v>Contract-first interfaces</x:v>
      </x:c>
      <x:c r="F41" s="36" t="n">
        <x:v>0</x:v>
      </x:c>
      <x:c r="G41" s="36" t="n">
        <x:v>3</x:v>
      </x:c>
      <x:c r="H41" s="36" t="str">
        <x:v>PDF pp. 1, 4</x:v>
      </x:c>
      <x:c r="I41" s="36" t="str">
        <x:v>Abstract; framework/system design; experimental evaluation</x:v>
      </x:c>
      <x:c r="J41" s="36" t="str">
        <x:v>The implemented dual-server secure-computation protocol explicitly structures client/server aggregation interactions and is experimentally evaluated with runtime/communication overhead.</x:v>
      </x:c>
      <x:c r="K41" s="36" t="n">
        <x:v>3</x:v>
      </x:c>
      <x:c r="L41" s="36" t="str">
        <x:v>The implemented and evaluated dual-server protocol defines explicit client/server interaction and data-exchange obligations.</x:v>
      </x:c>
      <x:c r="M41" s="36" t="str">
        <x:v>C1</x:v>
      </x:c>
      <x:c r="N41" s="37" t="d">
        <x:v>2026-10-06T00:00:00.000Z</x:v>
      </x:c>
      <x:c r="O41" s="36" t="str">
        <x:v>Accept</x:v>
      </x:c>
      <x:c r="P41" s="36"/>
      <x:c r="Q41" s="36" t="str">
        <x:v>Accepted: the proposed code 3 is consistent with the frozen P1 rule and the cited evidence.</x:v>
      </x:c>
      <x:c r="R41" s="36" t="str">
        <x:v>C2</x:v>
      </x:c>
      <x:c r="S41" s="37" t="n">
        <x:v>46301</x:v>
      </x:c>
      <x:c r="T41" s="36" t="n">
        <x:v>3</x:v>
      </x:c>
      <x:c r="U41" s="36" t="str">
        <x:v>RESOLVED</x:v>
      </x:c>
    </x:row>
    <x:row r="42">
      <x:c r="A42" s="36" t="str">
        <x:v>R10</x:v>
      </x:c>
      <x:c r="B42" s="36" t="str">
        <x:v>10_1109_jiot_2026_3651363</x:v>
      </x:c>
      <x:c r="C42" s="36" t="str">
        <x:v>A Trustworthy Federated Learning Framework for Joint Privacy and Byzantine Resilience</x:v>
      </x:c>
      <x:c r="D42" s="36" t="str">
        <x:v>P7</x:v>
      </x:c>
      <x:c r="E42" s="36" t="str">
        <x:v>Runtime safety and policy gates</x:v>
      </x:c>
      <x:c r="F42" s="36" t="n">
        <x:v>3</x:v>
      </x:c>
      <x:c r="G42" s="36" t="n">
        <x:v>0</x:v>
      </x:c>
      <x:c r="H42" s="36" t="str">
        <x:v>PDF pp. 1, 4</x:v>
      </x:c>
      <x:c r="I42" s="36" t="str">
        <x:v>Abstract and framework description</x:v>
      </x:c>
      <x:c r="J42" s="36" t="str">
        <x:v>Robust aggregation validates model updates, but the study does not report a runtime safety/resource/policy gate over physical or operational actions under P7.</x:v>
      </x:c>
      <x:c r="K42" s="36" t="n">
        <x:v>0</x:v>
      </x:c>
      <x:c r="L42" s="36" t="str">
        <x:v>Model-update validation is part of robust aggregation, not a safety/policy gate governing consequential system action.</x:v>
      </x:c>
      <x:c r="M42" s="36" t="str">
        <x:v>C1</x:v>
      </x:c>
      <x:c r="N42" s="37" t="d">
        <x:v>2026-10-06T00:00:00.000Z</x:v>
      </x:c>
      <x:c r="O42" s="36" t="str">
        <x:v>Accept</x:v>
      </x:c>
      <x:c r="P42" s="36"/>
      <x:c r="Q42" s="36" t="str">
        <x:v>Accepted: the proposed code 0 is consistent with the frozen P7 rule and the cited evidence.</x:v>
      </x:c>
      <x:c r="R42" s="36" t="str">
        <x:v>C2</x:v>
      </x:c>
      <x:c r="S42" s="37" t="n">
        <x:v>46301</x:v>
      </x:c>
      <x:c r="T42" s="36" t="n">
        <x:v>0</x:v>
      </x:c>
      <x:c r="U42" s="36" t="str">
        <x:v>RESOLVED</x:v>
      </x:c>
    </x:row>
    <x:row r="43">
      <x:c r="A43" s="36" t="str">
        <x:v>R11</x:v>
      </x:c>
      <x:c r="B43" s="36" t="str">
        <x:v>10_1109_tdsc_2023_3264697</x:v>
      </x:c>
      <x:c r="C43" s="36" t="str">
        <x:v>Privacy-Preserving and Byzantine-Robust Federated Learning</x:v>
      </x:c>
      <x:c r="D43" s="36" t="str">
        <x:v>P1</x:v>
      </x:c>
      <x:c r="E43" s="36" t="str">
        <x:v>Contract-first interfaces</x:v>
      </x:c>
      <x:c r="F43" s="36" t="n">
        <x:v>0</x:v>
      </x:c>
      <x:c r="G43" s="36" t="n">
        <x:v>3</x:v>
      </x:c>
      <x:c r="H43" s="36" t="str">
        <x:v>PDF pp. 1, 3</x:v>
      </x:c>
      <x:c r="I43" s="36" t="str">
        <x:v>Abstract; protocol/system construction; security and performance evaluation</x:v>
      </x:c>
      <x:c r="J43" s="36" t="str">
        <x:v>The proposed privacy-preserving Byzantine-robust FL scheme defines and implements explicit secure interaction/aggregation protocols and evaluates their security/performance.</x:v>
      </x:c>
      <x:c r="K43" s="36" t="n">
        <x:v>3</x:v>
      </x:c>
      <x:c r="L43" s="36" t="str">
        <x:v>The implemented and evaluated privacy-preserving FL protocol specifies explicit participant and aggregation interactions.</x:v>
      </x:c>
      <x:c r="M43" s="36" t="str">
        <x:v>C1</x:v>
      </x:c>
      <x:c r="N43" s="37" t="d">
        <x:v>2026-10-06T00:00:00.000Z</x:v>
      </x:c>
      <x:c r="O43" s="36" t="str">
        <x:v>Accept</x:v>
      </x:c>
      <x:c r="P43" s="36"/>
      <x:c r="Q43" s="36" t="str">
        <x:v>Accepted: the proposed code 3 is consistent with the frozen P1 rule and the cited evidence.</x:v>
      </x:c>
      <x:c r="R43" s="36" t="str">
        <x:v>C2</x:v>
      </x:c>
      <x:c r="S43" s="37" t="n">
        <x:v>46301</x:v>
      </x:c>
      <x:c r="T43" s="36" t="n">
        <x:v>3</x:v>
      </x:c>
      <x:c r="U43" s="36" t="str">
        <x:v>RESOLVED</x:v>
      </x:c>
    </x:row>
    <x:row r="44">
      <x:c r="A44" s="36" t="str">
        <x:v>R12</x:v>
      </x:c>
      <x:c r="B44" s="36" t="str">
        <x:v>10_1109_bigdata66926_2025_11402340</x:v>
      </x:c>
      <x:c r="C44" s="36" t="str">
        <x:v>An Accountability-Based Architectural Tactic for Agent Cooperation in LLM-Based Multi-Agent Systems</x:v>
      </x:c>
      <x:c r="D44" s="36" t="str">
        <x:v>P1</x:v>
      </x:c>
      <x:c r="E44" s="36" t="str">
        <x:v>Contract-first interfaces</x:v>
      </x:c>
      <x:c r="F44" s="36" t="n">
        <x:v>0</x:v>
      </x:c>
      <x:c r="G44" s="36" t="n">
        <x:v>3</x:v>
      </x:c>
      <x:c r="H44" s="36" t="str">
        <x:v>PDF pp. 1, 8</x:v>
      </x:c>
      <x:c r="I44" s="36" t="str">
        <x:v>Abstract; accountability architectural tactic; proof-of-concept comparative case study</x:v>
      </x:c>
      <x:c r="J44" s="36" t="str">
        <x:v>Agent Types, Agent Relationships, capabilities and constraints are declaratively specified and implemented in SALLMA; the tactic is validated in a comparative case study.</x:v>
      </x:c>
      <x:c r="K44" s="36" t="n">
        <x:v>3</x:v>
      </x:c>
      <x:c r="L44" s="36" t="str">
        <x:v>Declarative agent types, relationships, capabilities, and constraints specify interaction obligations and are exercised in the case study.</x:v>
      </x:c>
      <x:c r="M44" s="36" t="str">
        <x:v>C1</x:v>
      </x:c>
      <x:c r="N44" s="37" t="d">
        <x:v>2026-10-06T00:00:00.000Z</x:v>
      </x:c>
      <x:c r="O44" s="36" t="str">
        <x:v>Accept</x:v>
      </x:c>
      <x:c r="P44" s="36"/>
      <x:c r="Q44" s="36" t="str">
        <x:v>Accepted: the proposed code 3 is consistent with the frozen P1 rule and the cited evidence.</x:v>
      </x:c>
      <x:c r="R44" s="36" t="str">
        <x:v>C2</x:v>
      </x:c>
      <x:c r="S44" s="37" t="n">
        <x:v>46301</x:v>
      </x:c>
      <x:c r="T44" s="36" t="n">
        <x:v>3</x:v>
      </x:c>
      <x:c r="U44" s="36" t="str">
        <x:v>RESOLVED</x:v>
      </x:c>
    </x:row>
    <x:row r="45">
      <x:c r="A45" s="36" t="str">
        <x:v>R12</x:v>
      </x:c>
      <x:c r="B45" s="36" t="str">
        <x:v>10_1109_bigdata66926_2025_11402340</x:v>
      </x:c>
      <x:c r="C45" s="36" t="str">
        <x:v>An Accountability-Based Architectural Tactic for Agent Cooperation in LLM-Based Multi-Agent Systems</x:v>
      </x:c>
      <x:c r="D45" s="36" t="str">
        <x:v>P2</x:v>
      </x:c>
      <x:c r="E45" s="36" t="str">
        <x:v>Edge–core–cloud orchestration</x:v>
      </x:c>
      <x:c r="F45" s="36" t="n">
        <x:v>3</x:v>
      </x:c>
      <x:c r="G45" s="36" t="n">
        <x:v>0</x:v>
      </x:c>
      <x:c r="H45" s="36" t="str">
        <x:v>PDF pp. 1, 8</x:v>
      </x:c>
      <x:c r="I45" s="36" t="str">
        <x:v>Abstract and case-study description</x:v>
      </x:c>
      <x:c r="J45" s="36" t="str">
        <x:v>No edge/core/cloud placement, migration, scheduling, or cross-tier state coordination is reported.</x:v>
      </x:c>
      <x:c r="K45" s="36" t="n">
        <x:v>0</x:v>
      </x:c>
      <x:c r="L45" s="36" t="str">
        <x:v>The case does not coordinate computation placement, migration, scheduling, or state across edge/core/cloud tiers.</x:v>
      </x:c>
      <x:c r="M45" s="36" t="str">
        <x:v>C1</x:v>
      </x:c>
      <x:c r="N45" s="37" t="d">
        <x:v>2026-10-06T00:00:00.000Z</x:v>
      </x:c>
      <x:c r="O45" s="36" t="str">
        <x:v>Accept</x:v>
      </x:c>
      <x:c r="P45" s="36"/>
      <x:c r="Q45" s="36" t="str">
        <x:v>Accepted: the proposed code 0 is consistent with the frozen P2 rule and the cited evidence.</x:v>
      </x:c>
      <x:c r="R45" s="36" t="str">
        <x:v>C2</x:v>
      </x:c>
      <x:c r="S45" s="37" t="n">
        <x:v>46301</x:v>
      </x:c>
      <x:c r="T45" s="36" t="n">
        <x:v>0</x:v>
      </x:c>
      <x:c r="U45" s="36" t="str">
        <x:v>RESOLVED</x:v>
      </x:c>
    </x:row>
    <x:row r="46">
      <x:c r="A46" s="36" t="str">
        <x:v>R12</x:v>
      </x:c>
      <x:c r="B46" s="36" t="str">
        <x:v>10_1109_bigdata66926_2025_11402340</x:v>
      </x:c>
      <x:c r="C46" s="36" t="str">
        <x:v>An Accountability-Based Architectural Tactic for Agent Cooperation in LLM-Based Multi-Agent Systems</x:v>
      </x:c>
      <x:c r="D46" s="36" t="str">
        <x:v>P7</x:v>
      </x:c>
      <x:c r="E46" s="36" t="str">
        <x:v>Runtime safety and policy gates</x:v>
      </x:c>
      <x:c r="F46" s="36" t="n">
        <x:v>3</x:v>
      </x:c>
      <x:c r="G46" s="36" t="n">
        <x:v>0</x:v>
      </x:c>
      <x:c r="H46" s="36" t="str">
        <x:v>PDF pp. 1, 8</x:v>
      </x:c>
      <x:c r="I46" s="36" t="str">
        <x:v>Abstract and case-study description</x:v>
      </x:c>
      <x:c r="J46" s="36" t="str">
        <x:v>Capabilities/constraints govern agent configuration, but no executable safety/resource/policy gate that permits or blocks actions is reported.</x:v>
      </x:c>
      <x:c r="K46" s="36" t="n">
        <x:v>0</x:v>
      </x:c>
      <x:c r="L46" s="36" t="str">
        <x:v>Configuration constraints structure agent capabilities but do not operate as a runtime safety or policy gate on actions.</x:v>
      </x:c>
      <x:c r="M46" s="36" t="str">
        <x:v>C1</x:v>
      </x:c>
      <x:c r="N46" s="37" t="d">
        <x:v>2026-10-06T00:00:00.000Z</x:v>
      </x:c>
      <x:c r="O46" s="36" t="str">
        <x:v>Accept</x:v>
      </x:c>
      <x:c r="P46" s="36"/>
      <x:c r="Q46" s="36" t="str">
        <x:v>Accepted: the proposed code 0 is consistent with the frozen P7 rule and the cited evidence.</x:v>
      </x:c>
      <x:c r="R46" s="36" t="str">
        <x:v>C2</x:v>
      </x:c>
      <x:c r="S46" s="37" t="n">
        <x:v>46301</x:v>
      </x:c>
      <x:c r="T46" s="36" t="n">
        <x:v>0</x:v>
      </x:c>
      <x:c r="U46" s="36" t="str">
        <x:v>RESOLVED</x:v>
      </x:c>
    </x:row>
    <x:row r="47">
      <x:c r="A47" s="36" t="str">
        <x:v>R13</x:v>
      </x:c>
      <x:c r="B47" s="36" t="str">
        <x:v>10_1016_j_jii_2025_100962</x:v>
      </x:c>
      <x:c r="C47" s="36" t="str">
        <x:v>Enabling interoperable human–AI teaming for automation in construction and manufacturing via Digital Twins and Sliding Work Sharing ontologies</x:v>
      </x:c>
      <x:c r="D47" s="36" t="str">
        <x:v>P3</x:v>
      </x:c>
      <x:c r="E47" s="36" t="str">
        <x:v>Digital-twin-in-the-loop validation</x:v>
      </x:c>
      <x:c r="F47" s="36" t="n">
        <x:v>3</x:v>
      </x:c>
      <x:c r="G47" s="36" t="n">
        <x:v>1</x:v>
      </x:c>
      <x:c r="H47" s="36" t="str">
        <x:v>PDF pp. 1</x:v>
      </x:c>
      <x:c r="I47" s="36" t="str">
        <x:v>Abstract and ontology/use-case descriptions of DT and Human Digital Twin constructs</x:v>
      </x:c>
      <x:c r="J47" s="36" t="str">
        <x:v>Digital Twins and Human Digital Twins are incorporated as information sources for work sharing, but the study does not demonstrate an implemented twin-to-system validation/synchronization loop.</x:v>
      </x:c>
      <x:c r="K47" s="36" t="n">
        <x:v>1</x:v>
      </x:c>
      <x:c r="L47" s="36" t="str">
        <x:v>Digital twins are incorporated as information sources, but no implemented twin synchronization or in-loop validation is demonstrated.</x:v>
      </x:c>
      <x:c r="M47" s="36" t="str">
        <x:v>C1</x:v>
      </x:c>
      <x:c r="N47" s="37" t="d">
        <x:v>2026-10-06T00:00:00.000Z</x:v>
      </x:c>
      <x:c r="O47" s="36" t="str">
        <x:v>Accept</x:v>
      </x:c>
      <x:c r="P47" s="36"/>
      <x:c r="Q47" s="36" t="str">
        <x:v>Accepted: the proposed code 1 is consistent with the frozen P3 rule and the cited evidence.</x:v>
      </x:c>
      <x:c r="R47" s="36" t="str">
        <x:v>C2</x:v>
      </x:c>
      <x:c r="S47" s="37" t="n">
        <x:v>46301</x:v>
      </x:c>
      <x:c r="T47" s="36" t="n">
        <x:v>1</x:v>
      </x:c>
      <x:c r="U47" s="36" t="str">
        <x:v>RESOLVED</x:v>
      </x:c>
    </x:row>
    <x:row r="48">
      <x:c r="A48" s="36" t="str">
        <x:v>R13</x:v>
      </x:c>
      <x:c r="B48" s="36" t="str">
        <x:v>10_1016_j_jii_2025_100962</x:v>
      </x:c>
      <x:c r="C48" s="36" t="str">
        <x:v>Enabling interoperable human–AI teaming for automation in construction and manufacturing via Digital Twins and Sliding Work Sharing ontologies</x:v>
      </x:c>
      <x:c r="D48" s="36" t="str">
        <x:v>P5</x:v>
      </x:c>
      <x:c r="E48" s="36" t="str">
        <x:v>Executable workflow choreography</x:v>
      </x:c>
      <x:c r="F48" s="36" t="n">
        <x:v>0</x:v>
      </x:c>
      <x:c r="G48" s="36" t="n">
        <x:v>1</x:v>
      </x:c>
      <x:c r="H48" s="36" t="str">
        <x:v>PDF pp. 1</x:v>
      </x:c>
      <x:c r="I48" s="36" t="str">
        <x:v>Abstract; dynamic task-flow and sliding-work-sharing ontology</x:v>
      </x:c>
      <x:c r="J48" s="36" t="str">
        <x:v>Dynamic task flows and work sharing are explicitly modeled, but the paper validates the ontology rather than executing a workflow engine with runtime dependency/retry/rollback semantics.</x:v>
      </x:c>
      <x:c r="K48" s="36" t="n">
        <x:v>0</x:v>
      </x:c>
      <x:c r="L48" s="36" t="str">
        <x:v>Task-flow concepts are modeled without executable choreography semantics such as retries, rollback, compensation, or replay.</x:v>
      </x:c>
      <x:c r="M48" s="36" t="str">
        <x:v>C1</x:v>
      </x:c>
      <x:c r="N48" s="37" t="d">
        <x:v>2026-10-06T00:00:00.000Z</x:v>
      </x:c>
      <x:c r="O48" s="36" t="str">
        <x:v>Accept</x:v>
      </x:c>
      <x:c r="P48" s="36"/>
      <x:c r="Q48" s="36" t="str">
        <x:v>Accepted: the proposed code 0 is consistent with the frozen P5 rule and the cited evidence.</x:v>
      </x:c>
      <x:c r="R48" s="36" t="str">
        <x:v>C2</x:v>
      </x:c>
      <x:c r="S48" s="37" t="n">
        <x:v>46301</x:v>
      </x:c>
      <x:c r="T48" s="36" t="n">
        <x:v>0</x:v>
      </x:c>
      <x:c r="U48" s="36" t="str">
        <x:v>RESOLVED</x:v>
      </x:c>
    </x:row>
    <x:row r="49">
      <x:c r="A49" s="36" t="str">
        <x:v>R13</x:v>
      </x:c>
      <x:c r="B49" s="36" t="str">
        <x:v>10_1016_j_jii_2025_100962</x:v>
      </x:c>
      <x:c r="C49" s="36" t="str">
        <x:v>Enabling interoperable human–AI teaming for automation in construction and manufacturing via Digital Twins and Sliding Work Sharing ontologies</x:v>
      </x:c>
      <x:c r="D49" s="36" t="str">
        <x:v>P6</x:v>
      </x:c>
      <x:c r="E49" s="36" t="str">
        <x:v>Human authority and calibration</x:v>
      </x:c>
      <x:c r="F49" s="36" t="n">
        <x:v>3</x:v>
      </x:c>
      <x:c r="G49" s="36" t="n">
        <x:v>2</x:v>
      </x:c>
      <x:c r="H49" s="36" t="str">
        <x:v>PDF pp. 1</x:v>
      </x:c>
      <x:c r="I49" s="36" t="str">
        <x:v>Abstract; Sliding Work Sharing ontology and construction/manufacturing use cases</x:v>
      </x:c>
      <x:c r="J49" s="36" t="str">
        <x:v>Human and AI roles and dynamic allocation of shared work are operationalized in the ontology/use cases, but authority/override performance is not experimentally tested.</x:v>
      </x:c>
      <x:c r="K49" s="36" t="n">
        <x:v>2</x:v>
      </x:c>
      <x:c r="L49" s="36" t="str">
        <x:v>Human and AI roles and dynamic work allocation are operationalized in the ontology/use case, but authority outcomes are not separately evaluated.</x:v>
      </x:c>
      <x:c r="M49" s="36" t="str">
        <x:v>C1</x:v>
      </x:c>
      <x:c r="N49" s="37" t="d">
        <x:v>2026-10-06T00:00:00.000Z</x:v>
      </x:c>
      <x:c r="O49" s="36" t="str">
        <x:v>Accept</x:v>
      </x:c>
      <x:c r="P49" s="36"/>
      <x:c r="Q49" s="36" t="str">
        <x:v>Accepted: the proposed code 2 is consistent with the frozen P6 rule and the cited evidence.</x:v>
      </x:c>
      <x:c r="R49" s="36" t="str">
        <x:v>C2</x:v>
      </x:c>
      <x:c r="S49" s="37" t="n">
        <x:v>46301</x:v>
      </x:c>
      <x:c r="T49" s="36" t="n">
        <x:v>2</x:v>
      </x:c>
      <x:c r="U49" s="36" t="str">
        <x:v>RESOLVED</x:v>
      </x:c>
    </x:row>
    <x:row r="50">
      <x:c r="A50" s="36" t="str">
        <x:v>R14</x:v>
      </x:c>
      <x:c r="B50" s="36" t="str">
        <x:v>10_1016_j_artmed_2025_103346</x:v>
      </x:c>
      <x:c r="C50" s="36" t="str">
        <x:v>Learning Health Systems provide a glide path to safe landing for AI in health</x:v>
      </x:c>
      <x:c r="D50" s="36" t="str">
        <x:v>P1</x:v>
      </x:c>
      <x:c r="E50" s="36" t="str">
        <x:v>Contract-first interfaces</x:v>
      </x:c>
      <x:c r="F50" s="36" t="n">
        <x:v>3</x:v>
      </x:c>
      <x:c r="G50" s="36" t="n">
        <x:v>0</x:v>
      </x:c>
      <x:c r="H50" s="36" t="str">
        <x:v>PDF pp. 1, 2</x:v>
      </x:c>
      <x:c r="I50" s="36" t="str">
        <x:v>Abstract and strategic LHS framework discussion</x:v>
      </x:c>
      <x:c r="J50" s="36" t="str">
        <x:v>The paper emphasizes interoperability and provenance but does not specify an explicit interface/schema contract or contract-violation mechanism.</x:v>
      </x:c>
      <x:c r="K50" s="36" t="n">
        <x:v>0</x:v>
      </x:c>
      <x:c r="L50" s="36" t="str">
        <x:v>Interoperability and provenance are discussed without an explicit interface contract, schema obligation, or contract-violation mechanism.</x:v>
      </x:c>
      <x:c r="M50" s="36" t="str">
        <x:v>C1</x:v>
      </x:c>
      <x:c r="N50" s="37" t="d">
        <x:v>2026-10-06T00:00:00.000Z</x:v>
      </x:c>
      <x:c r="O50" s="36" t="str">
        <x:v>Accept</x:v>
      </x:c>
      <x:c r="P50" s="36"/>
      <x:c r="Q50" s="36" t="str">
        <x:v>Accepted: the proposed code 0 is consistent with the frozen P1 rule and the cited evidence.</x:v>
      </x:c>
      <x:c r="R50" s="36" t="str">
        <x:v>C2</x:v>
      </x:c>
      <x:c r="S50" s="37" t="n">
        <x:v>46301</x:v>
      </x:c>
      <x:c r="T50" s="36" t="n">
        <x:v>0</x:v>
      </x:c>
      <x:c r="U50" s="36" t="str">
        <x:v>RESOLVED</x:v>
      </x:c>
    </x:row>
    <x:row r="51">
      <x:c r="A51" s="36" t="str">
        <x:v>R14</x:v>
      </x:c>
      <x:c r="B51" s="36" t="str">
        <x:v>10_1016_j_artmed_2025_103346</x:v>
      </x:c>
      <x:c r="C51" s="36" t="str">
        <x:v>Learning Health Systems provide a glide path to safe landing for AI in health</x:v>
      </x:c>
      <x:c r="D51" s="36" t="str">
        <x:v>P5</x:v>
      </x:c>
      <x:c r="E51" s="36" t="str">
        <x:v>Executable workflow choreography</x:v>
      </x:c>
      <x:c r="F51" s="36" t="n">
        <x:v>3</x:v>
      </x:c>
      <x:c r="G51" s="36" t="n">
        <x:v>0</x:v>
      </x:c>
      <x:c r="H51" s="36" t="str">
        <x:v>PDF pp. 1, 2</x:v>
      </x:c>
      <x:c r="I51" s="36" t="str">
        <x:v>Abstract and practical-step discussion</x:v>
      </x:c>
      <x:c r="J51" s="36" t="str">
        <x:v>Workflow integration is discussed at a socio-technical process level, not as an executable choreography with dependency/retry/rollback/compensation semantics.</x:v>
      </x:c>
      <x:c r="K51" s="36" t="n">
        <x:v>0</x:v>
      </x:c>
      <x:c r="L51" s="36" t="str">
        <x:v>Workflow integration is socio-technical process guidance rather than executable workflow choreography.</x:v>
      </x:c>
      <x:c r="M51" s="36" t="str">
        <x:v>C1</x:v>
      </x:c>
      <x:c r="N51" s="37" t="d">
        <x:v>2026-10-06T00:00:00.000Z</x:v>
      </x:c>
      <x:c r="O51" s="36" t="str">
        <x:v>Accept</x:v>
      </x:c>
      <x:c r="P51" s="36"/>
      <x:c r="Q51" s="36" t="str">
        <x:v>Accepted: the proposed code 0 is consistent with the frozen P5 rule and the cited evidence.</x:v>
      </x:c>
      <x:c r="R51" s="36" t="str">
        <x:v>C2</x:v>
      </x:c>
      <x:c r="S51" s="37" t="n">
        <x:v>46301</x:v>
      </x:c>
      <x:c r="T51" s="36" t="n">
        <x:v>0</x:v>
      </x:c>
      <x:c r="U51" s="36" t="str">
        <x:v>RESOLVED</x:v>
      </x:c>
    </x:row>
    <x:row r="52">
      <x:c r="A52" s="36" t="str">
        <x:v>R14</x:v>
      </x:c>
      <x:c r="B52" s="36" t="str">
        <x:v>10_1016_j_artmed_2025_103346</x:v>
      </x:c>
      <x:c r="C52" s="36" t="str">
        <x:v>Learning Health Systems provide a glide path to safe landing for AI in health</x:v>
      </x:c>
      <x:c r="D52" s="36" t="str">
        <x:v>P6</x:v>
      </x:c>
      <x:c r="E52" s="36" t="str">
        <x:v>Human authority and calibration</x:v>
      </x:c>
      <x:c r="F52" s="36" t="n">
        <x:v>3</x:v>
      </x:c>
      <x:c r="G52" s="36" t="n">
        <x:v>1</x:v>
      </x:c>
      <x:c r="H52" s="36" t="str">
        <x:v>PDF pp. 1, 2</x:v>
      </x:c>
      <x:c r="I52" s="36" t="str">
        <x:v>Abstract; stakeholder collaboration, shared decision-making and human-in-the-loop safety discussion</x:v>
      </x:c>
      <x:c r="J52" s="36" t="str">
        <x:v>Human-in-the-loop safety and shared decision-making are proposed as LHS practices, but no concrete authority/handoff/override mechanism is implemented in this paper.</x:v>
      </x:c>
      <x:c r="K52" s="36" t="n">
        <x:v>1</x:v>
      </x:c>
      <x:c r="L52" s="36" t="str">
        <x:v>Human-in-the-loop safety and shared decision-making are proposed practices, not operationally implemented by the paper.</x:v>
      </x:c>
      <x:c r="M52" s="36" t="str">
        <x:v>C1</x:v>
      </x:c>
      <x:c r="N52" s="37" t="d">
        <x:v>2026-10-06T00:00:00.000Z</x:v>
      </x:c>
      <x:c r="O52" s="36" t="str">
        <x:v>Accept</x:v>
      </x:c>
      <x:c r="P52" s="36"/>
      <x:c r="Q52" s="36" t="str">
        <x:v>Accepted: the proposed code 1 is consistent with the frozen P6 rule and the cited evidence.</x:v>
      </x:c>
      <x:c r="R52" s="36" t="str">
        <x:v>C2</x:v>
      </x:c>
      <x:c r="S52" s="37" t="n">
        <x:v>46301</x:v>
      </x:c>
      <x:c r="T52" s="36" t="n">
        <x:v>1</x:v>
      </x:c>
      <x:c r="U52" s="36" t="str">
        <x:v>RESOLVED</x:v>
      </x:c>
    </x:row>
    <x:row r="53">
      <x:c r="A53" s="36" t="str">
        <x:v>R14</x:v>
      </x:c>
      <x:c r="B53" s="36" t="str">
        <x:v>10_1016_j_artmed_2025_103346</x:v>
      </x:c>
      <x:c r="C53" s="36" t="str">
        <x:v>Learning Health Systems provide a glide path to safe landing for AI in health</x:v>
      </x:c>
      <x:c r="D53" s="36" t="str">
        <x:v>P7</x:v>
      </x:c>
      <x:c r="E53" s="36" t="str">
        <x:v>Runtime safety and policy gates</x:v>
      </x:c>
      <x:c r="F53" s="36" t="n">
        <x:v>3</x:v>
      </x:c>
      <x:c r="G53" s="36" t="n">
        <x:v>1</x:v>
      </x:c>
      <x:c r="H53" s="36" t="str">
        <x:v>PDF pp. 1, 2</x:v>
      </x:c>
      <x:c r="I53" s="36" t="str">
        <x:v>Abstract; continuous monitoring/recalibration and governance discussion</x:v>
      </x:c>
      <x:c r="J53" s="36" t="str">
        <x:v>Continuous monitoring and recalibration are proposed to constrain unsafe or drifting AI behavior, but no executable runtime permit/block/modify gate is implemented by the paper.</x:v>
      </x:c>
      <x:c r="K53" s="36" t="n">
        <x:v>0</x:v>
      </x:c>
      <x:c r="L53" s="36" t="str">
        <x:v>Continuous monitoring and recalibration are proposed, but no executable action-gating decision is defined.</x:v>
      </x:c>
      <x:c r="M53" s="36" t="str">
        <x:v>C1</x:v>
      </x:c>
      <x:c r="N53" s="37" t="d">
        <x:v>2026-10-06T00:00:00.000Z</x:v>
      </x:c>
      <x:c r="O53" s="36" t="str">
        <x:v>Accept</x:v>
      </x:c>
      <x:c r="P53" s="36"/>
      <x:c r="Q53" s="36" t="str">
        <x:v>Accepted: the proposed code 0 is consistent with the frozen P7 rule and the cited evidence.</x:v>
      </x:c>
      <x:c r="R53" s="36" t="str">
        <x:v>C2</x:v>
      </x:c>
      <x:c r="S53" s="37" t="n">
        <x:v>46301</x:v>
      </x:c>
      <x:c r="T53" s="36" t="n">
        <x:v>0</x:v>
      </x:c>
      <x:c r="U53" s="36" t="str">
        <x:v>RESOLVED</x:v>
      </x:c>
    </x:row>
    <x:row r="54">
      <x:c r="A54" s="36" t="str">
        <x:v>R14</x:v>
      </x:c>
      <x:c r="B54" s="36" t="str">
        <x:v>10_1016_j_artmed_2025_103346</x:v>
      </x:c>
      <x:c r="C54" s="36" t="str">
        <x:v>Learning Health Systems provide a glide path to safe landing for AI in health</x:v>
      </x:c>
      <x:c r="D54" s="36" t="str">
        <x:v>P8</x:v>
      </x:c>
      <x:c r="E54" s="36" t="str">
        <x:v>Defense-in-depth and graceful degradation</x:v>
      </x:c>
      <x:c r="F54" s="36" t="n">
        <x:v>3</x:v>
      </x:c>
      <x:c r="G54" s="36" t="n">
        <x:v>1</x:v>
      </x:c>
      <x:c r="H54" s="36" t="str">
        <x:v>PDF pp. 1, 2</x:v>
      </x:c>
      <x:c r="I54" s="36" t="str">
        <x:v>Abstract; drift/bias mitigation and system-resilience discussion</x:v>
      </x:c>
      <x:c r="J54" s="36" t="str">
        <x:v>The paper proposes continuous learning and monitoring to improve resilience to drift/bias, but does not implement or evaluate a coordinated degradation/recovery trajectory.</x:v>
      </x:c>
      <x:c r="K54" s="36" t="n">
        <x:v>0</x:v>
      </x:c>
      <x:c r="L54" s="36" t="str">
        <x:v>Monitoring and learning are proposed without a coordinated containment, degraded-operation, and recovery sequence.</x:v>
      </x:c>
      <x:c r="M54" s="36" t="str">
        <x:v>C1</x:v>
      </x:c>
      <x:c r="N54" s="37" t="d">
        <x:v>2026-10-06T00:00:00.000Z</x:v>
      </x:c>
      <x:c r="O54" s="36" t="str">
        <x:v>Accept</x:v>
      </x:c>
      <x:c r="P54" s="36"/>
      <x:c r="Q54" s="36" t="str">
        <x:v>Accepted: the proposed code 0 is consistent with the frozen P8 rule and the cited evidence.</x:v>
      </x:c>
      <x:c r="R54" s="36" t="str">
        <x:v>C2</x:v>
      </x:c>
      <x:c r="S54" s="37" t="n">
        <x:v>46301</x:v>
      </x:c>
      <x:c r="T54" s="36" t="n">
        <x:v>0</x:v>
      </x:c>
      <x:c r="U54" s="36" t="str">
        <x:v>RESOLVED</x:v>
      </x:c>
    </x:row>
    <x:row r="55">
      <x:c r="A55" s="36" t="str">
        <x:v>R15</x:v>
      </x:c>
      <x:c r="B55" s="36" t="str">
        <x:v>10_1016_j_cie_2023_109839</x:v>
      </x:c>
      <x:c r="C55" s="36" t="str">
        <x:v>Improving safety management in railway stations through a simulation-based digital twin approach</x:v>
      </x:c>
      <x:c r="D55" s="36" t="str">
        <x:v>P1</x:v>
      </x:c>
      <x:c r="E55" s="36" t="str">
        <x:v>Contract-first interfaces</x:v>
      </x:c>
      <x:c r="F55" s="36" t="n">
        <x:v>3</x:v>
      </x:c>
      <x:c r="G55" s="36" t="n">
        <x:v>2</x:v>
      </x:c>
      <x:c r="H55" s="36" t="str">
        <x:v>PDF pp. 1</x:v>
      </x:c>
      <x:c r="I55" s="36" t="str">
        <x:v>Abstract; prototype architecture/data integration and interoperability implementation</x:v>
      </x:c>
      <x:c r="J55" s="36" t="str">
        <x:v>The deployed proof-of-concept integrates physical-station data with the simulation-based twin and existing systems, providing implemented interface/interoperability structure, though contract violations are not separately evaluated.</x:v>
      </x:c>
      <x:c r="K55" s="36" t="n">
        <x:v>0</x:v>
      </x:c>
      <x:c r="L55" s="36" t="str">
        <x:v>The proof of concept integrates system components but does not report an explicit interface contract or schema-validation obligation.</x:v>
      </x:c>
      <x:c r="M55" s="36" t="str">
        <x:v>C1</x:v>
      </x:c>
      <x:c r="N55" s="37" t="d">
        <x:v>2026-10-06T00:00:00.000Z</x:v>
      </x:c>
      <x:c r="O55" s="36" t="str">
        <x:v>Accept</x:v>
      </x:c>
      <x:c r="P55" s="36"/>
      <x:c r="Q55" s="36" t="str">
        <x:v>Accepted: the proposed code 0 is consistent with the frozen P1 rule and the cited evidence.</x:v>
      </x:c>
      <x:c r="R55" s="36" t="str">
        <x:v>C2</x:v>
      </x:c>
      <x:c r="S55" s="37" t="n">
        <x:v>46301</x:v>
      </x:c>
      <x:c r="T55" s="36" t="n">
        <x:v>0</x:v>
      </x:c>
      <x:c r="U55" s="36" t="str">
        <x:v>RESOLVED</x:v>
      </x:c>
    </x:row>
    <x:row r="56">
      <x:c r="A56" s="36" t="str">
        <x:v>R15</x:v>
      </x:c>
      <x:c r="B56" s="36" t="str">
        <x:v>10_1016_j_cie_2023_109839</x:v>
      </x:c>
      <x:c r="C56" s="36" t="str">
        <x:v>Improving safety management in railway stations through a simulation-based digital twin approach</x:v>
      </x:c>
      <x:c r="D56" s="36" t="str">
        <x:v>P6</x:v>
      </x:c>
      <x:c r="E56" s="36" t="str">
        <x:v>Human authority and calibration</x:v>
      </x:c>
      <x:c r="F56" s="36" t="n">
        <x:v>3</x:v>
      </x:c>
      <x:c r="G56" s="36" t="n">
        <x:v>2</x:v>
      </x:c>
      <x:c r="H56" s="36" t="str">
        <x:v>PDF pp. 1</x:v>
      </x:c>
      <x:c r="I56" s="36" t="str">
        <x:v>Abstract; station-manager warning/decision loop and stakeholder interaction</x:v>
      </x:c>
      <x:c r="J56" s="36" t="str">
        <x:v>Station managers receive warnings and evaluate corrective options within the implemented human–system loop, but authority/override performance is not tested as a separate mechanism.</x:v>
      </x:c>
      <x:c r="K56" s="36" t="n">
        <x:v>2</x:v>
      </x:c>
      <x:c r="L56" s="36" t="str">
        <x:v>Manager warnings and corrective-option review operationalize a human decision role, but human-authority performance is not separately evaluated.</x:v>
      </x:c>
      <x:c r="M56" s="36" t="str">
        <x:v>C1</x:v>
      </x:c>
      <x:c r="N56" s="37" t="d">
        <x:v>2026-10-06T00:00:00.000Z</x:v>
      </x:c>
      <x:c r="O56" s="36" t="str">
        <x:v>Accept</x:v>
      </x:c>
      <x:c r="P56" s="36"/>
      <x:c r="Q56" s="36" t="str">
        <x:v>Accepted: the proposed code 2 is consistent with the frozen P6 rule and the cited evidence.</x:v>
      </x:c>
      <x:c r="R56" s="36" t="str">
        <x:v>C2</x:v>
      </x:c>
      <x:c r="S56" s="37" t="n">
        <x:v>46301</x:v>
      </x:c>
      <x:c r="T56" s="36" t="n">
        <x:v>2</x:v>
      </x:c>
      <x:c r="U56" s="36" t="str">
        <x:v>RESOLVED</x:v>
      </x:c>
    </x:row>
    <x:row r="57">
      <x:c r="A57" s="36" t="str">
        <x:v>R15</x:v>
      </x:c>
      <x:c r="B57" s="36" t="str">
        <x:v>10_1016_j_cie_2023_109839</x:v>
      </x:c>
      <x:c r="C57" s="36" t="str">
        <x:v>Improving safety management in railway stations through a simulation-based digital twin approach</x:v>
      </x:c>
      <x:c r="D57" s="36" t="str">
        <x:v>P7</x:v>
      </x:c>
      <x:c r="E57" s="36" t="str">
        <x:v>Runtime safety and policy gates</x:v>
      </x:c>
      <x:c r="F57" s="36" t="n">
        <x:v>3</x:v>
      </x:c>
      <x:c r="G57" s="36" t="n">
        <x:v>2</x:v>
      </x:c>
      <x:c r="H57" s="36" t="str">
        <x:v>PDF pp. 1</x:v>
      </x:c>
      <x:c r="I57" s="36" t="str">
        <x:v>Abstract; early warnings, corrective-solution evaluation and intelligent gate management</x:v>
      </x:c>
      <x:c r="J57" s="36" t="str">
        <x:v>The prototype implements safety-oriented decision support that can redirect physical-station management actions, but the runtime gate mechanism itself is not separately evaluated against perturbations.</x:v>
      </x:c>
      <x:c r="K57" s="36" t="n">
        <x:v>2</x:v>
      </x:c>
      <x:c r="L57" s="36" t="str">
        <x:v>The prototype implements safety-oriented decision support capable of redirecting action, without a distinct evaluation of gate effectiveness.</x:v>
      </x:c>
      <x:c r="M57" s="36" t="str">
        <x:v>C1</x:v>
      </x:c>
      <x:c r="N57" s="37" t="d">
        <x:v>2026-10-06T00:00:00.000Z</x:v>
      </x:c>
      <x:c r="O57" s="36" t="str">
        <x:v>Accept</x:v>
      </x:c>
      <x:c r="P57" s="36"/>
      <x:c r="Q57" s="36" t="str">
        <x:v>Accepted: the proposed code 2 is consistent with the frozen P7 rule and the cited evidence.</x:v>
      </x:c>
      <x:c r="R57" s="36" t="str">
        <x:v>C2</x:v>
      </x:c>
      <x:c r="S57" s="37" t="n">
        <x:v>46301</x:v>
      </x:c>
      <x:c r="T57" s="36" t="n">
        <x:v>2</x:v>
      </x:c>
      <x:c r="U57" s="36" t="str">
        <x:v>RESOLVED</x:v>
      </x:c>
    </x:row>
    <x:row r="58">
      <x:c r="A58" s="36" t="str">
        <x:v>R16</x:v>
      </x:c>
      <x:c r="B58" s="36" t="str">
        <x:v>10_1007_s00170_026_17723_4</x:v>
      </x:c>
      <x:c r="C58" s="36" t="str">
        <x:v>Overcoming synchronization challenges in machining digital twins: transpiling legacy NC dialects to enhance interoperability</x:v>
      </x:c>
      <x:c r="D58" s="36" t="str">
        <x:v>P3</x:v>
      </x:c>
      <x:c r="E58" s="36" t="str">
        <x:v>Digital-twin-in-the-loop validation</x:v>
      </x:c>
      <x:c r="F58" s="36" t="n">
        <x:v>3</x:v>
      </x:c>
      <x:c r="G58" s="36" t="n">
        <x:v>2</x:v>
      </x:c>
      <x:c r="H58" s="36" t="str">
        <x:v>PDF pp. 1</x:v>
      </x:c>
      <x:c r="I58" s="36" t="str">
        <x:v>Abstract; §4 implementation on legacy CNC; §6 synchronization conclusions</x:v>
      </x:c>
      <x:c r="J58" s="36" t="str">
        <x:v>The prototype computes process-event timelines needed to synchronize physical and digital twins using real machine programs, but a complete twin-in-the-loop validation experiment is not reported.</x:v>
      </x:c>
      <x:c r="K58" s="36" t="n">
        <x:v>2</x:v>
      </x:c>
      <x:c r="L58" s="36" t="str">
        <x:v>The prototype implements physical–digital synchronization using process-event timelines, but the evidence does not independently evaluate twin-loop assurance performance.</x:v>
      </x:c>
      <x:c r="M58" s="36" t="str">
        <x:v>C1</x:v>
      </x:c>
      <x:c r="N58" s="37" t="d">
        <x:v>2026-10-06T00:00:00.000Z</x:v>
      </x:c>
      <x:c r="O58" s="36" t="str">
        <x:v>Accept</x:v>
      </x:c>
      <x:c r="P58" s="36"/>
      <x:c r="Q58" s="36" t="str">
        <x:v>Accepted: the proposed code 2 is consistent with the frozen P3 rule and the cited evidence.</x:v>
      </x:c>
      <x:c r="R58" s="36" t="str">
        <x:v>C2</x:v>
      </x:c>
      <x:c r="S58" s="37" t="n">
        <x:v>46301</x:v>
      </x:c>
      <x:c r="T58" s="36" t="n">
        <x:v>2</x:v>
      </x:c>
      <x:c r="U58" s="36" t="str">
        <x:v>RESOLVED</x:v>
      </x:c>
    </x:row>
  </x:sheetData>
  <x:mergeCells>
    <x:mergeCell ref="A1:U1"/>
    <x:mergeCell ref="A2:U2"/>
  </x:mergeCells>
  <x:conditionalFormatting sqref="U5:U58">
    <x:cfRule type="containsText" dxfId="0" priority="1" operator="containsText" text="RESOLVED"/>
  </x:conditionalFormatting>
  <x:pageMargins left="0.7" right="0.7" top="0.75" bottom="0.75" header="0.3" footer="0.3"/>
</x:worksheet>
</file>

<file path=xl/worksheets/sheet3.xml><?xml version="1.0" encoding="utf-8"?>
<x:worksheet xmlns:x="http://schemas.openxmlformats.org/spreadsheetml/2006/main">
  <x:sheetPr>
    <x:tabColor rgb="FF177E89"/>
  </x:sheetPr>
  <x:sheetViews>
    <x:sheetView showGridLines="0" workbookViewId="0">
      <x:pane xSplit="5" ySplit="4" topLeftCell="F5" activePane="bottomRight" state="frozen"/>
    </x:sheetView>
  </x:sheetViews>
  <x:sheetFormatPr defaultRowHeight="15"/>
  <x:cols>
    <x:col min="1" max="1" width="10" hidden="0" customWidth="1"/>
    <x:col min="2" max="2" width="10" hidden="0" customWidth="1"/>
    <x:col min="3" max="3" width="22" hidden="0" customWidth="1"/>
    <x:col min="4" max="4" width="46" hidden="0" customWidth="1"/>
    <x:col min="5" max="5" width="10" hidden="0" customWidth="1"/>
    <x:col min="6" max="6" width="28" hidden="0" customWidth="1"/>
    <x:col min="7" max="7" width="9" hidden="0" customWidth="1"/>
    <x:col min="8" max="8" width="9" hidden="0" customWidth="1"/>
    <x:col min="9" max="9" width="15" hidden="0" customWidth="1"/>
    <x:col min="10" max="10" width="10" hidden="0" customWidth="1"/>
    <x:col min="11" max="11" width="24" hidden="0" customWidth="1"/>
    <x:col min="12" max="12" width="42" hidden="0" customWidth="1"/>
    <x:col min="13" max="13" width="54" hidden="0" customWidth="1"/>
    <x:col min="14" max="14" width="42" hidden="0" customWidth="1"/>
    <x:col min="15" max="15" width="54" hidden="0" customWidth="1"/>
    <x:col min="16" max="16" width="30" hidden="0" customWidth="1"/>
  </x:cols>
  <x:sheetData>
    <x:row r="1" ht="28" customHeight="1">
      <x:c r="A1" s="3" t="str">
        <x:v>FINAL P1–P8 SAMPLE CODES</x:v>
      </x:c>
      <x:c r="B1" s="29"/>
      <x:c r="C1" s="29"/>
      <x:c r="D1" s="29"/>
      <x:c r="E1" s="29"/>
      <x:c r="F1" s="29"/>
      <x:c r="G1" s="29"/>
      <x:c r="H1" s="29"/>
      <x:c r="I1" s="29"/>
      <x:c r="J1" s="29"/>
      <x:c r="K1" s="29"/>
      <x:c r="L1" s="29"/>
      <x:c r="M1" s="29"/>
      <x:c r="N1" s="29"/>
      <x:c r="O1" s="29"/>
      <x:c r="P1" s="29"/>
    </x:row>
    <x:row r="2" ht="30" customHeight="1">
      <x:c r="A2" s="30" t="str">
        <x:v>Complete 16-study × 8-mechanism matrix. Initial agreements are retained; initial disagreements use the documented consensus code.</x:v>
      </x:c>
      <x:c r="B2" s="29"/>
      <x:c r="C2" s="29"/>
      <x:c r="D2" s="29"/>
      <x:c r="E2" s="29"/>
      <x:c r="F2" s="29"/>
      <x:c r="G2" s="29"/>
      <x:c r="H2" s="29"/>
      <x:c r="I2" s="29"/>
      <x:c r="J2" s="29"/>
      <x:c r="K2" s="29"/>
      <x:c r="L2" s="29"/>
      <x:c r="M2" s="29"/>
      <x:c r="N2" s="29"/>
      <x:c r="O2" s="29"/>
      <x:c r="P2" s="29"/>
    </x:row>
    <x:row r="3">
      <x:c r="A3" s="29"/>
      <x:c r="B3" s="29"/>
      <x:c r="C3" s="29"/>
      <x:c r="D3" s="29"/>
      <x:c r="E3" s="29"/>
      <x:c r="F3" s="29"/>
      <x:c r="G3" s="29"/>
      <x:c r="H3" s="29"/>
      <x:c r="I3" s="29"/>
      <x:c r="J3" s="29"/>
      <x:c r="K3" s="29"/>
      <x:c r="L3" s="29"/>
      <x:c r="M3" s="29"/>
      <x:c r="N3" s="29"/>
      <x:c r="O3" s="29"/>
      <x:c r="P3" s="29"/>
    </x:row>
    <x:row r="4">
      <x:c r="A4" s="31" t="str">
        <x:v>Sample ID</x:v>
      </x:c>
      <x:c r="B4" s="31" t="str">
        <x:v>Study ID</x:v>
      </x:c>
      <x:c r="C4" s="31" t="str">
        <x:v>Bibliographic key</x:v>
      </x:c>
      <x:c r="D4" s="31" t="str">
        <x:v>Title</x:v>
      </x:c>
      <x:c r="E4" s="31" t="str">
        <x:v>Mechanism</x:v>
      </x:c>
      <x:c r="F4" s="31" t="str">
        <x:v>Mechanism name</x:v>
      </x:c>
      <x:c r="G4" s="31" t="str">
        <x:v>Coder 1</x:v>
      </x:c>
      <x:c r="H4" s="31" t="str">
        <x:v>Coder 2</x:v>
      </x:c>
      <x:c r="I4" s="31" t="str">
        <x:v>Initial exact agreement</x:v>
      </x:c>
      <x:c r="J4" s="31" t="str">
        <x:v>Final code</x:v>
      </x:c>
      <x:c r="K4" s="31" t="str">
        <x:v>Finalization route</x:v>
      </x:c>
      <x:c r="L4" s="31" t="str">
        <x:v>Coder 1 source</x:v>
      </x:c>
      <x:c r="M4" s="31" t="str">
        <x:v>Coder 1 finding</x:v>
      </x:c>
      <x:c r="N4" s="31" t="str">
        <x:v>Coder 2 source</x:v>
      </x:c>
      <x:c r="O4" s="31" t="str">
        <x:v>Coder 2 justification</x:v>
      </x:c>
      <x:c r="P4" s="31" t="str">
        <x:v>Coder 2 notes</x:v>
      </x:c>
    </x:row>
    <x:row r="5">
      <x:c r="A5" s="36" t="str">
        <x:v>R01</x:v>
      </x:c>
      <x:c r="B5" s="36" t="str">
        <x:v>S027</x:v>
      </x:c>
      <x:c r="C5" s="36" t="str">
        <x:v>11004836</x:v>
      </x:c>
      <x:c r="D5" s="36" t="str">
        <x:v>Federated Learning for Cyber Physical Systems: A Comprehensive Survey</x:v>
      </x:c>
      <x:c r="E5" s="36" t="str">
        <x:v>P1</x:v>
      </x:c>
      <x:c r="F5" s="36" t="str">
        <x:v>Contract-first interfaces</x:v>
      </x:c>
      <x:c r="G5" s="36" t="n">
        <x:v>0</x:v>
      </x:c>
      <x:c r="H5" s="36" t="n">
        <x:v>1</x:v>
      </x:c>
      <x:c r="I5" s="36" t="str">
        <x:v>No</x:v>
      </x:c>
      <x:c r="J5" s="36" t="n">
        <x:v>1</x:v>
      </x:c>
      <x:c r="K5" s="36" t="str">
        <x:v>Consensus adjudication</x:v>
      </x:c>
      <x:c r="L5" s="36" t="str">
        <x:v>PDF p. 1; Abstract/Results or Conclusion; Federated_Learning_for_Cyber_Physical_Systems_A_Comprehensive_Survey.txt</x:v>
      </x:c>
      <x:c r="M5" s="36" t="str">
        <x:v>The integration of machine learning (ML) in cyber physical systems (CPS) is a complex task due to the challenges that arise in terms of real-time decision making, safety, reliability, device heterogeneity, and data privacy.</x:v>
      </x:c>
      <x:c r="N5" s="36" t="str">
        <x:v>pp. 5–16, FL architecture/workflows; pp. 29–31, deployment/security discussion</x:v>
      </x:c>
      <x:c r="O5" s="36" t="str">
        <x:v>The survey describes explicit FL communication/aggregation protocols and standard specifications, but does not implement an interface contract in this review.</x:v>
      </x:c>
      <x:c r="P5" s="36" t="str">
        <x:v>Review-level evidence only.</x:v>
      </x:c>
    </x:row>
    <x:row r="6">
      <x:c r="A6" s="36" t="str">
        <x:v>R01</x:v>
      </x:c>
      <x:c r="B6" s="36" t="str">
        <x:v>S027</x:v>
      </x:c>
      <x:c r="C6" s="36" t="str">
        <x:v>11004836</x:v>
      </x:c>
      <x:c r="D6" s="36" t="str">
        <x:v>Federated Learning for Cyber Physical Systems: A Comprehensive Survey</x:v>
      </x:c>
      <x:c r="E6" s="36" t="str">
        <x:v>P2</x:v>
      </x:c>
      <x:c r="F6" s="36" t="str">
        <x:v>Edge–core–cloud orchestration</x:v>
      </x:c>
      <x:c r="G6" s="36" t="n">
        <x:v>2</x:v>
      </x:c>
      <x:c r="H6" s="36" t="n">
        <x:v>1</x:v>
      </x:c>
      <x:c r="I6" s="36" t="str">
        <x:v>No</x:v>
      </x:c>
      <x:c r="J6" s="36" t="n">
        <x:v>1</x:v>
      </x:c>
      <x:c r="K6" s="36" t="str">
        <x:v>Consensus adjudication</x:v>
      </x:c>
      <x:c r="L6" s="36" t="str">
        <x:v>PDF p. 1; Abstract/Results or Conclusion; Federated_Learning_for_Cyber_Physical_Systems_A_Comprehensive_Survey.txt</x:v>
      </x:c>
      <x:c r="M6" s="36" t="str">
        <x:v>The integration of machine learning (ML) in cyber physical systems (CPS) is a complex task due to the challenges that arise in terms of real-time decision making, safety, reliability, device heterogeneity, and data privacy.</x:v>
      </x:c>
      <x:c r="N6" s="36" t="str">
        <x:v>pp. 6–17, hierarchical/client-edge-cloud FL discussion</x:v>
      </x:c>
      <x:c r="O6" s="36" t="str">
        <x:v>The survey synthesizes hierarchical edge/cloud aggregation and distributed FL coordination, but the review itself does not implement or evaluate cross-tier orchestration.</x:v>
      </x:c>
      <x:c r="P6" s="36" t="str">
        <x:v>Review-level evidence only.</x:v>
      </x:c>
    </x:row>
    <x:row r="7">
      <x:c r="A7" s="36" t="str">
        <x:v>R01</x:v>
      </x:c>
      <x:c r="B7" s="36" t="str">
        <x:v>S027</x:v>
      </x:c>
      <x:c r="C7" s="36" t="str">
        <x:v>11004836</x:v>
      </x:c>
      <x:c r="D7" s="36" t="str">
        <x:v>Federated Learning for Cyber Physical Systems: A Comprehensive Survey</x:v>
      </x:c>
      <x:c r="E7" s="36" t="str">
        <x:v>P3</x:v>
      </x:c>
      <x:c r="F7" s="36" t="str">
        <x:v>Digital-twin-in-the-loop validation</x:v>
      </x:c>
      <x:c r="G7" s="36" t="n">
        <x:v>2</x:v>
      </x:c>
      <x:c r="H7" s="36" t="n">
        <x:v>0</x:v>
      </x:c>
      <x:c r="I7" s="36" t="str">
        <x:v>No</x:v>
      </x:c>
      <x:c r="J7" s="36" t="n">
        <x:v>0</x:v>
      </x:c>
      <x:c r="K7" s="36" t="str">
        <x:v>Consensus adjudication</x:v>
      </x:c>
      <x:c r="L7" s="36" t="str">
        <x:v>PDF p. 1; Abstract/Results or Conclusion; Federated_Learning_for_Cyber_Physical_Systems_A_Comprehensive_Survey.txt</x:v>
      </x:c>
      <x:c r="M7" s="36" t="str">
        <x:v>The integration of machine learning (ML) in cyber physical systems (CPS) is a complex task due to the challenges that arise in terms of real-time decision making, safety, reliability, device heterogeneity, and data privacy.</x:v>
      </x:c>
      <x:c r="N7" s="36" t="str">
        <x:v>Full text; DT references checked, especially p. 12 and bibliography</x:v>
      </x:c>
      <x:c r="O7" s="36" t="str">
        <x:v>Digital twins are mentioned as CPS context, but no twin is used by this study to predict, validate, or adapt actions or physical-system behavior.</x:v>
      </x:c>
      <x:c r="P7" s="36" t="str"/>
    </x:row>
    <x:row r="8">
      <x:c r="A8" s="36" t="str">
        <x:v>R01</x:v>
      </x:c>
      <x:c r="B8" s="36" t="str">
        <x:v>S027</x:v>
      </x:c>
      <x:c r="C8" s="36" t="str">
        <x:v>11004836</x:v>
      </x:c>
      <x:c r="D8" s="36" t="str">
        <x:v>Federated Learning for Cyber Physical Systems: A Comprehensive Survey</x:v>
      </x:c>
      <x:c r="E8" s="36" t="str">
        <x:v>P4</x:v>
      </x:c>
      <x:c r="F8" s="36" t="str">
        <x:v>Federated intelligence</x:v>
      </x:c>
      <x:c r="G8" s="36" t="n">
        <x:v>2</x:v>
      </x:c>
      <x:c r="H8" s="36" t="n">
        <x:v>1</x:v>
      </x:c>
      <x:c r="I8" s="36" t="str">
        <x:v>No</x:v>
      </x:c>
      <x:c r="J8" s="36" t="n">
        <x:v>1</x:v>
      </x:c>
      <x:c r="K8" s="36" t="str">
        <x:v>Consensus adjudication</x:v>
      </x:c>
      <x:c r="L8" s="36" t="str">
        <x:v>PDF p. 1; Abstract/Results or Conclusion; Federated_Learning_for_Cyber_Physical_Systems_A_Comprehensive_Survey.txt</x:v>
      </x:c>
      <x:c r="M8" s="36" t="str">
        <x:v>The integration of machine learning (ML) in cyber physical systems (CPS) is a complex task due to the challenges that arise in terms of real-time decision making, safety, reliability, device heterogeneity, and data privacy.</x:v>
      </x:c>
      <x:c r="N8" s="36" t="str">
        <x:v>pp. 6–31, FL concepts, aggregation, security and applications</x:v>
      </x:c>
      <x:c r="O8" s="36" t="str">
        <x:v>Federated learning is the central mechanism synthesized across CPS applications, including client participation, aggregation and robustness, but it is not implemented by the review itself.</x:v>
      </x:c>
      <x:c r="P8" s="36" t="str">
        <x:v>Review-level evidence only.</x:v>
      </x:c>
    </x:row>
    <x:row r="9">
      <x:c r="A9" s="36" t="str">
        <x:v>R01</x:v>
      </x:c>
      <x:c r="B9" s="36" t="str">
        <x:v>S027</x:v>
      </x:c>
      <x:c r="C9" s="36" t="str">
        <x:v>11004836</x:v>
      </x:c>
      <x:c r="D9" s="36" t="str">
        <x:v>Federated Learning for Cyber Physical Systems: A Comprehensive Survey</x:v>
      </x:c>
      <x:c r="E9" s="36" t="str">
        <x:v>P5</x:v>
      </x:c>
      <x:c r="F9" s="36" t="str">
        <x:v>Executable workflow choreography</x:v>
      </x:c>
      <x:c r="G9" s="36" t="n">
        <x:v>0</x:v>
      </x:c>
      <x:c r="H9" s="36" t="n">
        <x:v>0</x:v>
      </x:c>
      <x:c r="I9" s="36" t="str">
        <x:v>Yes</x:v>
      </x:c>
      <x:c r="J9" s="36" t="n">
        <x:v>0</x:v>
      </x:c>
      <x:c r="K9" s="36" t="str">
        <x:v>Initial agreement</x:v>
      </x:c>
      <x:c r="L9" s="36" t="str">
        <x:v>PDF p. 1; Abstract/Results or Conclusion; Federated_Learning_for_Cyber_Physical_Systems_A_Comprehensive_Survey.txt</x:v>
      </x:c>
      <x:c r="M9" s="36" t="str">
        <x:v>The integration of machine learning (ML) in cyber physical systems (CPS) is a complex task due to the challenges that arise in terms of real-time decision making, safety, reliability, device heterogeneity, and data privacy.</x:v>
      </x:c>
      <x:c r="N9" s="36" t="str">
        <x:v>Full text; FL workflow figures and integration workflow sections checked</x:v>
      </x:c>
      <x:c r="O9" s="36" t="str">
        <x:v>The paper shows FL processing workflows, but not an executable multi-tool/service choreography with dependency, retry, rollback, or compensation semantics.</x:v>
      </x:c>
      <x:c r="P9" s="36" t="str"/>
    </x:row>
    <x:row r="10">
      <x:c r="A10" s="36" t="str">
        <x:v>R01</x:v>
      </x:c>
      <x:c r="B10" s="36" t="str">
        <x:v>S027</x:v>
      </x:c>
      <x:c r="C10" s="36" t="str">
        <x:v>11004836</x:v>
      </x:c>
      <x:c r="D10" s="36" t="str">
        <x:v>Federated Learning for Cyber Physical Systems: A Comprehensive Survey</x:v>
      </x:c>
      <x:c r="E10" s="36" t="str">
        <x:v>P6</x:v>
      </x:c>
      <x:c r="F10" s="36" t="str">
        <x:v>Human authority and calibration</x:v>
      </x:c>
      <x:c r="G10" s="36" t="n">
        <x:v>2</x:v>
      </x:c>
      <x:c r="H10" s="36" t="n">
        <x:v>0</x:v>
      </x:c>
      <x:c r="I10" s="36" t="str">
        <x:v>No</x:v>
      </x:c>
      <x:c r="J10" s="36" t="n">
        <x:v>0</x:v>
      </x:c>
      <x:c r="K10" s="36" t="str">
        <x:v>Consensus adjudication</x:v>
      </x:c>
      <x:c r="L10" s="36" t="str">
        <x:v>PDF p. 1; Abstract/Results or Conclusion; Federated_Learning_for_Cyber_Physical_Systems_A_Comprehensive_Survey.txt</x:v>
      </x:c>
      <x:c r="M10" s="36" t="str">
        <x:v>The integration of machine learning (ML) in cyber physical systems (CPS) is a complex task due to the challenges that arise in terms of real-time decision making, safety, reliability, device heterogeneity, and data privacy.</x:v>
      </x:c>
      <x:c r="N10" s="36" t="str">
        <x:v>Full text; human/UI/oversight mentions checked</x:v>
      </x:c>
      <x:c r="O10" s="36" t="str">
        <x:v>Human interaction or oversight is mentioned only as CPS context; no authority, handoff, override, contestability, or calibrated reliance mechanism is specified.</x:v>
      </x:c>
      <x:c r="P10" s="36" t="str"/>
    </x:row>
    <x:row r="11">
      <x:c r="A11" s="36" t="str">
        <x:v>R01</x:v>
      </x:c>
      <x:c r="B11" s="36" t="str">
        <x:v>S027</x:v>
      </x:c>
      <x:c r="C11" s="36" t="str">
        <x:v>11004836</x:v>
      </x:c>
      <x:c r="D11" s="36" t="str">
        <x:v>Federated Learning for Cyber Physical Systems: A Comprehensive Survey</x:v>
      </x:c>
      <x:c r="E11" s="36" t="str">
        <x:v>P7</x:v>
      </x:c>
      <x:c r="F11" s="36" t="str">
        <x:v>Runtime safety and policy gates</x:v>
      </x:c>
      <x:c r="G11" s="36" t="n">
        <x:v>2</x:v>
      </x:c>
      <x:c r="H11" s="36" t="n">
        <x:v>0</x:v>
      </x:c>
      <x:c r="I11" s="36" t="str">
        <x:v>No</x:v>
      </x:c>
      <x:c r="J11" s="36" t="n">
        <x:v>0</x:v>
      </x:c>
      <x:c r="K11" s="36" t="str">
        <x:v>Consensus adjudication</x:v>
      </x:c>
      <x:c r="L11" s="36" t="str">
        <x:v>PDF p. 1; Abstract/Results or Conclusion; Federated_Learning_for_Cyber_Physical_Systems_A_Comprehensive_Survey.txt</x:v>
      </x:c>
      <x:c r="M11" s="36" t="str">
        <x:v>The integration of machine learning (ML) in cyber physical systems (CPS) is a complex task due to the challenges that arise in terms of real-time decision making, safety, reliability, device heterogeneity, and data privacy.</x:v>
      </x:c>
      <x:c r="N11" s="36" t="str">
        <x:v>Full text; safety/certification and deployment sections checked</x:v>
      </x:c>
      <x:c r="O11" s="36" t="str">
        <x:v>Safety and formal guarantees are discussed, but no executable runtime gate that permits, blocks, modifies, or redirects an action is specified by the review.</x:v>
      </x:c>
      <x:c r="P11" s="36" t="str"/>
    </x:row>
    <x:row r="12">
      <x:c r="A12" s="36" t="str">
        <x:v>R01</x:v>
      </x:c>
      <x:c r="B12" s="36" t="str">
        <x:v>S027</x:v>
      </x:c>
      <x:c r="C12" s="36" t="str">
        <x:v>11004836</x:v>
      </x:c>
      <x:c r="D12" s="36" t="str">
        <x:v>Federated Learning for Cyber Physical Systems: A Comprehensive Survey</x:v>
      </x:c>
      <x:c r="E12" s="36" t="str">
        <x:v>P8</x:v>
      </x:c>
      <x:c r="F12" s="36" t="str">
        <x:v>Defense-in-depth and graceful degradation</x:v>
      </x:c>
      <x:c r="G12" s="36" t="n">
        <x:v>2</x:v>
      </x:c>
      <x:c r="H12" s="36" t="n">
        <x:v>1</x:v>
      </x:c>
      <x:c r="I12" s="36" t="str">
        <x:v>No</x:v>
      </x:c>
      <x:c r="J12" s="36" t="n">
        <x:v>0</x:v>
      </x:c>
      <x:c r="K12" s="36" t="str">
        <x:v>Consensus adjudication</x:v>
      </x:c>
      <x:c r="L12" s="36" t="str">
        <x:v>PDF p. 1; Abstract/Results or Conclusion; Federated_Learning_for_Cyber_Physical_Systems_A_Comprehensive_Survey.txt</x:v>
      </x:c>
      <x:c r="M12" s="36" t="str">
        <x:v>The integration of machine learning (ML) in cyber physical systems (CPS) is a complex task due to the challenges that arise in terms of real-time decision making, safety, reliability, device heterogeneity, and data privacy.</x:v>
      </x:c>
      <x:c r="N12" s="36" t="str">
        <x:v>pp. 29–31, poisoning/Byzantine attacks and robust aggregation countermeasures</x:v>
      </x:c>
      <x:c r="O12" s="36" t="str">
        <x:v>The survey synthesizes Byzantine-robust aggregation and attack-mitigation approaches, but does not itself implement or evaluate coordinated containment/recovery.</x:v>
      </x:c>
      <x:c r="P12" s="36" t="str">
        <x:v>Review-level evidence only.</x:v>
      </x:c>
    </x:row>
    <x:row r="13">
      <x:c r="A13" s="36" t="str">
        <x:v>R02</x:v>
      </x:c>
      <x:c r="B13" s="36" t="str">
        <x:v>S032</x:v>
      </x:c>
      <x:c r="C13" s="36" t="str">
        <x:v>10.1145/3715275.3732020</x:v>
      </x:c>
      <x:c r="D13" s="36" t="str">
        <x:v>Robustness and Cybersecurity in the EU Artificial Intelligence Act</x:v>
      </x:c>
      <x:c r="E13" s="36" t="str">
        <x:v>P1</x:v>
      </x:c>
      <x:c r="F13" s="36" t="str">
        <x:v>Contract-first interfaces</x:v>
      </x:c>
      <x:c r="G13" s="36" t="n">
        <x:v>0</x:v>
      </x:c>
      <x:c r="H13" s="36" t="n">
        <x:v>0</x:v>
      </x:c>
      <x:c r="I13" s="36" t="str">
        <x:v>Yes</x:v>
      </x:c>
      <x:c r="J13" s="36" t="n">
        <x:v>0</x:v>
      </x:c>
      <x:c r="K13" s="36" t="str">
        <x:v>Initial agreement</x:v>
      </x:c>
      <x:c r="L13" s="36" t="str">
        <x:v>PDF p. 1; Abstract/Results or Conclusion; 3715275.3732020.txt</x:v>
      </x:c>
      <x:c r="M13" s="36" t="str">
        <x:v>We show will complicate its practical implementation.</x:v>
      </x:c>
      <x:c r="N13" s="36" t="str">
        <x:v>Full text; technical requirements and compliance discussion</x:v>
      </x:c>
      <x:c r="O13" s="36" t="str">
        <x:v>The paper discusses regulatory and technical requirements but does not specify an interface contract, schema, protocol obligation, or replayable interface trace as an orchestration mechanism.</x:v>
      </x:c>
      <x:c r="P13" s="36" t="str"/>
    </x:row>
    <x:row r="14">
      <x:c r="A14" s="36" t="str">
        <x:v>R02</x:v>
      </x:c>
      <x:c r="B14" s="36" t="str">
        <x:v>S032</x:v>
      </x:c>
      <x:c r="C14" s="36" t="str">
        <x:v>10.1145/3715275.3732020</x:v>
      </x:c>
      <x:c r="D14" s="36" t="str">
        <x:v>Robustness and Cybersecurity in the EU Artificial Intelligence Act</x:v>
      </x:c>
      <x:c r="E14" s="36" t="str">
        <x:v>P2</x:v>
      </x:c>
      <x:c r="F14" s="36" t="str">
        <x:v>Edge–core–cloud orchestration</x:v>
      </x:c>
      <x:c r="G14" s="36" t="n">
        <x:v>0</x:v>
      </x:c>
      <x:c r="H14" s="36" t="n">
        <x:v>0</x:v>
      </x:c>
      <x:c r="I14" s="36" t="str">
        <x:v>Yes</x:v>
      </x:c>
      <x:c r="J14" s="36" t="n">
        <x:v>0</x:v>
      </x:c>
      <x:c r="K14" s="36" t="str">
        <x:v>Initial agreement</x:v>
      </x:c>
      <x:c r="L14" s="36" t="str">
        <x:v>PDF p. 1; Abstract/Results or Conclusion; 3715275.3732020.txt</x:v>
      </x:c>
      <x:c r="M14" s="36" t="str">
        <x:v>We show will complicate its practical implementation.</x:v>
      </x:c>
      <x:c r="N14" s="36" t="str">
        <x:v>Full text</x:v>
      </x:c>
      <x:c r="O14" s="36" t="str">
        <x:v>No placement, migration, scheduling, synchronization, or state coordination across edge/core/cloud tiers is reported.</x:v>
      </x:c>
      <x:c r="P14" s="36" t="str"/>
    </x:row>
    <x:row r="15">
      <x:c r="A15" s="36" t="str">
        <x:v>R02</x:v>
      </x:c>
      <x:c r="B15" s="36" t="str">
        <x:v>S032</x:v>
      </x:c>
      <x:c r="C15" s="36" t="str">
        <x:v>10.1145/3715275.3732020</x:v>
      </x:c>
      <x:c r="D15" s="36" t="str">
        <x:v>Robustness and Cybersecurity in the EU Artificial Intelligence Act</x:v>
      </x:c>
      <x:c r="E15" s="36" t="str">
        <x:v>P3</x:v>
      </x:c>
      <x:c r="F15" s="36" t="str">
        <x:v>Digital-twin-in-the-loop validation</x:v>
      </x:c>
      <x:c r="G15" s="36" t="n">
        <x:v>0</x:v>
      </x:c>
      <x:c r="H15" s="36" t="n">
        <x:v>0</x:v>
      </x:c>
      <x:c r="I15" s="36" t="str">
        <x:v>Yes</x:v>
      </x:c>
      <x:c r="J15" s="36" t="n">
        <x:v>0</x:v>
      </x:c>
      <x:c r="K15" s="36" t="str">
        <x:v>Initial agreement</x:v>
      </x:c>
      <x:c r="L15" s="36" t="str">
        <x:v>PDF p. 1; Abstract/Results or Conclusion; 3715275.3732020.txt</x:v>
      </x:c>
      <x:c r="M15" s="36" t="str">
        <x:v>We show will complicate its practical implementation.</x:v>
      </x:c>
      <x:c r="N15" s="36" t="str">
        <x:v>Full text</x:v>
      </x:c>
      <x:c r="O15" s="36" t="str">
        <x:v>No digital-twin or synchronized digital representation is used for prediction, validation, or adaptation.</x:v>
      </x:c>
      <x:c r="P15" s="36" t="str"/>
    </x:row>
    <x:row r="16">
      <x:c r="A16" s="36" t="str">
        <x:v>R02</x:v>
      </x:c>
      <x:c r="B16" s="36" t="str">
        <x:v>S032</x:v>
      </x:c>
      <x:c r="C16" s="36" t="str">
        <x:v>10.1145/3715275.3732020</x:v>
      </x:c>
      <x:c r="D16" s="36" t="str">
        <x:v>Robustness and Cybersecurity in the EU Artificial Intelligence Act</x:v>
      </x:c>
      <x:c r="E16" s="36" t="str">
        <x:v>P4</x:v>
      </x:c>
      <x:c r="F16" s="36" t="str">
        <x:v>Federated intelligence</x:v>
      </x:c>
      <x:c r="G16" s="36" t="n">
        <x:v>2</x:v>
      </x:c>
      <x:c r="H16" s="36" t="n">
        <x:v>0</x:v>
      </x:c>
      <x:c r="I16" s="36" t="str">
        <x:v>No</x:v>
      </x:c>
      <x:c r="J16" s="36" t="n">
        <x:v>0</x:v>
      </x:c>
      <x:c r="K16" s="36" t="str">
        <x:v>Consensus adjudication</x:v>
      </x:c>
      <x:c r="L16" s="36" t="str">
        <x:v>PDF p. 1; Abstract/Results or Conclusion; 3715275.3732020.txt</x:v>
      </x:c>
      <x:c r="M16" s="36" t="str">
        <x:v>We show will complicate its practical implementation.</x:v>
      </x:c>
      <x:c r="N16" s="36" t="str">
        <x:v>Full text</x:v>
      </x:c>
      <x:c r="O16" s="36" t="str">
        <x:v>No federated model/update coordination is proposed or implemented.</x:v>
      </x:c>
      <x:c r="P16" s="36" t="str"/>
    </x:row>
    <x:row r="17">
      <x:c r="A17" s="36" t="str">
        <x:v>R02</x:v>
      </x:c>
      <x:c r="B17" s="36" t="str">
        <x:v>S032</x:v>
      </x:c>
      <x:c r="C17" s="36" t="str">
        <x:v>10.1145/3715275.3732020</x:v>
      </x:c>
      <x:c r="D17" s="36" t="str">
        <x:v>Robustness and Cybersecurity in the EU Artificial Intelligence Act</x:v>
      </x:c>
      <x:c r="E17" s="36" t="str">
        <x:v>P5</x:v>
      </x:c>
      <x:c r="F17" s="36" t="str">
        <x:v>Executable workflow choreography</x:v>
      </x:c>
      <x:c r="G17" s="36" t="n">
        <x:v>0</x:v>
      </x:c>
      <x:c r="H17" s="36" t="n">
        <x:v>0</x:v>
      </x:c>
      <x:c r="I17" s="36" t="str">
        <x:v>Yes</x:v>
      </x:c>
      <x:c r="J17" s="36" t="n">
        <x:v>0</x:v>
      </x:c>
      <x:c r="K17" s="36" t="str">
        <x:v>Initial agreement</x:v>
      </x:c>
      <x:c r="L17" s="36" t="str">
        <x:v>PDF p. 1; Abstract/Results or Conclusion; 3715275.3732020.txt</x:v>
      </x:c>
      <x:c r="M17" s="36" t="str">
        <x:v>We show will complicate its practical implementation.</x:v>
      </x:c>
      <x:c r="N17" s="36" t="str">
        <x:v>Full text</x:v>
      </x:c>
      <x:c r="O17" s="36" t="str">
        <x:v>No executable multi-step workflow choreography with runtime dependencies, retries, rollback, or compensation is specified.</x:v>
      </x:c>
      <x:c r="P17" s="36" t="str"/>
    </x:row>
    <x:row r="18">
      <x:c r="A18" s="36" t="str">
        <x:v>R02</x:v>
      </x:c>
      <x:c r="B18" s="36" t="str">
        <x:v>S032</x:v>
      </x:c>
      <x:c r="C18" s="36" t="str">
        <x:v>10.1145/3715275.3732020</x:v>
      </x:c>
      <x:c r="D18" s="36" t="str">
        <x:v>Robustness and Cybersecurity in the EU Artificial Intelligence Act</x:v>
      </x:c>
      <x:c r="E18" s="36" t="str">
        <x:v>P6</x:v>
      </x:c>
      <x:c r="F18" s="36" t="str">
        <x:v>Human authority and calibration</x:v>
      </x:c>
      <x:c r="G18" s="36" t="n">
        <x:v>2</x:v>
      </x:c>
      <x:c r="H18" s="36" t="n">
        <x:v>1</x:v>
      </x:c>
      <x:c r="I18" s="36" t="str">
        <x:v>No</x:v>
      </x:c>
      <x:c r="J18" s="36" t="n">
        <x:v>1</x:v>
      </x:c>
      <x:c r="K18" s="36" t="str">
        <x:v>Consensus adjudication</x:v>
      </x:c>
      <x:c r="L18" s="36" t="str">
        <x:v>PDF p. 1; Abstract/Results or Conclusion; 3715275.3732020.txt</x:v>
      </x:c>
      <x:c r="M18" s="36" t="str">
        <x:v>We show will complicate its practical implementation.</x:v>
      </x:c>
      <x:c r="N18" s="36" t="str">
        <x:v>pp. 1–7, AI Act discussion of human oversight and lifecycle obligations</x:v>
      </x:c>
      <x:c r="O18" s="36" t="str">
        <x:v>Human oversight is substantively discussed as a regulatory requirement, but no human authority/handoff mechanism is implemented or evaluated in this conceptual study.</x:v>
      </x:c>
      <x:c r="P18" s="36" t="str">
        <x:v>Conceptual/legal analysis.</x:v>
      </x:c>
    </x:row>
    <x:row r="19">
      <x:c r="A19" s="36" t="str">
        <x:v>R02</x:v>
      </x:c>
      <x:c r="B19" s="36" t="str">
        <x:v>S032</x:v>
      </x:c>
      <x:c r="C19" s="36" t="str">
        <x:v>10.1145/3715275.3732020</x:v>
      </x:c>
      <x:c r="D19" s="36" t="str">
        <x:v>Robustness and Cybersecurity in the EU Artificial Intelligence Act</x:v>
      </x:c>
      <x:c r="E19" s="36" t="str">
        <x:v>P7</x:v>
      </x:c>
      <x:c r="F19" s="36" t="str">
        <x:v>Runtime safety and policy gates</x:v>
      </x:c>
      <x:c r="G19" s="36" t="n">
        <x:v>0</x:v>
      </x:c>
      <x:c r="H19" s="36" t="n">
        <x:v>1</x:v>
      </x:c>
      <x:c r="I19" s="36" t="str">
        <x:v>No</x:v>
      </x:c>
      <x:c r="J19" s="36" t="n">
        <x:v>0</x:v>
      </x:c>
      <x:c r="K19" s="36" t="str">
        <x:v>Consensus adjudication</x:v>
      </x:c>
      <x:c r="L19" s="36" t="str">
        <x:v>PDF p. 1; Abstract/Results or Conclusion; 3715275.3732020.txt</x:v>
      </x:c>
      <x:c r="M19" s="36" t="str">
        <x:v>We show will complicate its practical implementation.</x:v>
      </x:c>
      <x:c r="N19" s="36" t="str">
        <x:v>pp. 3–7, robustness, risk management and lifecycle requirements</x:v>
      </x:c>
      <x:c r="O19" s="36" t="str">
        <x:v>The paper proposes lifecycle robustness and risk-control obligations that could constrain deployment, but it does not implement an executable runtime action gate.</x:v>
      </x:c>
      <x:c r="P19" s="36" t="str">
        <x:v>Conceptual/legal analysis.</x:v>
      </x:c>
    </x:row>
    <x:row r="20">
      <x:c r="A20" s="36" t="str">
        <x:v>R02</x:v>
      </x:c>
      <x:c r="B20" s="36" t="str">
        <x:v>S032</x:v>
      </x:c>
      <x:c r="C20" s="36" t="str">
        <x:v>10.1145/3715275.3732020</x:v>
      </x:c>
      <x:c r="D20" s="36" t="str">
        <x:v>Robustness and Cybersecurity in the EU Artificial Intelligence Act</x:v>
      </x:c>
      <x:c r="E20" s="36" t="str">
        <x:v>P8</x:v>
      </x:c>
      <x:c r="F20" s="36" t="str">
        <x:v>Defense-in-depth and graceful degradation</x:v>
      </x:c>
      <x:c r="G20" s="36" t="n">
        <x:v>2</x:v>
      </x:c>
      <x:c r="H20" s="36" t="n">
        <x:v>1</x:v>
      </x:c>
      <x:c r="I20" s="36" t="str">
        <x:v>No</x:v>
      </x:c>
      <x:c r="J20" s="36" t="n">
        <x:v>1</x:v>
      </x:c>
      <x:c r="K20" s="36" t="str">
        <x:v>Consensus adjudication</x:v>
      </x:c>
      <x:c r="L20" s="36" t="str">
        <x:v>PDF p. 1; Abstract/Results or Conclusion; 3715275.3732020.txt</x:v>
      </x:c>
      <x:c r="M20" s="36" t="str">
        <x:v>We show will complicate its practical implementation.</x:v>
      </x:c>
      <x:c r="N20" s="36" t="str">
        <x:v>pp. 1–11, cybersecurity/robustness requirements and adversarial threats</x:v>
      </x:c>
      <x:c r="O20" s="36" t="str">
        <x:v>Cybersecurity and robustness countermeasures are analyzed at policy/requirements level, but coordinated containment, degraded operation, or recovery is not implemented.</x:v>
      </x:c>
      <x:c r="P20" s="36" t="str">
        <x:v>Conceptual/legal analysis.</x:v>
      </x:c>
    </x:row>
    <x:row r="21">
      <x:c r="A21" s="36" t="str">
        <x:v>R03</x:v>
      </x:c>
      <x:c r="B21" s="36" t="str">
        <x:v>S034</x:v>
      </x:c>
      <x:c r="C21" s="36" t="str">
        <x:v>10.1145/3722573.3727831</x:v>
      </x:c>
      <x:c r="D21" s="36" t="str">
        <x:v>Uncertainty Quantification and Data Provenance for Data Pipeline Security Analysis</x:v>
      </x:c>
      <x:c r="E21" s="36" t="str">
        <x:v>P1</x:v>
      </x:c>
      <x:c r="F21" s="36" t="str">
        <x:v>Contract-first interfaces</x:v>
      </x:c>
      <x:c r="G21" s="36" t="n">
        <x:v>0</x:v>
      </x:c>
      <x:c r="H21" s="36" t="n">
        <x:v>2</x:v>
      </x:c>
      <x:c r="I21" s="36" t="str">
        <x:v>No</x:v>
      </x:c>
      <x:c r="J21" s="36" t="n">
        <x:v>2</x:v>
      </x:c>
      <x:c r="K21" s="36" t="str">
        <x:v>Consensus adjudication</x:v>
      </x:c>
      <x:c r="L21" s="36" t="str">
        <x:v>PDF p. 1; Abstract/Results or Conclusion; 3722573.3727831.txt</x:v>
      </x:c>
      <x:c r="M21" s="36" t="str">
        <x:v>Ensuring data integrity and reliability is essential for real-world applications, especially in automated decision-making and anomaly detection systems.</x:v>
      </x:c>
      <x:c r="N21" s="36" t="str">
        <x:v>pp. 2–4, data provenance chain and keyed container architecture; Fig. 1</x:v>
      </x:c>
      <x:c r="O21" s="36" t="str">
        <x:v>The implemented pipeline uses an explicit keyed provenance container and stage-by-stage trace structure that constrains how information is passed and recorded across stages.</x:v>
      </x:c>
      <x:c r="P21" s="36" t="str">
        <x:v>Implemented, but interface-contract performance is not separately evaluated.</x:v>
      </x:c>
    </x:row>
    <x:row r="22">
      <x:c r="A22" s="36" t="str">
        <x:v>R03</x:v>
      </x:c>
      <x:c r="B22" s="36" t="str">
        <x:v>S034</x:v>
      </x:c>
      <x:c r="C22" s="36" t="str">
        <x:v>10.1145/3722573.3727831</x:v>
      </x:c>
      <x:c r="D22" s="36" t="str">
        <x:v>Uncertainty Quantification and Data Provenance for Data Pipeline Security Analysis</x:v>
      </x:c>
      <x:c r="E22" s="36" t="str">
        <x:v>P2</x:v>
      </x:c>
      <x:c r="F22" s="36" t="str">
        <x:v>Edge–core–cloud orchestration</x:v>
      </x:c>
      <x:c r="G22" s="36" t="n">
        <x:v>3</x:v>
      </x:c>
      <x:c r="H22" s="36" t="n">
        <x:v>0</x:v>
      </x:c>
      <x:c r="I22" s="36" t="str">
        <x:v>No</x:v>
      </x:c>
      <x:c r="J22" s="36" t="n">
        <x:v>0</x:v>
      </x:c>
      <x:c r="K22" s="36" t="str">
        <x:v>Consensus adjudication</x:v>
      </x:c>
      <x:c r="L22" s="36" t="str">
        <x:v>PDF p. 1; Abstract/Results or Conclusion; 3722573.3727831.txt</x:v>
      </x:c>
      <x:c r="M22" s="36" t="str">
        <x:v>Ensuring data integrity and reliability is essential for real-world applications, especially in automated decision-making and anomaly detection systems.</x:v>
      </x:c>
      <x:c r="N22" s="36" t="str">
        <x:v>Full text; architecture and deployment discussion</x:v>
      </x:c>
      <x:c r="O22" s="36" t="str">
        <x:v>Cloud deployment capability is compared, but the study does not make placement/migration/state-coordination decisions across computational tiers or sites.</x:v>
      </x:c>
      <x:c r="P22" s="36" t="str"/>
    </x:row>
    <x:row r="23">
      <x:c r="A23" s="36" t="str">
        <x:v>R03</x:v>
      </x:c>
      <x:c r="B23" s="36" t="str">
        <x:v>S034</x:v>
      </x:c>
      <x:c r="C23" s="36" t="str">
        <x:v>10.1145/3722573.3727831</x:v>
      </x:c>
      <x:c r="D23" s="36" t="str">
        <x:v>Uncertainty Quantification and Data Provenance for Data Pipeline Security Analysis</x:v>
      </x:c>
      <x:c r="E23" s="36" t="str">
        <x:v>P3</x:v>
      </x:c>
      <x:c r="F23" s="36" t="str">
        <x:v>Digital-twin-in-the-loop validation</x:v>
      </x:c>
      <x:c r="G23" s="36" t="n">
        <x:v>0</x:v>
      </x:c>
      <x:c r="H23" s="36" t="n">
        <x:v>0</x:v>
      </x:c>
      <x:c r="I23" s="36" t="str">
        <x:v>Yes</x:v>
      </x:c>
      <x:c r="J23" s="36" t="n">
        <x:v>0</x:v>
      </x:c>
      <x:c r="K23" s="36" t="str">
        <x:v>Initial agreement</x:v>
      </x:c>
      <x:c r="L23" s="36" t="str">
        <x:v>PDF p. 1; Abstract/Results or Conclusion; 3722573.3727831.txt</x:v>
      </x:c>
      <x:c r="M23" s="36" t="str">
        <x:v>Ensuring data integrity and reliability is essential for real-world applications, especially in automated decision-making and anomaly detection systems.</x:v>
      </x:c>
      <x:c r="N23" s="36" t="str">
        <x:v>Full text</x:v>
      </x:c>
      <x:c r="O23" s="36" t="str">
        <x:v>No digital twin or twin-to-physical validation/synchronization loop is used.</x:v>
      </x:c>
      <x:c r="P23" s="36" t="str"/>
    </x:row>
    <x:row r="24">
      <x:c r="A24" s="36" t="str">
        <x:v>R03</x:v>
      </x:c>
      <x:c r="B24" s="36" t="str">
        <x:v>S034</x:v>
      </x:c>
      <x:c r="C24" s="36" t="str">
        <x:v>10.1145/3722573.3727831</x:v>
      </x:c>
      <x:c r="D24" s="36" t="str">
        <x:v>Uncertainty Quantification and Data Provenance for Data Pipeline Security Analysis</x:v>
      </x:c>
      <x:c r="E24" s="36" t="str">
        <x:v>P4</x:v>
      </x:c>
      <x:c r="F24" s="36" t="str">
        <x:v>Federated intelligence</x:v>
      </x:c>
      <x:c r="G24" s="36" t="n">
        <x:v>0</x:v>
      </x:c>
      <x:c r="H24" s="36" t="n">
        <x:v>0</x:v>
      </x:c>
      <x:c r="I24" s="36" t="str">
        <x:v>Yes</x:v>
      </x:c>
      <x:c r="J24" s="36" t="n">
        <x:v>0</x:v>
      </x:c>
      <x:c r="K24" s="36" t="str">
        <x:v>Initial agreement</x:v>
      </x:c>
      <x:c r="L24" s="36" t="str">
        <x:v>PDF p. 1; Abstract/Results or Conclusion; 3722573.3727831.txt</x:v>
      </x:c>
      <x:c r="M24" s="36" t="str">
        <x:v>Ensuring data integrity and reliability is essential for real-world applications, especially in automated decision-making and anomaly detection systems.</x:v>
      </x:c>
      <x:c r="N24" s="36" t="str">
        <x:v>Full text</x:v>
      </x:c>
      <x:c r="O24" s="36" t="str">
        <x:v>No federated learning or distributed model-update aggregation is used.</x:v>
      </x:c>
      <x:c r="P24" s="36" t="str"/>
    </x:row>
    <x:row r="25">
      <x:c r="A25" s="36" t="str">
        <x:v>R03</x:v>
      </x:c>
      <x:c r="B25" s="36" t="str">
        <x:v>S034</x:v>
      </x:c>
      <x:c r="C25" s="36" t="str">
        <x:v>10.1145/3722573.3727831</x:v>
      </x:c>
      <x:c r="D25" s="36" t="str">
        <x:v>Uncertainty Quantification and Data Provenance for Data Pipeline Security Analysis</x:v>
      </x:c>
      <x:c r="E25" s="36" t="str">
        <x:v>P5</x:v>
      </x:c>
      <x:c r="F25" s="36" t="str">
        <x:v>Executable workflow choreography</x:v>
      </x:c>
      <x:c r="G25" s="36" t="n">
        <x:v>1</x:v>
      </x:c>
      <x:c r="H25" s="36" t="n">
        <x:v>3</x:v>
      </x:c>
      <x:c r="I25" s="36" t="str">
        <x:v>No</x:v>
      </x:c>
      <x:c r="J25" s="36" t="n">
        <x:v>3</x:v>
      </x:c>
      <x:c r="K25" s="36" t="str">
        <x:v>Consensus adjudication</x:v>
      </x:c>
      <x:c r="L25" s="36" t="str">
        <x:v>PDF p. 1; Abstract/Results or Conclusion; 3722573.3727831.txt</x:v>
      </x:c>
      <x:c r="M25" s="36" t="str">
        <x:v>Ensuring data integrity and reliability is essential for real-world applications, especially in automated decision-making and anomaly detection systems.</x:v>
      </x:c>
      <x:c r="N25" s="36" t="str">
        <x:v>pp. 2–5, §2.2 Workflow Orchestration; Fig. 2; experiments</x:v>
      </x:c>
      <x:c r="O25" s="36" t="str">
        <x:v>A Prefect workflow explicitly orchestrates interconnected pipeline tasks, provenance, monitoring and execution, and the workflow is exercised in two corruption experiments.</x:v>
      </x:c>
      <x:c r="P25" s="36" t="str"/>
    </x:row>
    <x:row r="26">
      <x:c r="A26" s="36" t="str">
        <x:v>R03</x:v>
      </x:c>
      <x:c r="B26" s="36" t="str">
        <x:v>S034</x:v>
      </x:c>
      <x:c r="C26" s="36" t="str">
        <x:v>10.1145/3722573.3727831</x:v>
      </x:c>
      <x:c r="D26" s="36" t="str">
        <x:v>Uncertainty Quantification and Data Provenance for Data Pipeline Security Analysis</x:v>
      </x:c>
      <x:c r="E26" s="36" t="str">
        <x:v>P6</x:v>
      </x:c>
      <x:c r="F26" s="36" t="str">
        <x:v>Human authority and calibration</x:v>
      </x:c>
      <x:c r="G26" s="36" t="n">
        <x:v>0</x:v>
      </x:c>
      <x:c r="H26" s="36" t="n">
        <x:v>0</x:v>
      </x:c>
      <x:c r="I26" s="36" t="str">
        <x:v>Yes</x:v>
      </x:c>
      <x:c r="J26" s="36" t="n">
        <x:v>0</x:v>
      </x:c>
      <x:c r="K26" s="36" t="str">
        <x:v>Initial agreement</x:v>
      </x:c>
      <x:c r="L26" s="36" t="str">
        <x:v>PDF p. 1; Abstract/Results or Conclusion; 3722573.3727831.txt</x:v>
      </x:c>
      <x:c r="M26" s="36" t="str">
        <x:v>Ensuring data integrity and reliability is essential for real-world applications, especially in automated decision-making and anomaly detection systems.</x:v>
      </x:c>
      <x:c r="N26" s="36" t="str">
        <x:v>Full text</x:v>
      </x:c>
      <x:c r="O26" s="36" t="str">
        <x:v>No human authority, handoff, override, contestability, or calibrated reliance mechanism is reported.</x:v>
      </x:c>
      <x:c r="P26" s="36" t="str"/>
    </x:row>
    <x:row r="27">
      <x:c r="A27" s="36" t="str">
        <x:v>R03</x:v>
      </x:c>
      <x:c r="B27" s="36" t="str">
        <x:v>S034</x:v>
      </x:c>
      <x:c r="C27" s="36" t="str">
        <x:v>10.1145/3722573.3727831</x:v>
      </x:c>
      <x:c r="D27" s="36" t="str">
        <x:v>Uncertainty Quantification and Data Provenance for Data Pipeline Security Analysis</x:v>
      </x:c>
      <x:c r="E27" s="36" t="str">
        <x:v>P7</x:v>
      </x:c>
      <x:c r="F27" s="36" t="str">
        <x:v>Runtime safety and policy gates</x:v>
      </x:c>
      <x:c r="G27" s="36" t="n">
        <x:v>0</x:v>
      </x:c>
      <x:c r="H27" s="36" t="n">
        <x:v>0</x:v>
      </x:c>
      <x:c r="I27" s="36" t="str">
        <x:v>Yes</x:v>
      </x:c>
      <x:c r="J27" s="36" t="n">
        <x:v>0</x:v>
      </x:c>
      <x:c r="K27" s="36" t="str">
        <x:v>Initial agreement</x:v>
      </x:c>
      <x:c r="L27" s="36" t="str">
        <x:v>PDF p. 1; Abstract/Results or Conclusion; 3722573.3727831.txt</x:v>
      </x:c>
      <x:c r="M27" s="36" t="str">
        <x:v>Ensuring data integrity and reliability is essential for real-world applications, especially in automated decision-making and anomaly detection systems.</x:v>
      </x:c>
      <x:c r="N27" s="36" t="str">
        <x:v>Full text; sanity-check/anomaly-detection logic reviewed</x:v>
      </x:c>
      <x:c r="O27" s="36" t="str">
        <x:v>Stage-level checks detect and alert on corruption, but the study does not report a runtime gate that blocks, modifies, or redirects downstream actions.</x:v>
      </x:c>
      <x:c r="P27" s="36" t="str"/>
    </x:row>
    <x:row r="28">
      <x:c r="A28" s="36" t="str">
        <x:v>R03</x:v>
      </x:c>
      <x:c r="B28" s="36" t="str">
        <x:v>S034</x:v>
      </x:c>
      <x:c r="C28" s="36" t="str">
        <x:v>10.1145/3722573.3727831</x:v>
      </x:c>
      <x:c r="D28" s="36" t="str">
        <x:v>Uncertainty Quantification and Data Provenance for Data Pipeline Security Analysis</x:v>
      </x:c>
      <x:c r="E28" s="36" t="str">
        <x:v>P8</x:v>
      </x:c>
      <x:c r="F28" s="36" t="str">
        <x:v>Defense-in-depth and graceful degradation</x:v>
      </x:c>
      <x:c r="G28" s="36" t="n">
        <x:v>0</x:v>
      </x:c>
      <x:c r="H28" s="36" t="n">
        <x:v>1</x:v>
      </x:c>
      <x:c r="I28" s="36" t="str">
        <x:v>No</x:v>
      </x:c>
      <x:c r="J28" s="36" t="n">
        <x:v>0</x:v>
      </x:c>
      <x:c r="K28" s="36" t="str">
        <x:v>Consensus adjudication</x:v>
      </x:c>
      <x:c r="L28" s="36" t="str">
        <x:v>PDF p. 1; Abstract/Results or Conclusion; 3722573.3727831.txt</x:v>
      </x:c>
      <x:c r="M28" s="36" t="str">
        <x:v>Ensuring data integrity and reliability is essential for real-world applications, especially in automated decision-making and anomaly detection systems.</x:v>
      </x:c>
      <x:c r="N28" s="36" t="str">
        <x:v>p. 1 and §2.2, fault-tolerant execution claims</x:v>
      </x:c>
      <x:c r="O28" s="36" t="str">
        <x:v>Fault-tolerant execution is an explicit design objective of the Prefect-based workflow, but the experiments evaluate corruption detection rather than containment, degraded operation, or recovery trajectories.</x:v>
      </x:c>
      <x:c r="P28" s="36" t="str"/>
    </x:row>
    <x:row r="29">
      <x:c r="A29" s="36" t="str">
        <x:v>R04</x:v>
      </x:c>
      <x:c r="B29" s="36" t="str">
        <x:v>S044</x:v>
      </x:c>
      <x:c r="C29" s="36" t="str">
        <x:v>10.1145/3785669</x:v>
      </x:c>
      <x:c r="D29" s="36" t="str">
        <x:v>AGI-Enabled Solutions for Service Explosion in IoX: A Cyber-Physical-Social-Thinking Perspective</x:v>
      </x:c>
      <x:c r="E29" s="36" t="str">
        <x:v>P1</x:v>
      </x:c>
      <x:c r="F29" s="36" t="str">
        <x:v>Contract-first interfaces</x:v>
      </x:c>
      <x:c r="G29" s="36" t="n">
        <x:v>0</x:v>
      </x:c>
      <x:c r="H29" s="36" t="n">
        <x:v>1</x:v>
      </x:c>
      <x:c r="I29" s="36" t="str">
        <x:v>No</x:v>
      </x:c>
      <x:c r="J29" s="36" t="n">
        <x:v>1</x:v>
      </x:c>
      <x:c r="K29" s="36" t="str">
        <x:v>Consensus adjudication</x:v>
      </x:c>
      <x:c r="L29" s="36" t="str">
        <x:v>PDF p. 1; Abstract/Results or Conclusion; 3785669.txt</x:v>
      </x:c>
      <x:c r="M29" s="36" t="str">
        <x:v>With the rapid growth of the Internet of Things, service explosion has become a serious challenge, hindering efficient collaboration in the Cyber-Physical-Social-Thinking (CPST) space.</x:v>
      </x:c>
      <x:c r="N29" s="36" t="str">
        <x:v>pp. 2–7, interoperability and IoX integration discussion</x:v>
      </x:c>
      <x:c r="O29" s="36" t="str">
        <x:v>The review proposes interoperability mechanisms and shared integration approaches for IoX/CPST services, but does not implement or evaluate explicit interface contracts.</x:v>
      </x:c>
      <x:c r="P29" s="36" t="str">
        <x:v>Review/proposal evidence.</x:v>
      </x:c>
    </x:row>
    <x:row r="30">
      <x:c r="A30" s="36" t="str">
        <x:v>R04</x:v>
      </x:c>
      <x:c r="B30" s="36" t="str">
        <x:v>S044</x:v>
      </x:c>
      <x:c r="C30" s="36" t="str">
        <x:v>10.1145/3785669</x:v>
      </x:c>
      <x:c r="D30" s="36" t="str">
        <x:v>AGI-Enabled Solutions for Service Explosion in IoX: A Cyber-Physical-Social-Thinking Perspective</x:v>
      </x:c>
      <x:c r="E30" s="36" t="str">
        <x:v>P2</x:v>
      </x:c>
      <x:c r="F30" s="36" t="str">
        <x:v>Edge–core–cloud orchestration</x:v>
      </x:c>
      <x:c r="G30" s="36" t="n">
        <x:v>2</x:v>
      </x:c>
      <x:c r="H30" s="36" t="n">
        <x:v>1</x:v>
      </x:c>
      <x:c r="I30" s="36" t="str">
        <x:v>No</x:v>
      </x:c>
      <x:c r="J30" s="36" t="n">
        <x:v>1</x:v>
      </x:c>
      <x:c r="K30" s="36" t="str">
        <x:v>Consensus adjudication</x:v>
      </x:c>
      <x:c r="L30" s="36" t="str">
        <x:v>PDF p. 1; Abstract/Results or Conclusion; 3785669.txt</x:v>
      </x:c>
      <x:c r="M30" s="36" t="str">
        <x:v>With the rapid growth of the Internet of Things, service explosion has become a serious challenge, hindering efficient collaboration in the Cyber-Physical-Social-Thinking (CPST) space.</x:v>
      </x:c>
      <x:c r="N30" s="36" t="str">
        <x:v>pp. 2–17, AGI-enabled communication/computation/storage orchestration</x:v>
      </x:c>
      <x:c r="O30" s="36" t="str">
        <x:v>The review proposes global orchestration of communication, computation and storage resources across IoX environments, but no cross-tier orchestration system is implemented.</x:v>
      </x:c>
      <x:c r="P30" s="36" t="str">
        <x:v>Review/proposal evidence.</x:v>
      </x:c>
    </x:row>
    <x:row r="31">
      <x:c r="A31" s="36" t="str">
        <x:v>R04</x:v>
      </x:c>
      <x:c r="B31" s="36" t="str">
        <x:v>S044</x:v>
      </x:c>
      <x:c r="C31" s="36" t="str">
        <x:v>10.1145/3785669</x:v>
      </x:c>
      <x:c r="D31" s="36" t="str">
        <x:v>AGI-Enabled Solutions for Service Explosion in IoX: A Cyber-Physical-Social-Thinking Perspective</x:v>
      </x:c>
      <x:c r="E31" s="36" t="str">
        <x:v>P3</x:v>
      </x:c>
      <x:c r="F31" s="36" t="str">
        <x:v>Digital-twin-in-the-loop validation</x:v>
      </x:c>
      <x:c r="G31" s="36" t="n">
        <x:v>2</x:v>
      </x:c>
      <x:c r="H31" s="36" t="n">
        <x:v>0</x:v>
      </x:c>
      <x:c r="I31" s="36" t="str">
        <x:v>No</x:v>
      </x:c>
      <x:c r="J31" s="36" t="n">
        <x:v>0</x:v>
      </x:c>
      <x:c r="K31" s="36" t="str">
        <x:v>Consensus adjudication</x:v>
      </x:c>
      <x:c r="L31" s="36" t="str">
        <x:v>PDF p. 1; Abstract/Results or Conclusion; 3785669.txt</x:v>
      </x:c>
      <x:c r="M31" s="36" t="str">
        <x:v>With the rapid growth of the Internet of Things, service explosion has become a serious challenge, hindering efficient collaboration in the Cyber-Physical-Social-Thinking (CPST) space.</x:v>
      </x:c>
      <x:c r="N31" s="36" t="str">
        <x:v>Full text; smart-home case and technology sections checked</x:v>
      </x:c>
      <x:c r="O31" s="36" t="str">
        <x:v>No digital representation is used in a twin-to-system validation or synchronization role.</x:v>
      </x:c>
      <x:c r="P31" s="36" t="str"/>
    </x:row>
    <x:row r="32">
      <x:c r="A32" s="36" t="str">
        <x:v>R04</x:v>
      </x:c>
      <x:c r="B32" s="36" t="str">
        <x:v>S044</x:v>
      </x:c>
      <x:c r="C32" s="36" t="str">
        <x:v>10.1145/3785669</x:v>
      </x:c>
      <x:c r="D32" s="36" t="str">
        <x:v>AGI-Enabled Solutions for Service Explosion in IoX: A Cyber-Physical-Social-Thinking Perspective</x:v>
      </x:c>
      <x:c r="E32" s="36" t="str">
        <x:v>P4</x:v>
      </x:c>
      <x:c r="F32" s="36" t="str">
        <x:v>Federated intelligence</x:v>
      </x:c>
      <x:c r="G32" s="36" t="n">
        <x:v>2</x:v>
      </x:c>
      <x:c r="H32" s="36" t="n">
        <x:v>0</x:v>
      </x:c>
      <x:c r="I32" s="36" t="str">
        <x:v>No</x:v>
      </x:c>
      <x:c r="J32" s="36" t="n">
        <x:v>0</x:v>
      </x:c>
      <x:c r="K32" s="36" t="str">
        <x:v>Consensus adjudication</x:v>
      </x:c>
      <x:c r="L32" s="36" t="str">
        <x:v>PDF p. 1; Abstract/Results or Conclusion; 3785669.txt</x:v>
      </x:c>
      <x:c r="M32" s="36" t="str">
        <x:v>With the rapid growth of the Internet of Things, service explosion has become a serious challenge, hindering efficient collaboration in the Cyber-Physical-Social-Thinking (CPST) space.</x:v>
      </x:c>
      <x:c r="N32" s="36" t="str">
        <x:v>Full text</x:v>
      </x:c>
      <x:c r="O32" s="36" t="str">
        <x:v>No federated model/update coordination mechanism is a substantive part of the proposed solution.</x:v>
      </x:c>
      <x:c r="P32" s="36" t="str"/>
    </x:row>
    <x:row r="33">
      <x:c r="A33" s="36" t="str">
        <x:v>R04</x:v>
      </x:c>
      <x:c r="B33" s="36" t="str">
        <x:v>S044</x:v>
      </x:c>
      <x:c r="C33" s="36" t="str">
        <x:v>10.1145/3785669</x:v>
      </x:c>
      <x:c r="D33" s="36" t="str">
        <x:v>AGI-Enabled Solutions for Service Explosion in IoX: A Cyber-Physical-Social-Thinking Perspective</x:v>
      </x:c>
      <x:c r="E33" s="36" t="str">
        <x:v>P5</x:v>
      </x:c>
      <x:c r="F33" s="36" t="str">
        <x:v>Executable workflow choreography</x:v>
      </x:c>
      <x:c r="G33" s="36" t="n">
        <x:v>1</x:v>
      </x:c>
      <x:c r="H33" s="36" t="n">
        <x:v>0</x:v>
      </x:c>
      <x:c r="I33" s="36" t="str">
        <x:v>No</x:v>
      </x:c>
      <x:c r="J33" s="36" t="n">
        <x:v>0</x:v>
      </x:c>
      <x:c r="K33" s="36" t="str">
        <x:v>Consensus adjudication</x:v>
      </x:c>
      <x:c r="L33" s="36" t="str">
        <x:v>PDF p. 1; Abstract/Results or Conclusion; 3785669.txt</x:v>
      </x:c>
      <x:c r="M33" s="36" t="str">
        <x:v>With the rapid growth of the Internet of Things, service explosion has become a serious challenge, hindering efficient collaboration in the Cyber-Physical-Social-Thinking (CPST) space.</x:v>
      </x:c>
      <x:c r="N33" s="36" t="str">
        <x:v>Full text</x:v>
      </x:c>
      <x:c r="O33" s="36" t="str">
        <x:v>The paper discusses service orchestration broadly but does not specify an executable workflow with dependencies, retries, rollback, or compensation.</x:v>
      </x:c>
      <x:c r="P33" s="36" t="str"/>
    </x:row>
    <x:row r="34">
      <x:c r="A34" s="36" t="str">
        <x:v>R04</x:v>
      </x:c>
      <x:c r="B34" s="36" t="str">
        <x:v>S044</x:v>
      </x:c>
      <x:c r="C34" s="36" t="str">
        <x:v>10.1145/3785669</x:v>
      </x:c>
      <x:c r="D34" s="36" t="str">
        <x:v>AGI-Enabled Solutions for Service Explosion in IoX: A Cyber-Physical-Social-Thinking Perspective</x:v>
      </x:c>
      <x:c r="E34" s="36" t="str">
        <x:v>P6</x:v>
      </x:c>
      <x:c r="F34" s="36" t="str">
        <x:v>Human authority and calibration</x:v>
      </x:c>
      <x:c r="G34" s="36" t="n">
        <x:v>0</x:v>
      </x:c>
      <x:c r="H34" s="36" t="n">
        <x:v>0</x:v>
      </x:c>
      <x:c r="I34" s="36" t="str">
        <x:v>Yes</x:v>
      </x:c>
      <x:c r="J34" s="36" t="n">
        <x:v>0</x:v>
      </x:c>
      <x:c r="K34" s="36" t="str">
        <x:v>Initial agreement</x:v>
      </x:c>
      <x:c r="L34" s="36" t="str">
        <x:v>PDF p. 1; Abstract/Results or Conclusion; 3785669.txt</x:v>
      </x:c>
      <x:c r="M34" s="36" t="str">
        <x:v>With the rapid growth of the Internet of Things, service explosion has become a serious challenge, hindering efficient collaboration in the Cyber-Physical-Social-Thinking (CPST) space.</x:v>
      </x:c>
      <x:c r="N34" s="36" t="str">
        <x:v>Full text; IoP/human interaction sections checked</x:v>
      </x:c>
      <x:c r="O34" s="36" t="str">
        <x:v>Human interaction and personalization are discussed, but no authority, handoff, override, or contestability mechanism is operationalized.</x:v>
      </x:c>
      <x:c r="P34" s="36" t="str"/>
    </x:row>
    <x:row r="35">
      <x:c r="A35" s="36" t="str">
        <x:v>R04</x:v>
      </x:c>
      <x:c r="B35" s="36" t="str">
        <x:v>S044</x:v>
      </x:c>
      <x:c r="C35" s="36" t="str">
        <x:v>10.1145/3785669</x:v>
      </x:c>
      <x:c r="D35" s="36" t="str">
        <x:v>AGI-Enabled Solutions for Service Explosion in IoX: A Cyber-Physical-Social-Thinking Perspective</x:v>
      </x:c>
      <x:c r="E35" s="36" t="str">
        <x:v>P7</x:v>
      </x:c>
      <x:c r="F35" s="36" t="str">
        <x:v>Runtime safety and policy gates</x:v>
      </x:c>
      <x:c r="G35" s="36" t="n">
        <x:v>0</x:v>
      </x:c>
      <x:c r="H35" s="36" t="n">
        <x:v>0</x:v>
      </x:c>
      <x:c r="I35" s="36" t="str">
        <x:v>Yes</x:v>
      </x:c>
      <x:c r="J35" s="36" t="n">
        <x:v>0</x:v>
      </x:c>
      <x:c r="K35" s="36" t="str">
        <x:v>Initial agreement</x:v>
      </x:c>
      <x:c r="L35" s="36" t="str">
        <x:v>PDF p. 1; Abstract/Results or Conclusion; 3785669.txt</x:v>
      </x:c>
      <x:c r="M35" s="36" t="str">
        <x:v>With the rapid growth of the Internet of Things, service explosion has become a serious challenge, hindering efficient collaboration in the Cyber-Physical-Social-Thinking (CPST) space.</x:v>
      </x:c>
      <x:c r="N35" s="36" t="str">
        <x:v>Full text; security and resource-management sections checked</x:v>
      </x:c>
      <x:c r="O35" s="36" t="str">
        <x:v>The proposed paradigm discusses efficiency and security, but no executable safety/policy gate that accepts, blocks, modifies, or redirects actions is specified.</x:v>
      </x:c>
      <x:c r="P35" s="36" t="str"/>
    </x:row>
    <x:row r="36">
      <x:c r="A36" s="36" t="str">
        <x:v>R04</x:v>
      </x:c>
      <x:c r="B36" s="36" t="str">
        <x:v>S044</x:v>
      </x:c>
      <x:c r="C36" s="36" t="str">
        <x:v>10.1145/3785669</x:v>
      </x:c>
      <x:c r="D36" s="36" t="str">
        <x:v>AGI-Enabled Solutions for Service Explosion in IoX: A Cyber-Physical-Social-Thinking Perspective</x:v>
      </x:c>
      <x:c r="E36" s="36" t="str">
        <x:v>P8</x:v>
      </x:c>
      <x:c r="F36" s="36" t="str">
        <x:v>Defense-in-depth and graceful degradation</x:v>
      </x:c>
      <x:c r="G36" s="36" t="n">
        <x:v>2</x:v>
      </x:c>
      <x:c r="H36" s="36" t="n">
        <x:v>0</x:v>
      </x:c>
      <x:c r="I36" s="36" t="str">
        <x:v>No</x:v>
      </x:c>
      <x:c r="J36" s="36" t="n">
        <x:v>0</x:v>
      </x:c>
      <x:c r="K36" s="36" t="str">
        <x:v>Consensus adjudication</x:v>
      </x:c>
      <x:c r="L36" s="36" t="str">
        <x:v>PDF p. 1; Abstract/Results or Conclusion; 3785669.txt</x:v>
      </x:c>
      <x:c r="M36" s="36" t="str">
        <x:v>With the rapid growth of the Internet of Things, service explosion has become a serious challenge, hindering efficient collaboration in the Cyber-Physical-Social-Thinking (CPST) space.</x:v>
      </x:c>
      <x:c r="N36" s="36" t="str">
        <x:v>Full text; security/privacy sections checked</x:v>
      </x:c>
      <x:c r="O36" s="36" t="str">
        <x:v>Security and privacy are discussed, but there is no coordinated detection-plus-containment/degradation/recovery mechanism meeting P8.</x:v>
      </x:c>
      <x:c r="P36" s="36" t="str"/>
    </x:row>
    <x:row r="37">
      <x:c r="A37" s="36" t="str">
        <x:v>R05</x:v>
      </x:c>
      <x:c r="B37" s="36" t="str">
        <x:v>S046</x:v>
      </x:c>
      <x:c r="C37" s="36" t="str">
        <x:v>10.1145/3639477.3639740</x:v>
      </x:c>
      <x:c r="D37" s="36" t="str">
        <x:v>Towards Building AI-CPS with NVIDIA Isaac Sim: An Industrial Benchmark and Case Study for Robotics Manipulation</x:v>
      </x:c>
      <x:c r="E37" s="36" t="str">
        <x:v>P1</x:v>
      </x:c>
      <x:c r="F37" s="36" t="str">
        <x:v>Contract-first interfaces</x:v>
      </x:c>
      <x:c r="G37" s="36" t="n">
        <x:v>0</x:v>
      </x:c>
      <x:c r="H37" s="36" t="n">
        <x:v>0</x:v>
      </x:c>
      <x:c r="I37" s="36" t="str">
        <x:v>Yes</x:v>
      </x:c>
      <x:c r="J37" s="36" t="n">
        <x:v>0</x:v>
      </x:c>
      <x:c r="K37" s="36" t="str">
        <x:v>Initial agreement</x:v>
      </x:c>
      <x:c r="L37" s="36" t="str">
        <x:v>Abstract/Results or Conclusion; 3639477.3639740.txt</x:v>
      </x:c>
      <x:c r="M37" s="36" t="str">
        <x:v>As a foundational step towards building reliable AI-enabled robotics systems, in this paper, we propose a public benchmark for robotics manipulation.</x:v>
      </x:c>
      <x:c r="N37" s="36" t="str">
        <x:v>Full text; benchmark architecture and Isaac Sim interfaces checked</x:v>
      </x:c>
      <x:c r="O37" s="36" t="str">
        <x:v>The benchmark integrates controllers with Isaac Sim, but it does not define an explicit orchestration contract/schema obligation or contract-violation mechanism.</x:v>
      </x:c>
      <x:c r="P37" s="36" t="str"/>
    </x:row>
    <x:row r="38">
      <x:c r="A38" s="36" t="str">
        <x:v>R05</x:v>
      </x:c>
      <x:c r="B38" s="36" t="str">
        <x:v>S046</x:v>
      </x:c>
      <x:c r="C38" s="36" t="str">
        <x:v>10.1145/3639477.3639740</x:v>
      </x:c>
      <x:c r="D38" s="36" t="str">
        <x:v>Towards Building AI-CPS with NVIDIA Isaac Sim: An Industrial Benchmark and Case Study for Robotics Manipulation</x:v>
      </x:c>
      <x:c r="E38" s="36" t="str">
        <x:v>P2</x:v>
      </x:c>
      <x:c r="F38" s="36" t="str">
        <x:v>Edge–core–cloud orchestration</x:v>
      </x:c>
      <x:c r="G38" s="36" t="n">
        <x:v>0</x:v>
      </x:c>
      <x:c r="H38" s="36" t="n">
        <x:v>0</x:v>
      </x:c>
      <x:c r="I38" s="36" t="str">
        <x:v>Yes</x:v>
      </x:c>
      <x:c r="J38" s="36" t="n">
        <x:v>0</x:v>
      </x:c>
      <x:c r="K38" s="36" t="str">
        <x:v>Initial agreement</x:v>
      </x:c>
      <x:c r="L38" s="36" t="str">
        <x:v>Abstract/Results or Conclusion; 3639477.3639740.txt</x:v>
      </x:c>
      <x:c r="M38" s="36" t="str">
        <x:v>As a foundational step towards building reliable AI-enabled robotics systems, in this paper, we propose a public benchmark for robotics manipulation.</x:v>
      </x:c>
      <x:c r="N38" s="36" t="str">
        <x:v>Full text</x:v>
      </x:c>
      <x:c r="O38" s="36" t="str">
        <x:v>No edge/core/cloud placement, migration, scheduling, or cross-tier state coordination mechanism is reported.</x:v>
      </x:c>
      <x:c r="P38" s="36" t="str"/>
    </x:row>
    <x:row r="39">
      <x:c r="A39" s="36" t="str">
        <x:v>R05</x:v>
      </x:c>
      <x:c r="B39" s="36" t="str">
        <x:v>S046</x:v>
      </x:c>
      <x:c r="C39" s="36" t="str">
        <x:v>10.1145/3639477.3639740</x:v>
      </x:c>
      <x:c r="D39" s="36" t="str">
        <x:v>Towards Building AI-CPS with NVIDIA Isaac Sim: An Industrial Benchmark and Case Study for Robotics Manipulation</x:v>
      </x:c>
      <x:c r="E39" s="36" t="str">
        <x:v>P3</x:v>
      </x:c>
      <x:c r="F39" s="36" t="str">
        <x:v>Digital-twin-in-the-loop validation</x:v>
      </x:c>
      <x:c r="G39" s="36" t="n">
        <x:v>3</x:v>
      </x:c>
      <x:c r="H39" s="36" t="n">
        <x:v>0</x:v>
      </x:c>
      <x:c r="I39" s="36" t="str">
        <x:v>No</x:v>
      </x:c>
      <x:c r="J39" s="36" t="n">
        <x:v>0</x:v>
      </x:c>
      <x:c r="K39" s="36" t="str">
        <x:v>Consensus adjudication</x:v>
      </x:c>
      <x:c r="L39" s="36" t="str">
        <x:v>Abstract/Results or Conclusion; 3639477.3639740.txt</x:v>
      </x:c>
      <x:c r="M39" s="36" t="str">
        <x:v>As a foundational step towards building reliable AI-enabled robotics systems, in this paper, we propose a public benchmark for robotics manipulation.</x:v>
      </x:c>
      <x:c r="N39" s="36" t="str">
        <x:v>pp. 1–12, Isaac Sim benchmark and falsification experiments</x:v>
      </x:c>
      <x:c r="O39" s="36" t="str">
        <x:v>Isaac Sim is used as an experimental simulator/benchmark; under the frozen rule, a simulator used only as the test environment is not P3 without a twin-to-system validation or synchronization role.</x:v>
      </x:c>
      <x:c r="P39" s="36" t="str"/>
    </x:row>
    <x:row r="40">
      <x:c r="A40" s="36" t="str">
        <x:v>R05</x:v>
      </x:c>
      <x:c r="B40" s="36" t="str">
        <x:v>S046</x:v>
      </x:c>
      <x:c r="C40" s="36" t="str">
        <x:v>10.1145/3639477.3639740</x:v>
      </x:c>
      <x:c r="D40" s="36" t="str">
        <x:v>Towards Building AI-CPS with NVIDIA Isaac Sim: An Industrial Benchmark and Case Study for Robotics Manipulation</x:v>
      </x:c>
      <x:c r="E40" s="36" t="str">
        <x:v>P4</x:v>
      </x:c>
      <x:c r="F40" s="36" t="str">
        <x:v>Federated intelligence</x:v>
      </x:c>
      <x:c r="G40" s="36" t="n">
        <x:v>0</x:v>
      </x:c>
      <x:c r="H40" s="36" t="n">
        <x:v>0</x:v>
      </x:c>
      <x:c r="I40" s="36" t="str">
        <x:v>Yes</x:v>
      </x:c>
      <x:c r="J40" s="36" t="n">
        <x:v>0</x:v>
      </x:c>
      <x:c r="K40" s="36" t="str">
        <x:v>Initial agreement</x:v>
      </x:c>
      <x:c r="L40" s="36" t="str">
        <x:v>Abstract/Results or Conclusion; 3639477.3639740.txt</x:v>
      </x:c>
      <x:c r="M40" s="36" t="str">
        <x:v>As a foundational step towards building reliable AI-enabled robotics systems, in this paper, we propose a public benchmark for robotics manipulation.</x:v>
      </x:c>
      <x:c r="N40" s="36" t="str">
        <x:v>Full text</x:v>
      </x:c>
      <x:c r="O40" s="36" t="str">
        <x:v>No federated model/update coordination is used.</x:v>
      </x:c>
      <x:c r="P40" s="36" t="str"/>
    </x:row>
    <x:row r="41">
      <x:c r="A41" s="36" t="str">
        <x:v>R05</x:v>
      </x:c>
      <x:c r="B41" s="36" t="str">
        <x:v>S046</x:v>
      </x:c>
      <x:c r="C41" s="36" t="str">
        <x:v>10.1145/3639477.3639740</x:v>
      </x:c>
      <x:c r="D41" s="36" t="str">
        <x:v>Towards Building AI-CPS with NVIDIA Isaac Sim: An Industrial Benchmark and Case Study for Robotics Manipulation</x:v>
      </x:c>
      <x:c r="E41" s="36" t="str">
        <x:v>P5</x:v>
      </x:c>
      <x:c r="F41" s="36" t="str">
        <x:v>Executable workflow choreography</x:v>
      </x:c>
      <x:c r="G41" s="36" t="n">
        <x:v>0</x:v>
      </x:c>
      <x:c r="H41" s="36" t="n">
        <x:v>0</x:v>
      </x:c>
      <x:c r="I41" s="36" t="str">
        <x:v>Yes</x:v>
      </x:c>
      <x:c r="J41" s="36" t="n">
        <x:v>0</x:v>
      </x:c>
      <x:c r="K41" s="36" t="str">
        <x:v>Initial agreement</x:v>
      </x:c>
      <x:c r="L41" s="36" t="str">
        <x:v>Abstract/Results or Conclusion; 3639477.3639740.txt</x:v>
      </x:c>
      <x:c r="M41" s="36" t="str">
        <x:v>As a foundational step towards building reliable AI-enabled robotics systems, in this paper, we propose a public benchmark for robotics manipulation.</x:v>
      </x:c>
      <x:c r="N41" s="36" t="str">
        <x:v>Full text; benchmark execution pipeline checked</x:v>
      </x:c>
      <x:c r="O41" s="36" t="str">
        <x:v>The experimental pipeline is not an executable service/tool choreography with runtime dependency, retry, rollback, or compensation semantics.</x:v>
      </x:c>
      <x:c r="P41" s="36" t="str"/>
    </x:row>
    <x:row r="42">
      <x:c r="A42" s="36" t="str">
        <x:v>R05</x:v>
      </x:c>
      <x:c r="B42" s="36" t="str">
        <x:v>S046</x:v>
      </x:c>
      <x:c r="C42" s="36" t="str">
        <x:v>10.1145/3639477.3639740</x:v>
      </x:c>
      <x:c r="D42" s="36" t="str">
        <x:v>Towards Building AI-CPS with NVIDIA Isaac Sim: An Industrial Benchmark and Case Study for Robotics Manipulation</x:v>
      </x:c>
      <x:c r="E42" s="36" t="str">
        <x:v>P6</x:v>
      </x:c>
      <x:c r="F42" s="36" t="str">
        <x:v>Human authority and calibration</x:v>
      </x:c>
      <x:c r="G42" s="36" t="n">
        <x:v>0</x:v>
      </x:c>
      <x:c r="H42" s="36" t="n">
        <x:v>0</x:v>
      </x:c>
      <x:c r="I42" s="36" t="str">
        <x:v>Yes</x:v>
      </x:c>
      <x:c r="J42" s="36" t="n">
        <x:v>0</x:v>
      </x:c>
      <x:c r="K42" s="36" t="str">
        <x:v>Initial agreement</x:v>
      </x:c>
      <x:c r="L42" s="36" t="str">
        <x:v>Abstract/Results or Conclusion; 3639477.3639740.txt</x:v>
      </x:c>
      <x:c r="M42" s="36" t="str">
        <x:v>As a foundational step towards building reliable AI-enabled robotics systems, in this paper, we propose a public benchmark for robotics manipulation.</x:v>
      </x:c>
      <x:c r="N42" s="36" t="str">
        <x:v>Full text</x:v>
      </x:c>
      <x:c r="O42" s="36" t="str">
        <x:v>No human authority, handoff, override, contestability, or reliance-calibration mechanism is reported.</x:v>
      </x:c>
      <x:c r="P42" s="36" t="str"/>
    </x:row>
    <x:row r="43">
      <x:c r="A43" s="36" t="str">
        <x:v>R05</x:v>
      </x:c>
      <x:c r="B43" s="36" t="str">
        <x:v>S046</x:v>
      </x:c>
      <x:c r="C43" s="36" t="str">
        <x:v>10.1145/3639477.3639740</x:v>
      </x:c>
      <x:c r="D43" s="36" t="str">
        <x:v>Towards Building AI-CPS with NVIDIA Isaac Sim: An Industrial Benchmark and Case Study for Robotics Manipulation</x:v>
      </x:c>
      <x:c r="E43" s="36" t="str">
        <x:v>P7</x:v>
      </x:c>
      <x:c r="F43" s="36" t="str">
        <x:v>Runtime safety and policy gates</x:v>
      </x:c>
      <x:c r="G43" s="36" t="n">
        <x:v>0</x:v>
      </x:c>
      <x:c r="H43" s="36" t="n">
        <x:v>0</x:v>
      </x:c>
      <x:c r="I43" s="36" t="str">
        <x:v>Yes</x:v>
      </x:c>
      <x:c r="J43" s="36" t="n">
        <x:v>0</x:v>
      </x:c>
      <x:c r="K43" s="36" t="str">
        <x:v>Initial agreement</x:v>
      </x:c>
      <x:c r="L43" s="36" t="str">
        <x:v>Abstract/Results or Conclusion; 3639477.3639740.txt</x:v>
      </x:c>
      <x:c r="M43" s="36" t="str">
        <x:v>As a foundational step towards building reliable AI-enabled robotics systems, in this paper, we propose a public benchmark for robotics manipulation.</x:v>
      </x:c>
      <x:c r="N43" s="36" t="str">
        <x:v>pp. 1–12, falsification/safety evaluation</x:v>
      </x:c>
      <x:c r="O43" s="36" t="str">
        <x:v>Safety falsification is performed offline in simulation; the codebook excludes offline verification without an executable runtime action gate.</x:v>
      </x:c>
      <x:c r="P43" s="36" t="str"/>
    </x:row>
    <x:row r="44">
      <x:c r="A44" s="36" t="str">
        <x:v>R05</x:v>
      </x:c>
      <x:c r="B44" s="36" t="str">
        <x:v>S046</x:v>
      </x:c>
      <x:c r="C44" s="36" t="str">
        <x:v>10.1145/3639477.3639740</x:v>
      </x:c>
      <x:c r="D44" s="36" t="str">
        <x:v>Towards Building AI-CPS with NVIDIA Isaac Sim: An Industrial Benchmark and Case Study for Robotics Manipulation</x:v>
      </x:c>
      <x:c r="E44" s="36" t="str">
        <x:v>P8</x:v>
      </x:c>
      <x:c r="F44" s="36" t="str">
        <x:v>Defense-in-depth and graceful degradation</x:v>
      </x:c>
      <x:c r="G44" s="36" t="n">
        <x:v>0</x:v>
      </x:c>
      <x:c r="H44" s="36" t="n">
        <x:v>0</x:v>
      </x:c>
      <x:c r="I44" s="36" t="str">
        <x:v>Yes</x:v>
      </x:c>
      <x:c r="J44" s="36" t="n">
        <x:v>0</x:v>
      </x:c>
      <x:c r="K44" s="36" t="str">
        <x:v>Initial agreement</x:v>
      </x:c>
      <x:c r="L44" s="36" t="str">
        <x:v>Abstract/Results or Conclusion; 3639477.3639740.txt</x:v>
      </x:c>
      <x:c r="M44" s="36" t="str">
        <x:v>As a foundational step towards building reliable AI-enabled robotics systems, in this paper, we propose a public benchmark for robotics manipulation.</x:v>
      </x:c>
      <x:c r="N44" s="36" t="str">
        <x:v>Full text</x:v>
      </x:c>
      <x:c r="O44" s="36" t="str">
        <x:v>No coordinated detection with containment, degraded operation, recovery, or return-to-service behavior is implemented.</x:v>
      </x:c>
      <x:c r="P44" s="36" t="str"/>
    </x:row>
    <x:row r="45">
      <x:c r="A45" s="36" t="str">
        <x:v>R06</x:v>
      </x:c>
      <x:c r="B45" s="36" t="str">
        <x:v>S051</x:v>
      </x:c>
      <x:c r="C45" s="36" t="str">
        <x:v>11003158</x:v>
      </x:c>
      <x:c r="D45" s="36" t="str">
        <x:v>Cyber-Physical Real-Time Digital Simulation for Cybersecurity Analysis in Microgrids</x:v>
      </x:c>
      <x:c r="E45" s="36" t="str">
        <x:v>P1</x:v>
      </x:c>
      <x:c r="F45" s="36" t="str">
        <x:v>Contract-first interfaces</x:v>
      </x:c>
      <x:c r="G45" s="36" t="n">
        <x:v>2</x:v>
      </x:c>
      <x:c r="H45" s="36" t="n">
        <x:v>3</x:v>
      </x:c>
      <x:c r="I45" s="36" t="str">
        <x:v>No</x:v>
      </x:c>
      <x:c r="J45" s="36" t="n">
        <x:v>3</x:v>
      </x:c>
      <x:c r="K45" s="36" t="str">
        <x:v>Consensus adjudication</x:v>
      </x:c>
      <x:c r="L45" s="36" t="str">
        <x:v>Abstract/Results or Conclusion; Cyber-Physical_Real-Time_Digital_Simulation_for_Cybersecurity_Analysis_in_Microgrids.txt</x:v>
      </x:c>
      <x:c r="M45" s="36" t="str">
        <x:v>The rapid power grid digitalisation is increasingly addressing the importance of a real-time and high-fidelity cyber-physical co-simulation platform, which enables risk-free validation before the real-world implementation, especially for the cybersecurity research.</x:v>
      </x:c>
      <x:c r="N45" s="36" t="str">
        <x:v>pp. 2–7, Interface Layer/data-exchange interface and synchronization schemes; evaluation sections</x:v>
      </x:c>
      <x:c r="O45" s="36" t="str">
        <x:v>The co-simulation platform implements explicit cyber/physical data-exchange interfaces and synchronization schemes and evaluates their latency, scalability and attack compatibility.</x:v>
      </x:c>
      <x:c r="P45" s="36" t="str"/>
    </x:row>
    <x:row r="46">
      <x:c r="A46" s="36" t="str">
        <x:v>R06</x:v>
      </x:c>
      <x:c r="B46" s="36" t="str">
        <x:v>S051</x:v>
      </x:c>
      <x:c r="C46" s="36" t="str">
        <x:v>11003158</x:v>
      </x:c>
      <x:c r="D46" s="36" t="str">
        <x:v>Cyber-Physical Real-Time Digital Simulation for Cybersecurity Analysis in Microgrids</x:v>
      </x:c>
      <x:c r="E46" s="36" t="str">
        <x:v>P2</x:v>
      </x:c>
      <x:c r="F46" s="36" t="str">
        <x:v>Edge–core–cloud orchestration</x:v>
      </x:c>
      <x:c r="G46" s="36" t="n">
        <x:v>0</x:v>
      </x:c>
      <x:c r="H46" s="36" t="n">
        <x:v>0</x:v>
      </x:c>
      <x:c r="I46" s="36" t="str">
        <x:v>Yes</x:v>
      </x:c>
      <x:c r="J46" s="36" t="n">
        <x:v>0</x:v>
      </x:c>
      <x:c r="K46" s="36" t="str">
        <x:v>Initial agreement</x:v>
      </x:c>
      <x:c r="L46" s="36" t="str">
        <x:v>Abstract/Results or Conclusion; Cyber-Physical_Real-Time_Digital_Simulation_for_Cybersecurity_Analysis_in_Microgrids.txt</x:v>
      </x:c>
      <x:c r="M46" s="36" t="str">
        <x:v>The rapid power grid digitalisation is increasingly addressing the importance of a real-time and high-fidelity cyber-physical co-simulation platform, which enables risk-free validation before the real-world implementation, especially for the cybersecurity research.</x:v>
      </x:c>
      <x:c r="N46" s="36" t="str">
        <x:v>Full text; architecture and synchronization sections</x:v>
      </x:c>
      <x:c r="O46" s="36" t="str">
        <x:v>Synchronization occurs between cyber and physical simulators, not as placement/migration/state orchestration across edge/core/cloud computational tiers.</x:v>
      </x:c>
      <x:c r="P46" s="36" t="str"/>
    </x:row>
    <x:row r="47">
      <x:c r="A47" s="36" t="str">
        <x:v>R06</x:v>
      </x:c>
      <x:c r="B47" s="36" t="str">
        <x:v>S051</x:v>
      </x:c>
      <x:c r="C47" s="36" t="str">
        <x:v>11003158</x:v>
      </x:c>
      <x:c r="D47" s="36" t="str">
        <x:v>Cyber-Physical Real-Time Digital Simulation for Cybersecurity Analysis in Microgrids</x:v>
      </x:c>
      <x:c r="E47" s="36" t="str">
        <x:v>P3</x:v>
      </x:c>
      <x:c r="F47" s="36" t="str">
        <x:v>Digital-twin-in-the-loop validation</x:v>
      </x:c>
      <x:c r="G47" s="36" t="n">
        <x:v>3</x:v>
      </x:c>
      <x:c r="H47" s="36" t="n">
        <x:v>3</x:v>
      </x:c>
      <x:c r="I47" s="36" t="str">
        <x:v>Yes</x:v>
      </x:c>
      <x:c r="J47" s="36" t="n">
        <x:v>3</x:v>
      </x:c>
      <x:c r="K47" s="36" t="str">
        <x:v>Initial agreement</x:v>
      </x:c>
      <x:c r="L47" s="36" t="str">
        <x:v>Abstract/Results or Conclusion; Cyber-Physical_Real-Time_Digital_Simulation_for_Cybersecurity_Analysis_in_Microgrids.txt</x:v>
      </x:c>
      <x:c r="M47" s="36" t="str">
        <x:v>The rapid power grid digitalisation is increasingly addressing the importance of a real-time and high-fidelity cyber-physical co-simulation platform, which enables risk-free validation before the real-world implementation, especially for the cybersecurity research.</x:v>
      </x:c>
      <x:c r="N47" s="36" t="str">
        <x:v>pp. 2–11, real-time cyber-physical co-simulation architecture and cybersecurity studies</x:v>
      </x:c>
      <x:c r="O47" s="36" t="str">
        <x:v>A real-time digital representation of the microgrid and communication network is synchronized and used to test cyber contingencies and physical/control impacts, with the platform empirically evaluated.</x:v>
      </x:c>
      <x:c r="P47" s="36" t="str"/>
    </x:row>
    <x:row r="48">
      <x:c r="A48" s="36" t="str">
        <x:v>R06</x:v>
      </x:c>
      <x:c r="B48" s="36" t="str">
        <x:v>S051</x:v>
      </x:c>
      <x:c r="C48" s="36" t="str">
        <x:v>11003158</x:v>
      </x:c>
      <x:c r="D48" s="36" t="str">
        <x:v>Cyber-Physical Real-Time Digital Simulation for Cybersecurity Analysis in Microgrids</x:v>
      </x:c>
      <x:c r="E48" s="36" t="str">
        <x:v>P4</x:v>
      </x:c>
      <x:c r="F48" s="36" t="str">
        <x:v>Federated intelligence</x:v>
      </x:c>
      <x:c r="G48" s="36" t="n">
        <x:v>0</x:v>
      </x:c>
      <x:c r="H48" s="36" t="n">
        <x:v>0</x:v>
      </x:c>
      <x:c r="I48" s="36" t="str">
        <x:v>Yes</x:v>
      </x:c>
      <x:c r="J48" s="36" t="n">
        <x:v>0</x:v>
      </x:c>
      <x:c r="K48" s="36" t="str">
        <x:v>Initial agreement</x:v>
      </x:c>
      <x:c r="L48" s="36" t="str">
        <x:v>Abstract/Results or Conclusion; Cyber-Physical_Real-Time_Digital_Simulation_for_Cybersecurity_Analysis_in_Microgrids.txt</x:v>
      </x:c>
      <x:c r="M48" s="36" t="str">
        <x:v>The rapid power grid digitalisation is increasingly addressing the importance of a real-time and high-fidelity cyber-physical co-simulation platform, which enables risk-free validation before the real-world implementation, especially for the cybersecurity research.</x:v>
      </x:c>
      <x:c r="N48" s="36" t="str">
        <x:v>Full text</x:v>
      </x:c>
      <x:c r="O48" s="36" t="str">
        <x:v>No federated learning or distributed model-update aggregation mechanism is used.</x:v>
      </x:c>
      <x:c r="P48" s="36" t="str"/>
    </x:row>
    <x:row r="49">
      <x:c r="A49" s="36" t="str">
        <x:v>R06</x:v>
      </x:c>
      <x:c r="B49" s="36" t="str">
        <x:v>S051</x:v>
      </x:c>
      <x:c r="C49" s="36" t="str">
        <x:v>11003158</x:v>
      </x:c>
      <x:c r="D49" s="36" t="str">
        <x:v>Cyber-Physical Real-Time Digital Simulation for Cybersecurity Analysis in Microgrids</x:v>
      </x:c>
      <x:c r="E49" s="36" t="str">
        <x:v>P5</x:v>
      </x:c>
      <x:c r="F49" s="36" t="str">
        <x:v>Executable workflow choreography</x:v>
      </x:c>
      <x:c r="G49" s="36" t="n">
        <x:v>0</x:v>
      </x:c>
      <x:c r="H49" s="36" t="n">
        <x:v>0</x:v>
      </x:c>
      <x:c r="I49" s="36" t="str">
        <x:v>Yes</x:v>
      </x:c>
      <x:c r="J49" s="36" t="n">
        <x:v>0</x:v>
      </x:c>
      <x:c r="K49" s="36" t="str">
        <x:v>Initial agreement</x:v>
      </x:c>
      <x:c r="L49" s="36" t="str">
        <x:v>Abstract/Results or Conclusion; Cyber-Physical_Real-Time_Digital_Simulation_for_Cybersecurity_Analysis_in_Microgrids.txt</x:v>
      </x:c>
      <x:c r="M49" s="36" t="str">
        <x:v>The rapid power grid digitalisation is increasingly addressing the importance of a real-time and high-fidelity cyber-physical co-simulation platform, which enables risk-free validation before the real-world implementation, especially for the cybersecurity research.</x:v>
      </x:c>
      <x:c r="N49" s="36" t="str">
        <x:v>Full text</x:v>
      </x:c>
      <x:c r="O49" s="36" t="str">
        <x:v>No executable multi-step tool/service workflow choreography with dependency/retry/rollback/compensation semantics is reported.</x:v>
      </x:c>
      <x:c r="P49" s="36" t="str"/>
    </x:row>
    <x:row r="50">
      <x:c r="A50" s="36" t="str">
        <x:v>R06</x:v>
      </x:c>
      <x:c r="B50" s="36" t="str">
        <x:v>S051</x:v>
      </x:c>
      <x:c r="C50" s="36" t="str">
        <x:v>11003158</x:v>
      </x:c>
      <x:c r="D50" s="36" t="str">
        <x:v>Cyber-Physical Real-Time Digital Simulation for Cybersecurity Analysis in Microgrids</x:v>
      </x:c>
      <x:c r="E50" s="36" t="str">
        <x:v>P6</x:v>
      </x:c>
      <x:c r="F50" s="36" t="str">
        <x:v>Human authority and calibration</x:v>
      </x:c>
      <x:c r="G50" s="36" t="n">
        <x:v>0</x:v>
      </x:c>
      <x:c r="H50" s="36" t="n">
        <x:v>0</x:v>
      </x:c>
      <x:c r="I50" s="36" t="str">
        <x:v>Yes</x:v>
      </x:c>
      <x:c r="J50" s="36" t="n">
        <x:v>0</x:v>
      </x:c>
      <x:c r="K50" s="36" t="str">
        <x:v>Initial agreement</x:v>
      </x:c>
      <x:c r="L50" s="36" t="str">
        <x:v>Abstract/Results or Conclusion; Cyber-Physical_Real-Time_Digital_Simulation_for_Cybersecurity_Analysis_in_Microgrids.txt</x:v>
      </x:c>
      <x:c r="M50" s="36" t="str">
        <x:v>The rapid power grid digitalisation is increasingly addressing the importance of a real-time and high-fidelity cyber-physical co-simulation platform, which enables risk-free validation before the real-world implementation, especially for the cybersecurity research.</x:v>
      </x:c>
      <x:c r="N50" s="36" t="str">
        <x:v>Full text</x:v>
      </x:c>
      <x:c r="O50" s="36" t="str">
        <x:v>No human authority, override, handoff, contestability, or reliance-calibration mechanism is reported.</x:v>
      </x:c>
      <x:c r="P50" s="36" t="str"/>
    </x:row>
    <x:row r="51">
      <x:c r="A51" s="36" t="str">
        <x:v>R06</x:v>
      </x:c>
      <x:c r="B51" s="36" t="str">
        <x:v>S051</x:v>
      </x:c>
      <x:c r="C51" s="36" t="str">
        <x:v>11003158</x:v>
      </x:c>
      <x:c r="D51" s="36" t="str">
        <x:v>Cyber-Physical Real-Time Digital Simulation for Cybersecurity Analysis in Microgrids</x:v>
      </x:c>
      <x:c r="E51" s="36" t="str">
        <x:v>P7</x:v>
      </x:c>
      <x:c r="F51" s="36" t="str">
        <x:v>Runtime safety and policy gates</x:v>
      </x:c>
      <x:c r="G51" s="36" t="n">
        <x:v>1</x:v>
      </x:c>
      <x:c r="H51" s="36" t="n">
        <x:v>0</x:v>
      </x:c>
      <x:c r="I51" s="36" t="str">
        <x:v>No</x:v>
      </x:c>
      <x:c r="J51" s="36" t="n">
        <x:v>0</x:v>
      </x:c>
      <x:c r="K51" s="36" t="str">
        <x:v>Consensus adjudication</x:v>
      </x:c>
      <x:c r="L51" s="36" t="str">
        <x:v>Abstract/Results or Conclusion; Cyber-Physical_Real-Time_Digital_Simulation_for_Cybersecurity_Analysis_in_Microgrids.txt</x:v>
      </x:c>
      <x:c r="M51" s="36" t="str">
        <x:v>The rapid power grid digitalisation is increasingly addressing the importance of a real-time and high-fidelity cyber-physical co-simulation platform, which enables risk-free validation before the real-world implementation, especially for the cybersecurity research.</x:v>
      </x:c>
      <x:c r="N51" s="36" t="str">
        <x:v>Full text; control and cybersecurity experiments checked</x:v>
      </x:c>
      <x:c r="O51" s="36" t="str">
        <x:v>The platform evaluates attacks and control effects but does not implement a runtime safety/policy gate that blocks or modifies actions.</x:v>
      </x:c>
      <x:c r="P51" s="36" t="str"/>
    </x:row>
    <x:row r="52">
      <x:c r="A52" s="36" t="str">
        <x:v>R06</x:v>
      </x:c>
      <x:c r="B52" s="36" t="str">
        <x:v>S051</x:v>
      </x:c>
      <x:c r="C52" s="36" t="str">
        <x:v>11003158</x:v>
      </x:c>
      <x:c r="D52" s="36" t="str">
        <x:v>Cyber-Physical Real-Time Digital Simulation for Cybersecurity Analysis in Microgrids</x:v>
      </x:c>
      <x:c r="E52" s="36" t="str">
        <x:v>P8</x:v>
      </x:c>
      <x:c r="F52" s="36" t="str">
        <x:v>Defense-in-depth and graceful degradation</x:v>
      </x:c>
      <x:c r="G52" s="36" t="n">
        <x:v>0</x:v>
      </x:c>
      <x:c r="H52" s="36" t="n">
        <x:v>0</x:v>
      </x:c>
      <x:c r="I52" s="36" t="str">
        <x:v>Yes</x:v>
      </x:c>
      <x:c r="J52" s="36" t="n">
        <x:v>0</x:v>
      </x:c>
      <x:c r="K52" s="36" t="str">
        <x:v>Initial agreement</x:v>
      </x:c>
      <x:c r="L52" s="36" t="str">
        <x:v>Abstract/Results or Conclusion; Cyber-Physical_Real-Time_Digital_Simulation_for_Cybersecurity_Analysis_in_Microgrids.txt</x:v>
      </x:c>
      <x:c r="M52" s="36" t="str">
        <x:v>The rapid power grid digitalisation is increasingly addressing the importance of a real-time and high-fidelity cyber-physical co-simulation platform, which enables risk-free validation before the real-world implementation, especially for the cybersecurity research.</x:v>
      </x:c>
      <x:c r="N52" s="36" t="str">
        <x:v>Full text; cybersecurity scenarios and results</x:v>
      </x:c>
      <x:c r="O52" s="36" t="str">
        <x:v>Attacks are simulated and their impacts measured, but coordinated detection plus containment/degraded operation/recovery is not implemented by the platform.</x:v>
      </x:c>
      <x:c r="P52" s="36" t="str"/>
    </x:row>
    <x:row r="53">
      <x:c r="A53" s="36" t="str">
        <x:v>R07</x:v>
      </x:c>
      <x:c r="B53" s="36" t="str">
        <x:v>S058</x:v>
      </x:c>
      <x:c r="C53" s="36" t="str">
        <x:v>G202551</x:v>
      </x:c>
      <x:c r="D53" s="36" t="str">
        <x:v>Digital Twins and Cyber-Physical Systems: A New Frontier in Computer Modeling</x:v>
      </x:c>
      <x:c r="E53" s="36" t="str">
        <x:v>P1</x:v>
      </x:c>
      <x:c r="F53" s="36" t="str">
        <x:v>Contract-first interfaces</x:v>
      </x:c>
      <x:c r="G53" s="36" t="n">
        <x:v>1</x:v>
      </x:c>
      <x:c r="H53" s="36" t="n">
        <x:v>1</x:v>
      </x:c>
      <x:c r="I53" s="36" t="str">
        <x:v>Yes</x:v>
      </x:c>
      <x:c r="J53" s="36" t="n">
        <x:v>1</x:v>
      </x:c>
      <x:c r="K53" s="36" t="str">
        <x:v>Initial agreement</x:v>
      </x:c>
      <x:c r="L53" s="36" t="str">
        <x:v>PDF p. 1; Abstract/Results or Conclusion; TSP_CMES_57788.txt</x:v>
      </x:c>
      <x:c r="M53" s="36" t="str">
        <x:v>Cyber-Physical Systems (CPS) represent an integration of computational and physical elements, revolutionizing industries by enabling real-time monitoring, control, and optimization.</x:v>
      </x:c>
      <x:c r="N53" s="36" t="str">
        <x:v>review sections on CPS/DT architecture, protocols and interoperability</x:v>
      </x:c>
      <x:c r="O53" s="36" t="str">
        <x:v>The review synthesizes communication protocols and interface/interoperability requirements for CPS–DT integration, but it does not implement an interface contract.</x:v>
      </x:c>
      <x:c r="P53" s="36" t="str">
        <x:v>Review-level evidence only.</x:v>
      </x:c>
    </x:row>
    <x:row r="54">
      <x:c r="A54" s="36" t="str">
        <x:v>R07</x:v>
      </x:c>
      <x:c r="B54" s="36" t="str">
        <x:v>S058</x:v>
      </x:c>
      <x:c r="C54" s="36" t="str">
        <x:v>G202551</x:v>
      </x:c>
      <x:c r="D54" s="36" t="str">
        <x:v>Digital Twins and Cyber-Physical Systems: A New Frontier in Computer Modeling</x:v>
      </x:c>
      <x:c r="E54" s="36" t="str">
        <x:v>P2</x:v>
      </x:c>
      <x:c r="F54" s="36" t="str">
        <x:v>Edge–core–cloud orchestration</x:v>
      </x:c>
      <x:c r="G54" s="36" t="n">
        <x:v>1</x:v>
      </x:c>
      <x:c r="H54" s="36" t="n">
        <x:v>1</x:v>
      </x:c>
      <x:c r="I54" s="36" t="str">
        <x:v>Yes</x:v>
      </x:c>
      <x:c r="J54" s="36" t="n">
        <x:v>1</x:v>
      </x:c>
      <x:c r="K54" s="36" t="str">
        <x:v>Initial agreement</x:v>
      </x:c>
      <x:c r="L54" s="36" t="str">
        <x:v>PDF p. 1; Abstract/Results or Conclusion; TSP_CMES_57788.txt</x:v>
      </x:c>
      <x:c r="M54" s="36" t="str">
        <x:v>Cyber-Physical Systems (CPS) represent an integration of computational and physical elements, revolutionizing industries by enabling real-time monitoring, control, and optimization.</x:v>
      </x:c>
      <x:c r="N54" s="36" t="str">
        <x:v>review sections on IoT/edge/cloud enabling technologies and synchronization</x:v>
      </x:c>
      <x:c r="O54" s="36" t="str">
        <x:v>Edge/cloud technologies and distributed synchronization are synthesized as enabling mechanisms, but the review does not implement cross-tier orchestration.</x:v>
      </x:c>
      <x:c r="P54" s="36" t="str">
        <x:v>Review-level evidence only.</x:v>
      </x:c>
    </x:row>
    <x:row r="55">
      <x:c r="A55" s="36" t="str">
        <x:v>R07</x:v>
      </x:c>
      <x:c r="B55" s="36" t="str">
        <x:v>S058</x:v>
      </x:c>
      <x:c r="C55" s="36" t="str">
        <x:v>G202551</x:v>
      </x:c>
      <x:c r="D55" s="36" t="str">
        <x:v>Digital Twins and Cyber-Physical Systems: A New Frontier in Computer Modeling</x:v>
      </x:c>
      <x:c r="E55" s="36" t="str">
        <x:v>P3</x:v>
      </x:c>
      <x:c r="F55" s="36" t="str">
        <x:v>Digital-twin-in-the-loop validation</x:v>
      </x:c>
      <x:c r="G55" s="36" t="n">
        <x:v>1</x:v>
      </x:c>
      <x:c r="H55" s="36" t="n">
        <x:v>1</x:v>
      </x:c>
      <x:c r="I55" s="36" t="str">
        <x:v>Yes</x:v>
      </x:c>
      <x:c r="J55" s="36" t="n">
        <x:v>1</x:v>
      </x:c>
      <x:c r="K55" s="36" t="str">
        <x:v>Initial agreement</x:v>
      </x:c>
      <x:c r="L55" s="36" t="str">
        <x:v>PDF p. 1; Abstract/Results or Conclusion; TSP_CMES_57788.txt</x:v>
      </x:c>
      <x:c r="M55" s="36" t="str">
        <x:v>Cyber-Physical Systems (CPS) represent an integration of computational and physical elements, revolutionizing industries by enabling real-time monitoring, control, and optimization.</x:v>
      </x:c>
      <x:c r="N55" s="36" t="str">
        <x:v>pp. 51–113, CPS–DT integration, real-time synchronization and simulation</x:v>
      </x:c>
      <x:c r="O55" s="36" t="str">
        <x:v>Digital-twin-in-the-loop monitoring, simulation and feedback are central mechanisms synthesized from the literature, but no original twin implementation is evaluated by this review.</x:v>
      </x:c>
      <x:c r="P55" s="36" t="str">
        <x:v>Review-level evidence only.</x:v>
      </x:c>
    </x:row>
    <x:row r="56">
      <x:c r="A56" s="36" t="str">
        <x:v>R07</x:v>
      </x:c>
      <x:c r="B56" s="36" t="str">
        <x:v>S058</x:v>
      </x:c>
      <x:c r="C56" s="36" t="str">
        <x:v>G202551</x:v>
      </x:c>
      <x:c r="D56" s="36" t="str">
        <x:v>Digital Twins and Cyber-Physical Systems: A New Frontier in Computer Modeling</x:v>
      </x:c>
      <x:c r="E56" s="36" t="str">
        <x:v>P4</x:v>
      </x:c>
      <x:c r="F56" s="36" t="str">
        <x:v>Federated intelligence</x:v>
      </x:c>
      <x:c r="G56" s="36" t="n">
        <x:v>0</x:v>
      </x:c>
      <x:c r="H56" s="36" t="n">
        <x:v>1</x:v>
      </x:c>
      <x:c r="I56" s="36" t="str">
        <x:v>No</x:v>
      </x:c>
      <x:c r="J56" s="36" t="n">
        <x:v>1</x:v>
      </x:c>
      <x:c r="K56" s="36" t="str">
        <x:v>Consensus adjudication</x:v>
      </x:c>
      <x:c r="L56" s="36" t="str">
        <x:v>PDF p. 1; Abstract/Results or Conclusion; TSP_CMES_57788.txt</x:v>
      </x:c>
      <x:c r="M56" s="36" t="str">
        <x:v>Cyber-Physical Systems (CPS) represent an integration of computational and physical elements, revolutionizing industries by enabling real-time monitoring, control, and optimization.</x:v>
      </x:c>
      <x:c r="N56" s="36" t="str">
        <x:v>enabling-technology sections covering distributed/federated learning</x:v>
      </x:c>
      <x:c r="O56" s="36" t="str">
        <x:v>Federated/distributed learning is discussed as an enabling technology for CPS–DT systems, but it is not implemented in this review.</x:v>
      </x:c>
      <x:c r="P56" s="36" t="str">
        <x:v>Review-level evidence only.</x:v>
      </x:c>
    </x:row>
    <x:row r="57">
      <x:c r="A57" s="36" t="str">
        <x:v>R07</x:v>
      </x:c>
      <x:c r="B57" s="36" t="str">
        <x:v>S058</x:v>
      </x:c>
      <x:c r="C57" s="36" t="str">
        <x:v>G202551</x:v>
      </x:c>
      <x:c r="D57" s="36" t="str">
        <x:v>Digital Twins and Cyber-Physical Systems: A New Frontier in Computer Modeling</x:v>
      </x:c>
      <x:c r="E57" s="36" t="str">
        <x:v>P5</x:v>
      </x:c>
      <x:c r="F57" s="36" t="str">
        <x:v>Executable workflow choreography</x:v>
      </x:c>
      <x:c r="G57" s="36" t="n">
        <x:v>2</x:v>
      </x:c>
      <x:c r="H57" s="36" t="n">
        <x:v>0</x:v>
      </x:c>
      <x:c r="I57" s="36" t="str">
        <x:v>No</x:v>
      </x:c>
      <x:c r="J57" s="36" t="n">
        <x:v>0</x:v>
      </x:c>
      <x:c r="K57" s="36" t="str">
        <x:v>Consensus adjudication</x:v>
      </x:c>
      <x:c r="L57" s="36" t="str">
        <x:v>PDF p. 1; Abstract/Results or Conclusion; TSP_CMES_57788.txt</x:v>
      </x:c>
      <x:c r="M57" s="36" t="str">
        <x:v>Cyber-Physical Systems (CPS) represent an integration of computational and physical elements, revolutionizing industries by enabling real-time monitoring, control, and optimization.</x:v>
      </x:c>
      <x:c r="N57" s="36" t="str">
        <x:v>Full text; architecture/application sections checked</x:v>
      </x:c>
      <x:c r="O57" s="36" t="str">
        <x:v>No explicit executable workflow choreography with dependency, retry, rollback, or compensation semantics is synthesized as a distinct mechanism.</x:v>
      </x:c>
      <x:c r="P57" s="36" t="str"/>
    </x:row>
    <x:row r="58">
      <x:c r="A58" s="36" t="str">
        <x:v>R07</x:v>
      </x:c>
      <x:c r="B58" s="36" t="str">
        <x:v>S058</x:v>
      </x:c>
      <x:c r="C58" s="36" t="str">
        <x:v>G202551</x:v>
      </x:c>
      <x:c r="D58" s="36" t="str">
        <x:v>Digital Twins and Cyber-Physical Systems: A New Frontier in Computer Modeling</x:v>
      </x:c>
      <x:c r="E58" s="36" t="str">
        <x:v>P6</x:v>
      </x:c>
      <x:c r="F58" s="36" t="str">
        <x:v>Human authority and calibration</x:v>
      </x:c>
      <x:c r="G58" s="36" t="n">
        <x:v>0</x:v>
      </x:c>
      <x:c r="H58" s="36" t="n">
        <x:v>0</x:v>
      </x:c>
      <x:c r="I58" s="36" t="str">
        <x:v>Yes</x:v>
      </x:c>
      <x:c r="J58" s="36" t="n">
        <x:v>0</x:v>
      </x:c>
      <x:c r="K58" s="36" t="str">
        <x:v>Initial agreement</x:v>
      </x:c>
      <x:c r="L58" s="36" t="str">
        <x:v>PDF p. 1; Abstract/Results or Conclusion; TSP_CMES_57788.txt</x:v>
      </x:c>
      <x:c r="M58" s="36" t="str">
        <x:v>Cyber-Physical Systems (CPS) represent an integration of computational and physical elements, revolutionizing industries by enabling real-time monitoring, control, and optimization.</x:v>
      </x:c>
      <x:c r="N58" s="36" t="str">
        <x:v>Full text; stakeholder/human references checked</x:v>
      </x:c>
      <x:c r="O58" s="36" t="str">
        <x:v>Stakeholders and users are discussed, but no operational authority, override, handoff, or contestability mechanism is specified.</x:v>
      </x:c>
      <x:c r="P58" s="36" t="str"/>
    </x:row>
    <x:row r="59">
      <x:c r="A59" s="36" t="str">
        <x:v>R07</x:v>
      </x:c>
      <x:c r="B59" s="36" t="str">
        <x:v>S058</x:v>
      </x:c>
      <x:c r="C59" s="36" t="str">
        <x:v>G202551</x:v>
      </x:c>
      <x:c r="D59" s="36" t="str">
        <x:v>Digital Twins and Cyber-Physical Systems: A New Frontier in Computer Modeling</x:v>
      </x:c>
      <x:c r="E59" s="36" t="str">
        <x:v>P7</x:v>
      </x:c>
      <x:c r="F59" s="36" t="str">
        <x:v>Runtime safety and policy gates</x:v>
      </x:c>
      <x:c r="G59" s="36" t="n">
        <x:v>1</x:v>
      </x:c>
      <x:c r="H59" s="36" t="n">
        <x:v>0</x:v>
      </x:c>
      <x:c r="I59" s="36" t="str">
        <x:v>No</x:v>
      </x:c>
      <x:c r="J59" s="36" t="n">
        <x:v>0</x:v>
      </x:c>
      <x:c r="K59" s="36" t="str">
        <x:v>Consensus adjudication</x:v>
      </x:c>
      <x:c r="L59" s="36" t="str">
        <x:v>PDF p. 1; Abstract/Results or Conclusion; TSP_CMES_57788.txt</x:v>
      </x:c>
      <x:c r="M59" s="36" t="str">
        <x:v>Cyber-Physical Systems (CPS) represent an integration of computational and physical elements, revolutionizing industries by enabling real-time monitoring, control, and optimization.</x:v>
      </x:c>
      <x:c r="N59" s="36" t="str">
        <x:v>Full text; control/safety sections checked</x:v>
      </x:c>
      <x:c r="O59" s="36" t="str">
        <x:v>Safety and control are discussed as CPS requirements, but no executable runtime permit/block/modify/redirect gate is specified as a distinct mechanism.</x:v>
      </x:c>
      <x:c r="P59" s="36" t="str"/>
    </x:row>
    <x:row r="60">
      <x:c r="A60" s="36" t="str">
        <x:v>R07</x:v>
      </x:c>
      <x:c r="B60" s="36" t="str">
        <x:v>S058</x:v>
      </x:c>
      <x:c r="C60" s="36" t="str">
        <x:v>G202551</x:v>
      </x:c>
      <x:c r="D60" s="36" t="str">
        <x:v>Digital Twins and Cyber-Physical Systems: A New Frontier in Computer Modeling</x:v>
      </x:c>
      <x:c r="E60" s="36" t="str">
        <x:v>P8</x:v>
      </x:c>
      <x:c r="F60" s="36" t="str">
        <x:v>Defense-in-depth and graceful degradation</x:v>
      </x:c>
      <x:c r="G60" s="36" t="n">
        <x:v>1</x:v>
      </x:c>
      <x:c r="H60" s="36" t="n">
        <x:v>1</x:v>
      </x:c>
      <x:c r="I60" s="36" t="str">
        <x:v>Yes</x:v>
      </x:c>
      <x:c r="J60" s="36" t="n">
        <x:v>1</x:v>
      </x:c>
      <x:c r="K60" s="36" t="str">
        <x:v>Initial agreement</x:v>
      </x:c>
      <x:c r="L60" s="36" t="str">
        <x:v>PDF p. 1; Abstract/Results or Conclusion; TSP_CMES_57788.txt</x:v>
      </x:c>
      <x:c r="M60" s="36" t="str">
        <x:v>Cyber-Physical Systems (CPS) represent an integration of computational and physical elements, revolutionizing industries by enabling real-time monitoring, control, and optimization.</x:v>
      </x:c>
      <x:c r="N60" s="36" t="str">
        <x:v>security/robustness/challenges sections</x:v>
      </x:c>
      <x:c r="O60" s="36" t="str">
        <x:v>The review discusses fault tolerance, robustness and secure CPS–DT designs, but no original coordinated degradation/recovery mechanism is implemented or evaluated.</x:v>
      </x:c>
      <x:c r="P60" s="36" t="str">
        <x:v>Review-level evidence only.</x:v>
      </x:c>
    </x:row>
    <x:row r="61">
      <x:c r="A61" s="36" t="str">
        <x:v>R08</x:v>
      </x:c>
      <x:c r="B61" s="36" t="str">
        <x:v>S062</x:v>
      </x:c>
      <x:c r="C61" s="36" t="str">
        <x:v>AbouAli2025</x:v>
      </x:c>
      <x:c r="D61" s="36" t="str">
        <x:v>Agentic {AI</x:v>
      </x:c>
      <x:c r="E61" s="36" t="str">
        <x:v>P1</x:v>
      </x:c>
      <x:c r="F61" s="36" t="str">
        <x:v>Contract-first interfaces</x:v>
      </x:c>
      <x:c r="G61" s="36" t="n">
        <x:v>0</x:v>
      </x:c>
      <x:c r="H61" s="36" t="n">
        <x:v>1</x:v>
      </x:c>
      <x:c r="I61" s="36" t="str">
        <x:v>No</x:v>
      </x:c>
      <x:c r="J61" s="36" t="n">
        <x:v>1</x:v>
      </x:c>
      <x:c r="K61" s="36" t="str">
        <x:v>Consensus adjudication</x:v>
      </x:c>
      <x:c r="L61" s="36" t="str">
        <x:v>PDF p. 1; Abstract/Results or Conclusion; s10462-025-11422-4.txt</x:v>
      </x:c>
      <x:c r="M61" s="36" t="str">
        <x:v>Abstract Agentic AI represents a transformative shift in artificial intelligence, but its rapid advancement has led to a fragmented understanding, often conflating modern neural systems with outdated symbolic models—a practice known as conceptual retrofitting .</x:v>
      </x:c>
      <x:c r="N61" s="36" t="str">
        <x:v>sections on coordination protocols and hybrid agent architectures</x:v>
      </x:c>
      <x:c r="O61" s="36" t="str">
        <x:v>The review synthesizes structured agent messaging, coordination protocols and explicit interaction patterns, but does not implement them itself.</x:v>
      </x:c>
      <x:c r="P61" s="36" t="str">
        <x:v>Review-level evidence only.</x:v>
      </x:c>
    </x:row>
    <x:row r="62">
      <x:c r="A62" s="36" t="str">
        <x:v>R08</x:v>
      </x:c>
      <x:c r="B62" s="36" t="str">
        <x:v>S062</x:v>
      </x:c>
      <x:c r="C62" s="36" t="str">
        <x:v>AbouAli2025</x:v>
      </x:c>
      <x:c r="D62" s="36" t="str">
        <x:v>Agentic {AI</x:v>
      </x:c>
      <x:c r="E62" s="36" t="str">
        <x:v>P2</x:v>
      </x:c>
      <x:c r="F62" s="36" t="str">
        <x:v>Edge–core–cloud orchestration</x:v>
      </x:c>
      <x:c r="G62" s="36" t="n">
        <x:v>2</x:v>
      </x:c>
      <x:c r="H62" s="36" t="n">
        <x:v>1</x:v>
      </x:c>
      <x:c r="I62" s="36" t="str">
        <x:v>No</x:v>
      </x:c>
      <x:c r="J62" s="36" t="n">
        <x:v>1</x:v>
      </x:c>
      <x:c r="K62" s="36" t="str">
        <x:v>Consensus adjudication</x:v>
      </x:c>
      <x:c r="L62" s="36" t="str">
        <x:v>PDF p. 1; Abstract/Results or Conclusion; s10462-025-11422-4.txt</x:v>
      </x:c>
      <x:c r="M62" s="36" t="str">
        <x:v>Abstract Agentic AI represents a transformative shift in artificial intelligence, but its rapid advancement has led to a fragmented understanding, often conflating modern neural systems with outdated symbolic models—a practice known as conceptual retrofitting .</x:v>
      </x:c>
      <x:c r="N62" s="36" t="str">
        <x:v>future-infrastructure discussion of decentralized and hybrid cloud–edge agent systems</x:v>
      </x:c>
      <x:c r="O62" s="36" t="str">
        <x:v>Hybrid cloud–edge/decentralized deployment is discussed as an agentic-AI direction, but no cross-tier orchestration is implemented by the review.</x:v>
      </x:c>
      <x:c r="P62" s="36" t="str">
        <x:v>Review-level evidence only.</x:v>
      </x:c>
    </x:row>
    <x:row r="63">
      <x:c r="A63" s="36" t="str">
        <x:v>R08</x:v>
      </x:c>
      <x:c r="B63" s="36" t="str">
        <x:v>S062</x:v>
      </x:c>
      <x:c r="C63" s="36" t="str">
        <x:v>AbouAli2025</x:v>
      </x:c>
      <x:c r="D63" s="36" t="str">
        <x:v>Agentic {AI</x:v>
      </x:c>
      <x:c r="E63" s="36" t="str">
        <x:v>P3</x:v>
      </x:c>
      <x:c r="F63" s="36" t="str">
        <x:v>Digital-twin-in-the-loop validation</x:v>
      </x:c>
      <x:c r="G63" s="36" t="n">
        <x:v>0</x:v>
      </x:c>
      <x:c r="H63" s="36" t="n">
        <x:v>0</x:v>
      </x:c>
      <x:c r="I63" s="36" t="str">
        <x:v>Yes</x:v>
      </x:c>
      <x:c r="J63" s="36" t="n">
        <x:v>0</x:v>
      </x:c>
      <x:c r="K63" s="36" t="str">
        <x:v>Initial agreement</x:v>
      </x:c>
      <x:c r="L63" s="36" t="str">
        <x:v>PDF p. 1; Abstract/Results or Conclusion; s10462-025-11422-4.txt</x:v>
      </x:c>
      <x:c r="M63" s="36" t="str">
        <x:v>Abstract Agentic AI represents a transformative shift in artificial intelligence, but its rapid advancement has led to a fragmented understanding, often conflating modern neural systems with outdated symbolic models—a practice known as conceptual retrofitting .</x:v>
      </x:c>
      <x:c r="N63" s="36" t="str">
        <x:v>Full text</x:v>
      </x:c>
      <x:c r="O63" s="36" t="str">
        <x:v>No digital twin is used for twin-to-system validation or synchronization.</x:v>
      </x:c>
      <x:c r="P63" s="36" t="str"/>
    </x:row>
    <x:row r="64">
      <x:c r="A64" s="36" t="str">
        <x:v>R08</x:v>
      </x:c>
      <x:c r="B64" s="36" t="str">
        <x:v>S062</x:v>
      </x:c>
      <x:c r="C64" s="36" t="str">
        <x:v>AbouAli2025</x:v>
      </x:c>
      <x:c r="D64" s="36" t="str">
        <x:v>Agentic {AI</x:v>
      </x:c>
      <x:c r="E64" s="36" t="str">
        <x:v>P4</x:v>
      </x:c>
      <x:c r="F64" s="36" t="str">
        <x:v>Federated intelligence</x:v>
      </x:c>
      <x:c r="G64" s="36" t="n">
        <x:v>2</x:v>
      </x:c>
      <x:c r="H64" s="36" t="n">
        <x:v>0</x:v>
      </x:c>
      <x:c r="I64" s="36" t="str">
        <x:v>No</x:v>
      </x:c>
      <x:c r="J64" s="36" t="n">
        <x:v>0</x:v>
      </x:c>
      <x:c r="K64" s="36" t="str">
        <x:v>Consensus adjudication</x:v>
      </x:c>
      <x:c r="L64" s="36" t="str">
        <x:v>PDF p. 1; Abstract/Results or Conclusion; s10462-025-11422-4.txt</x:v>
      </x:c>
      <x:c r="M64" s="36" t="str">
        <x:v>Abstract Agentic AI represents a transformative shift in artificial intelligence, but its rapid advancement has led to a fragmented understanding, often conflating modern neural systems with outdated symbolic models—a practice known as conceptual retrofitting .</x:v>
      </x:c>
      <x:c r="N64" s="36" t="str">
        <x:v>Full text</x:v>
      </x:c>
      <x:c r="O64" s="36" t="str">
        <x:v>Federated learning appears only peripherally and is not developed as a substantive agentic-AI orchestration mechanism in the review.</x:v>
      </x:c>
      <x:c r="P64" s="36" t="str"/>
    </x:row>
    <x:row r="65">
      <x:c r="A65" s="36" t="str">
        <x:v>R08</x:v>
      </x:c>
      <x:c r="B65" s="36" t="str">
        <x:v>S062</x:v>
      </x:c>
      <x:c r="C65" s="36" t="str">
        <x:v>AbouAli2025</x:v>
      </x:c>
      <x:c r="D65" s="36" t="str">
        <x:v>Agentic {AI</x:v>
      </x:c>
      <x:c r="E65" s="36" t="str">
        <x:v>P5</x:v>
      </x:c>
      <x:c r="F65" s="36" t="str">
        <x:v>Executable workflow choreography</x:v>
      </x:c>
      <x:c r="G65" s="36" t="n">
        <x:v>0</x:v>
      </x:c>
      <x:c r="H65" s="36" t="n">
        <x:v>1</x:v>
      </x:c>
      <x:c r="I65" s="36" t="str">
        <x:v>No</x:v>
      </x:c>
      <x:c r="J65" s="36" t="n">
        <x:v>1</x:v>
      </x:c>
      <x:c r="K65" s="36" t="str">
        <x:v>Consensus adjudication</x:v>
      </x:c>
      <x:c r="L65" s="36" t="str">
        <x:v>PDF p. 1; Abstract/Results or Conclusion; s10462-025-11422-4.txt</x:v>
      </x:c>
      <x:c r="M65" s="36" t="str">
        <x:v>Abstract Agentic AI represents a transformative shift in artificial intelligence, but its rapid advancement has led to a fragmented understanding, often conflating modern neural systems with outdated symbolic models—a practice known as conceptual retrofitting .</x:v>
      </x:c>
      <x:c r="N65" s="36" t="str">
        <x:v>sections on role-based workflows, orchestrators and multi-agent coordination</x:v>
      </x:c>
      <x:c r="O65" s="36" t="str">
        <x:v>The review synthesizes explicit role-based and orchestrator-managed agent workflows, but does not implement or evaluate a workflow itself.</x:v>
      </x:c>
      <x:c r="P65" s="36" t="str">
        <x:v>Review-level evidence only.</x:v>
      </x:c>
    </x:row>
    <x:row r="66">
      <x:c r="A66" s="36" t="str">
        <x:v>R08</x:v>
      </x:c>
      <x:c r="B66" s="36" t="str">
        <x:v>S062</x:v>
      </x:c>
      <x:c r="C66" s="36" t="str">
        <x:v>AbouAli2025</x:v>
      </x:c>
      <x:c r="D66" s="36" t="str">
        <x:v>Agentic {AI</x:v>
      </x:c>
      <x:c r="E66" s="36" t="str">
        <x:v>P6</x:v>
      </x:c>
      <x:c r="F66" s="36" t="str">
        <x:v>Human authority and calibration</x:v>
      </x:c>
      <x:c r="G66" s="36" t="n">
        <x:v>2</x:v>
      </x:c>
      <x:c r="H66" s="36" t="n">
        <x:v>1</x:v>
      </x:c>
      <x:c r="I66" s="36" t="str">
        <x:v>No</x:v>
      </x:c>
      <x:c r="J66" s="36" t="n">
        <x:v>1</x:v>
      </x:c>
      <x:c r="K66" s="36" t="str">
        <x:v>Consensus adjudication</x:v>
      </x:c>
      <x:c r="L66" s="36" t="str">
        <x:v>PDF p. 1; Abstract/Results or Conclusion; s10462-025-11422-4.txt</x:v>
      </x:c>
      <x:c r="M66" s="36" t="str">
        <x:v>Abstract Agentic AI represents a transformative shift in artificial intelligence, but its rapid advancement has led to a fragmented understanding, often conflating modern neural systems with outdated symbolic models—a practice known as conceptual retrofitting .</x:v>
      </x:c>
      <x:c r="N66" s="36" t="str">
        <x:v>human–AI interface/oversight and autonomy discussion</x:v>
      </x:c>
      <x:c r="O66" s="36" t="str">
        <x:v>Meaningful human oversight, interruptibility and collaboration are discussed as design requirements, but no authority mechanism is implemented by the review.</x:v>
      </x:c>
      <x:c r="P66" s="36" t="str">
        <x:v>Review-level evidence only.</x:v>
      </x:c>
    </x:row>
    <x:row r="67">
      <x:c r="A67" s="36" t="str">
        <x:v>R08</x:v>
      </x:c>
      <x:c r="B67" s="36" t="str">
        <x:v>S062</x:v>
      </x:c>
      <x:c r="C67" s="36" t="str">
        <x:v>AbouAli2025</x:v>
      </x:c>
      <x:c r="D67" s="36" t="str">
        <x:v>Agentic {AI</x:v>
      </x:c>
      <x:c r="E67" s="36" t="str">
        <x:v>P7</x:v>
      </x:c>
      <x:c r="F67" s="36" t="str">
        <x:v>Runtime safety and policy gates</x:v>
      </x:c>
      <x:c r="G67" s="36" t="n">
        <x:v>2</x:v>
      </x:c>
      <x:c r="H67" s="36" t="n">
        <x:v>1</x:v>
      </x:c>
      <x:c r="I67" s="36" t="str">
        <x:v>No</x:v>
      </x:c>
      <x:c r="J67" s="36" t="n">
        <x:v>1</x:v>
      </x:c>
      <x:c r="K67" s="36" t="str">
        <x:v>Consensus adjudication</x:v>
      </x:c>
      <x:c r="L67" s="36" t="str">
        <x:v>PDF p. 1; Abstract/Results or Conclusion; s10462-025-11422-4.txt</x:v>
      </x:c>
      <x:c r="M67" s="36" t="str">
        <x:v>Abstract Agentic AI represents a transformative shift in artificial intelligence, but its rapid advancement has led to a fragmented understanding, often conflating modern neural systems with outdated symbolic models—a practice known as conceptual retrofitting .</x:v>
      </x:c>
      <x:c r="N67" s="36" t="str">
        <x:v>safety/governance discussion including constraints and policy enforcement</x:v>
      </x:c>
      <x:c r="O67" s="36" t="str">
        <x:v>The review proposes paradigm-specific safety constraints and policy-enforcement approaches, but does not implement an executable runtime gate.</x:v>
      </x:c>
      <x:c r="P67" s="36" t="str">
        <x:v>Review-level evidence only.</x:v>
      </x:c>
    </x:row>
    <x:row r="68">
      <x:c r="A68" s="36" t="str">
        <x:v>R08</x:v>
      </x:c>
      <x:c r="B68" s="36" t="str">
        <x:v>S062</x:v>
      </x:c>
      <x:c r="C68" s="36" t="str">
        <x:v>AbouAli2025</x:v>
      </x:c>
      <x:c r="D68" s="36" t="str">
        <x:v>Agentic {AI</x:v>
      </x:c>
      <x:c r="E68" s="36" t="str">
        <x:v>P8</x:v>
      </x:c>
      <x:c r="F68" s="36" t="str">
        <x:v>Defense-in-depth and graceful degradation</x:v>
      </x:c>
      <x:c r="G68" s="36" t="n">
        <x:v>2</x:v>
      </x:c>
      <x:c r="H68" s="36" t="n">
        <x:v>1</x:v>
      </x:c>
      <x:c r="I68" s="36" t="str">
        <x:v>No</x:v>
      </x:c>
      <x:c r="J68" s="36" t="n">
        <x:v>1</x:v>
      </x:c>
      <x:c r="K68" s="36" t="str">
        <x:v>Consensus adjudication</x:v>
      </x:c>
      <x:c r="L68" s="36" t="str">
        <x:v>PDF p. 1; Abstract/Results or Conclusion; s10462-025-11422-4.txt</x:v>
      </x:c>
      <x:c r="M68" s="36" t="str">
        <x:v>Abstract Agentic AI represents a transformative shift in artificial intelligence, but its rapid advancement has led to a fragmented understanding, often conflating modern neural systems with outdated symbolic models—a practice known as conceptual retrofitting .</x:v>
      </x:c>
      <x:c r="N68" s="36" t="str">
        <x:v>coordination/safety sections discussing fault-tolerant interactions and adversarial robustness</x:v>
      </x:c>
      <x:c r="O68" s="36" t="str">
        <x:v>Fault tolerance and robustness mechanisms are synthesized at review level, without an implemented degradation/recovery trajectory in this paper.</x:v>
      </x:c>
      <x:c r="P68" s="36" t="str">
        <x:v>Review-level evidence only.</x:v>
      </x:c>
    </x:row>
    <x:row r="69">
      <x:c r="A69" s="36" t="str">
        <x:v>R09</x:v>
      </x:c>
      <x:c r="B69" s="36" t="str">
        <x:v>S066</x:v>
      </x:c>
      <x:c r="C69" s="36" t="str">
        <x:v>10.1145/3589335.3651246</x:v>
      </x:c>
      <x:c r="D69" s="36" t="str">
        <x:v>Scenario-Driven Cyber-Physical-Social System: Intelligent Workflow Generation Based on Capability</x:v>
      </x:c>
      <x:c r="E69" s="36" t="str">
        <x:v>P1</x:v>
      </x:c>
      <x:c r="F69" s="36" t="str">
        <x:v>Contract-first interfaces</x:v>
      </x:c>
      <x:c r="G69" s="36" t="n">
        <x:v>0</x:v>
      </x:c>
      <x:c r="H69" s="36" t="n">
        <x:v>0</x:v>
      </x:c>
      <x:c r="I69" s="36" t="str">
        <x:v>Yes</x:v>
      </x:c>
      <x:c r="J69" s="36" t="n">
        <x:v>0</x:v>
      </x:c>
      <x:c r="K69" s="36" t="str">
        <x:v>Initial agreement</x:v>
      </x:c>
      <x:c r="L69" s="36" t="str">
        <x:v>Abstract/Results or Conclusion; 3589335.3651246.txt</x:v>
      </x:c>
      <x:c r="M69" s="36" t="str">
        <x:v>In this work, we propose a Scenario-Driven CPSS to enable an adaptive resource choreography across scenarios.</x:v>
      </x:c>
      <x:c r="N69" s="36" t="str">
        <x:v>Full text; architecture and resource-modeling sections</x:v>
      </x:c>
      <x:c r="O69" s="36" t="str">
        <x:v>The system models resources and capabilities but does not define an explicit interface/schema contract with obligation/violation semantics meeting P1.</x:v>
      </x:c>
      <x:c r="P69" s="36" t="str"/>
    </x:row>
    <x:row r="70">
      <x:c r="A70" s="36" t="str">
        <x:v>R09</x:v>
      </x:c>
      <x:c r="B70" s="36" t="str">
        <x:v>S066</x:v>
      </x:c>
      <x:c r="C70" s="36" t="str">
        <x:v>10.1145/3589335.3651246</x:v>
      </x:c>
      <x:c r="D70" s="36" t="str">
        <x:v>Scenario-Driven Cyber-Physical-Social System: Intelligent Workflow Generation Based on Capability</x:v>
      </x:c>
      <x:c r="E70" s="36" t="str">
        <x:v>P2</x:v>
      </x:c>
      <x:c r="F70" s="36" t="str">
        <x:v>Edge–core–cloud orchestration</x:v>
      </x:c>
      <x:c r="G70" s="36" t="n">
        <x:v>2</x:v>
      </x:c>
      <x:c r="H70" s="36" t="n">
        <x:v>0</x:v>
      </x:c>
      <x:c r="I70" s="36" t="str">
        <x:v>No</x:v>
      </x:c>
      <x:c r="J70" s="36" t="n">
        <x:v>0</x:v>
      </x:c>
      <x:c r="K70" s="36" t="str">
        <x:v>Consensus adjudication</x:v>
      </x:c>
      <x:c r="L70" s="36" t="str">
        <x:v>Abstract/Results or Conclusion; 3589335.3651246.txt</x:v>
      </x:c>
      <x:c r="M70" s="36" t="str">
        <x:v>In this work, we propose a Scenario-Driven CPSS to enable an adaptive resource choreography across scenarios.</x:v>
      </x:c>
      <x:c r="N70" s="36" t="str">
        <x:v>Full text</x:v>
      </x:c>
      <x:c r="O70" s="36" t="str">
        <x:v>No cross-tier edge/core/cloud placement, migration, scheduling, or distributed state-coordination mechanism is reported.</x:v>
      </x:c>
      <x:c r="P70" s="36" t="str"/>
    </x:row>
    <x:row r="71">
      <x:c r="A71" s="36" t="str">
        <x:v>R09</x:v>
      </x:c>
      <x:c r="B71" s="36" t="str">
        <x:v>S066</x:v>
      </x:c>
      <x:c r="C71" s="36" t="str">
        <x:v>10.1145/3589335.3651246</x:v>
      </x:c>
      <x:c r="D71" s="36" t="str">
        <x:v>Scenario-Driven Cyber-Physical-Social System: Intelligent Workflow Generation Based on Capability</x:v>
      </x:c>
      <x:c r="E71" s="36" t="str">
        <x:v>P3</x:v>
      </x:c>
      <x:c r="F71" s="36" t="str">
        <x:v>Digital-twin-in-the-loop validation</x:v>
      </x:c>
      <x:c r="G71" s="36" t="n">
        <x:v>0</x:v>
      </x:c>
      <x:c r="H71" s="36" t="n">
        <x:v>0</x:v>
      </x:c>
      <x:c r="I71" s="36" t="str">
        <x:v>Yes</x:v>
      </x:c>
      <x:c r="J71" s="36" t="n">
        <x:v>0</x:v>
      </x:c>
      <x:c r="K71" s="36" t="str">
        <x:v>Initial agreement</x:v>
      </x:c>
      <x:c r="L71" s="36" t="str">
        <x:v>Abstract/Results or Conclusion; 3589335.3651246.txt</x:v>
      </x:c>
      <x:c r="M71" s="36" t="str">
        <x:v>In this work, we propose a Scenario-Driven CPSS to enable an adaptive resource choreography across scenarios.</x:v>
      </x:c>
      <x:c r="N71" s="36" t="str">
        <x:v>p. 2, temporal environment twin description</x:v>
      </x:c>
      <x:c r="O71" s="36" t="str">
        <x:v>The temporal environment twin is used to obtain scenario events, not to predict/test/validate actions or synchronize a physical twin under the P3 rule.</x:v>
      </x:c>
      <x:c r="P71" s="36" t="str"/>
    </x:row>
    <x:row r="72">
      <x:c r="A72" s="36" t="str">
        <x:v>R09</x:v>
      </x:c>
      <x:c r="B72" s="36" t="str">
        <x:v>S066</x:v>
      </x:c>
      <x:c r="C72" s="36" t="str">
        <x:v>10.1145/3589335.3651246</x:v>
      </x:c>
      <x:c r="D72" s="36" t="str">
        <x:v>Scenario-Driven Cyber-Physical-Social System: Intelligent Workflow Generation Based on Capability</x:v>
      </x:c>
      <x:c r="E72" s="36" t="str">
        <x:v>P4</x:v>
      </x:c>
      <x:c r="F72" s="36" t="str">
        <x:v>Federated intelligence</x:v>
      </x:c>
      <x:c r="G72" s="36" t="n">
        <x:v>0</x:v>
      </x:c>
      <x:c r="H72" s="36" t="n">
        <x:v>0</x:v>
      </x:c>
      <x:c r="I72" s="36" t="str">
        <x:v>Yes</x:v>
      </x:c>
      <x:c r="J72" s="36" t="n">
        <x:v>0</x:v>
      </x:c>
      <x:c r="K72" s="36" t="str">
        <x:v>Initial agreement</x:v>
      </x:c>
      <x:c r="L72" s="36" t="str">
        <x:v>Abstract/Results or Conclusion; 3589335.3651246.txt</x:v>
      </x:c>
      <x:c r="M72" s="36" t="str">
        <x:v>In this work, we propose a Scenario-Driven CPSS to enable an adaptive resource choreography across scenarios.</x:v>
      </x:c>
      <x:c r="N72" s="36" t="str">
        <x:v>Full text</x:v>
      </x:c>
      <x:c r="O72" s="36" t="str">
        <x:v>No federated learning or model/update coordination is used.</x:v>
      </x:c>
      <x:c r="P72" s="36" t="str"/>
    </x:row>
    <x:row r="73">
      <x:c r="A73" s="36" t="str">
        <x:v>R09</x:v>
      </x:c>
      <x:c r="B73" s="36" t="str">
        <x:v>S066</x:v>
      </x:c>
      <x:c r="C73" s="36" t="str">
        <x:v>10.1145/3589335.3651246</x:v>
      </x:c>
      <x:c r="D73" s="36" t="str">
        <x:v>Scenario-Driven Cyber-Physical-Social System: Intelligent Workflow Generation Based on Capability</x:v>
      </x:c>
      <x:c r="E73" s="36" t="str">
        <x:v>P5</x:v>
      </x:c>
      <x:c r="F73" s="36" t="str">
        <x:v>Executable workflow choreography</x:v>
      </x:c>
      <x:c r="G73" s="36" t="n">
        <x:v>2</x:v>
      </x:c>
      <x:c r="H73" s="36" t="n">
        <x:v>3</x:v>
      </x:c>
      <x:c r="I73" s="36" t="str">
        <x:v>No</x:v>
      </x:c>
      <x:c r="J73" s="36" t="n">
        <x:v>3</x:v>
      </x:c>
      <x:c r="K73" s="36" t="str">
        <x:v>Consensus adjudication</x:v>
      </x:c>
      <x:c r="L73" s="36" t="str">
        <x:v>Abstract/Results or Conclusion; 3589335.3651246.txt</x:v>
      </x:c>
      <x:c r="M73" s="36" t="str">
        <x:v>In this work, we propose a Scenario-Driven CPSS to enable an adaptive resource choreography across scenarios.</x:v>
      </x:c>
      <x:c r="N73" s="36" t="str">
        <x:v>pp. 1–4, workflow disassembling, task manager and real-world demo</x:v>
      </x:c>
      <x:c r="O73" s="36" t="str">
        <x:v>Events are automatically disassembled into executable workflows that select capability units/resources and trigger task execution; the real-world demo exercises the workflow mechanism.</x:v>
      </x:c>
      <x:c r="P73" s="36" t="str"/>
    </x:row>
    <x:row r="74">
      <x:c r="A74" s="36" t="str">
        <x:v>R09</x:v>
      </x:c>
      <x:c r="B74" s="36" t="str">
        <x:v>S066</x:v>
      </x:c>
      <x:c r="C74" s="36" t="str">
        <x:v>10.1145/3589335.3651246</x:v>
      </x:c>
      <x:c r="D74" s="36" t="str">
        <x:v>Scenario-Driven Cyber-Physical-Social System: Intelligent Workflow Generation Based on Capability</x:v>
      </x:c>
      <x:c r="E74" s="36" t="str">
        <x:v>P6</x:v>
      </x:c>
      <x:c r="F74" s="36" t="str">
        <x:v>Human authority and calibration</x:v>
      </x:c>
      <x:c r="G74" s="36" t="n">
        <x:v>0</x:v>
      </x:c>
      <x:c r="H74" s="36" t="n">
        <x:v>0</x:v>
      </x:c>
      <x:c r="I74" s="36" t="str">
        <x:v>Yes</x:v>
      </x:c>
      <x:c r="J74" s="36" t="n">
        <x:v>0</x:v>
      </x:c>
      <x:c r="K74" s="36" t="str">
        <x:v>Initial agreement</x:v>
      </x:c>
      <x:c r="L74" s="36" t="str">
        <x:v>Abstract/Results or Conclusion; 3589335.3651246.txt</x:v>
      </x:c>
      <x:c r="M74" s="36" t="str">
        <x:v>In this work, we propose a Scenario-Driven CPSS to enable an adaptive resource choreography across scenarios.</x:v>
      </x:c>
      <x:c r="N74" s="36" t="str">
        <x:v>pp. 1–4, human capability modeling and task assignment</x:v>
      </x:c>
      <x:c r="O74" s="36" t="str">
        <x:v>Humans are modeled and assigned as resources, but no authority, handoff, override, contestability, or calibrated-reliance semantics are provided.</x:v>
      </x:c>
      <x:c r="P74" s="36" t="str"/>
    </x:row>
    <x:row r="75">
      <x:c r="A75" s="36" t="str">
        <x:v>R09</x:v>
      </x:c>
      <x:c r="B75" s="36" t="str">
        <x:v>S066</x:v>
      </x:c>
      <x:c r="C75" s="36" t="str">
        <x:v>10.1145/3589335.3651246</x:v>
      </x:c>
      <x:c r="D75" s="36" t="str">
        <x:v>Scenario-Driven Cyber-Physical-Social System: Intelligent Workflow Generation Based on Capability</x:v>
      </x:c>
      <x:c r="E75" s="36" t="str">
        <x:v>P7</x:v>
      </x:c>
      <x:c r="F75" s="36" t="str">
        <x:v>Runtime safety and policy gates</x:v>
      </x:c>
      <x:c r="G75" s="36" t="n">
        <x:v>0</x:v>
      </x:c>
      <x:c r="H75" s="36" t="n">
        <x:v>0</x:v>
      </x:c>
      <x:c r="I75" s="36" t="str">
        <x:v>Yes</x:v>
      </x:c>
      <x:c r="J75" s="36" t="n">
        <x:v>0</x:v>
      </x:c>
      <x:c r="K75" s="36" t="str">
        <x:v>Initial agreement</x:v>
      </x:c>
      <x:c r="L75" s="36" t="str">
        <x:v>Abstract/Results or Conclusion; 3589335.3651246.txt</x:v>
      </x:c>
      <x:c r="M75" s="36" t="str">
        <x:v>In this work, we propose a Scenario-Driven CPSS to enable an adaptive resource choreography across scenarios.</x:v>
      </x:c>
      <x:c r="N75" s="36" t="str">
        <x:v>Full text</x:v>
      </x:c>
      <x:c r="O75" s="36" t="str">
        <x:v>No executable runtime safety/policy gate that permits, blocks, modifies, or redirects an action is reported.</x:v>
      </x:c>
      <x:c r="P75" s="36" t="str"/>
    </x:row>
    <x:row r="76">
      <x:c r="A76" s="36" t="str">
        <x:v>R09</x:v>
      </x:c>
      <x:c r="B76" s="36" t="str">
        <x:v>S066</x:v>
      </x:c>
      <x:c r="C76" s="36" t="str">
        <x:v>10.1145/3589335.3651246</x:v>
      </x:c>
      <x:c r="D76" s="36" t="str">
        <x:v>Scenario-Driven Cyber-Physical-Social System: Intelligent Workflow Generation Based on Capability</x:v>
      </x:c>
      <x:c r="E76" s="36" t="str">
        <x:v>P8</x:v>
      </x:c>
      <x:c r="F76" s="36" t="str">
        <x:v>Defense-in-depth and graceful degradation</x:v>
      </x:c>
      <x:c r="G76" s="36" t="n">
        <x:v>0</x:v>
      </x:c>
      <x:c r="H76" s="36" t="n">
        <x:v>0</x:v>
      </x:c>
      <x:c r="I76" s="36" t="str">
        <x:v>Yes</x:v>
      </x:c>
      <x:c r="J76" s="36" t="n">
        <x:v>0</x:v>
      </x:c>
      <x:c r="K76" s="36" t="str">
        <x:v>Initial agreement</x:v>
      </x:c>
      <x:c r="L76" s="36" t="str">
        <x:v>Abstract/Results or Conclusion; 3589335.3651246.txt</x:v>
      </x:c>
      <x:c r="M76" s="36" t="str">
        <x:v>In this work, we propose a Scenario-Driven CPSS to enable an adaptive resource choreography across scenarios.</x:v>
      </x:c>
      <x:c r="N76" s="36" t="str">
        <x:v>Full text</x:v>
      </x:c>
      <x:c r="O76" s="36" t="str">
        <x:v>No coordinated detection, containment, degraded operation, recovery, or restoration mechanism is reported.</x:v>
      </x:c>
      <x:c r="P76" s="36" t="str"/>
    </x:row>
    <x:row r="77">
      <x:c r="A77" s="36" t="str">
        <x:v>R10</x:v>
      </x:c>
      <x:c r="B77" s="36" t="str">
        <x:v>S101</x:v>
      </x:c>
      <x:c r="C77" s="36" t="str">
        <x:v>10_1109_jiot_2026_3651363</x:v>
      </x:c>
      <x:c r="D77" s="36" t="str">
        <x:v>A Trustworthy Federated Learning Framework for Joint Privacy and Byzantine Resilience</x:v>
      </x:c>
      <x:c r="E77" s="36" t="str">
        <x:v>P1</x:v>
      </x:c>
      <x:c r="F77" s="36" t="str">
        <x:v>Contract-first interfaces</x:v>
      </x:c>
      <x:c r="G77" s="36" t="n">
        <x:v>0</x:v>
      </x:c>
      <x:c r="H77" s="36" t="n">
        <x:v>3</x:v>
      </x:c>
      <x:c r="I77" s="36" t="str">
        <x:v>No</x:v>
      </x:c>
      <x:c r="J77" s="36" t="n">
        <x:v>3</x:v>
      </x:c>
      <x:c r="K77" s="36" t="str">
        <x:v>Consensus adjudication</x:v>
      </x:c>
      <x:c r="L77" s="36" t="str">
        <x:v>PDF pp. 1, 4</x:v>
      </x:c>
      <x:c r="M77" s="36" t="str">
        <x:v>Federated learning (FL) has emerged as a promising paradigm for collaborative model training without direct data sharing. However, existing frameworks struggle to simultaneously ensure strong privacy protection and robustness against adversarial participants. Although numerous robust aggregation algorithms can mitigate Byzantine attacks and various privacy-preserving approaches have been developed, achieving both objectives within a unified and efficient framework remains challenging. To address</x:v>
      </x:c>
      <x:c r="N77" s="36" t="str">
        <x:v>Abstract; framework/system design; experimental evaluation</x:v>
      </x:c>
      <x:c r="O77" s="36" t="str">
        <x:v>The implemented dual-server secure-computation protocol explicitly structures client/server aggregation interactions and is experimentally evaluated with runtime/communication overhead.</x:v>
      </x:c>
      <x:c r="P77" s="36" t="str"/>
    </x:row>
    <x:row r="78">
      <x:c r="A78" s="36" t="str">
        <x:v>R10</x:v>
      </x:c>
      <x:c r="B78" s="36" t="str">
        <x:v>S101</x:v>
      </x:c>
      <x:c r="C78" s="36" t="str">
        <x:v>10_1109_jiot_2026_3651363</x:v>
      </x:c>
      <x:c r="D78" s="36" t="str">
        <x:v>A Trustworthy Federated Learning Framework for Joint Privacy and Byzantine Resilience</x:v>
      </x:c>
      <x:c r="E78" s="36" t="str">
        <x:v>P2</x:v>
      </x:c>
      <x:c r="F78" s="36" t="str">
        <x:v>Edge–core–cloud orchestration</x:v>
      </x:c>
      <x:c r="G78" s="36" t="n">
        <x:v>0</x:v>
      </x:c>
      <x:c r="H78" s="36" t="n">
        <x:v>0</x:v>
      </x:c>
      <x:c r="I78" s="36" t="str">
        <x:v>Yes</x:v>
      </x:c>
      <x:c r="J78" s="36" t="n">
        <x:v>0</x:v>
      </x:c>
      <x:c r="K78" s="36" t="str">
        <x:v>Initial agreement</x:v>
      </x:c>
      <x:c r="L78" s="36" t="str">
        <x:v>PDF pp. 1, 4</x:v>
      </x:c>
      <x:c r="M78" s="36" t="str">
        <x:v>Federated learning (FL) has emerged as a promising paradigm for collaborative model training without direct data sharing. However, existing frameworks struggle to simultaneously ensure strong privacy protection and robustness against adversarial participants. Although numerous robust aggregation algorithms can mitigate Byzantine attacks and various privacy-preserving approaches have been developed, achieving both objectives within a unified and efficient framework remains challenging. To address</x:v>
      </x:c>
      <x:c r="N78" s="36" t="str">
        <x:v>Abstract and system architecture</x:v>
      </x:c>
      <x:c r="O78" s="36" t="str">
        <x:v>The dual-server architecture does not perform edge/core/cloud placement, migration, scheduling, or cross-tier state coordination.</x:v>
      </x:c>
      <x:c r="P78" s="36" t="str"/>
    </x:row>
    <x:row r="79">
      <x:c r="A79" s="36" t="str">
        <x:v>R10</x:v>
      </x:c>
      <x:c r="B79" s="36" t="str">
        <x:v>S101</x:v>
      </x:c>
      <x:c r="C79" s="36" t="str">
        <x:v>10_1109_jiot_2026_3651363</x:v>
      </x:c>
      <x:c r="D79" s="36" t="str">
        <x:v>A Trustworthy Federated Learning Framework for Joint Privacy and Byzantine Resilience</x:v>
      </x:c>
      <x:c r="E79" s="36" t="str">
        <x:v>P3</x:v>
      </x:c>
      <x:c r="F79" s="36" t="str">
        <x:v>Digital-twin-in-the-loop validation</x:v>
      </x:c>
      <x:c r="G79" s="36" t="n">
        <x:v>0</x:v>
      </x:c>
      <x:c r="H79" s="36" t="n">
        <x:v>0</x:v>
      </x:c>
      <x:c r="I79" s="36" t="str">
        <x:v>Yes</x:v>
      </x:c>
      <x:c r="J79" s="36" t="n">
        <x:v>0</x:v>
      </x:c>
      <x:c r="K79" s="36" t="str">
        <x:v>Initial agreement</x:v>
      </x:c>
      <x:c r="L79" s="36" t="str">
        <x:v>PDF pp. 1, 4</x:v>
      </x:c>
      <x:c r="M79" s="36" t="str">
        <x:v>Federated learning (FL) has emerged as a promising paradigm for collaborative model training without direct data sharing. However, existing frameworks struggle to simultaneously ensure strong privacy protection and robustness against adversarial participants. Although numerous robust aggregation algorithms can mitigate Byzantine attacks and various privacy-preserving approaches have been developed, achieving both objectives within a unified and efficient framework remains challenging. To address</x:v>
      </x:c>
      <x:c r="N79" s="36" t="str">
        <x:v>Full study description/abstract</x:v>
      </x:c>
      <x:c r="O79" s="36" t="str">
        <x:v>No digital-twin validation or synchronized physical-system representation is used.</x:v>
      </x:c>
      <x:c r="P79" s="36" t="str"/>
    </x:row>
    <x:row r="80">
      <x:c r="A80" s="36" t="str">
        <x:v>R10</x:v>
      </x:c>
      <x:c r="B80" s="36" t="str">
        <x:v>S101</x:v>
      </x:c>
      <x:c r="C80" s="36" t="str">
        <x:v>10_1109_jiot_2026_3651363</x:v>
      </x:c>
      <x:c r="D80" s="36" t="str">
        <x:v>A Trustworthy Federated Learning Framework for Joint Privacy and Byzantine Resilience</x:v>
      </x:c>
      <x:c r="E80" s="36" t="str">
        <x:v>P4</x:v>
      </x:c>
      <x:c r="F80" s="36" t="str">
        <x:v>Federated intelligence</x:v>
      </x:c>
      <x:c r="G80" s="36" t="n">
        <x:v>3</x:v>
      </x:c>
      <x:c r="H80" s="36" t="n">
        <x:v>3</x:v>
      </x:c>
      <x:c r="I80" s="36" t="str">
        <x:v>Yes</x:v>
      </x:c>
      <x:c r="J80" s="36" t="n">
        <x:v>3</x:v>
      </x:c>
      <x:c r="K80" s="36" t="str">
        <x:v>Initial agreement</x:v>
      </x:c>
      <x:c r="L80" s="36" t="str">
        <x:v>PDF pp. 1, 4</x:v>
      </x:c>
      <x:c r="M80" s="36" t="str">
        <x:v>Federated learning (FL) has emerged as a promising paradigm for collaborative model training without direct data sharing. However, existing frameworks struggle to simultaneously ensure strong privacy protection and robustness against adversarial participants. Although numerous robust aggregation algorithms can mitigate Byzantine attacks and various privacy-preserving approaches have been developed, achieving both objectives within a unified and efficient framework remains challenging. To address</x:v>
      </x:c>
      <x:c r="N80" s="36" t="str">
        <x:v>Abstract; robust aggregation framework; experiments on multiple benchmark datasets</x:v>
      </x:c>
      <x:c r="O80" s="36" t="str">
        <x:v>Federated model updates are coordinated with secure aggregation and multiple Byzantine-robust aggregation strategies, and the implemented framework is extensively evaluated.</x:v>
      </x:c>
      <x:c r="P80" s="36" t="str"/>
    </x:row>
    <x:row r="81">
      <x:c r="A81" s="36" t="str">
        <x:v>R10</x:v>
      </x:c>
      <x:c r="B81" s="36" t="str">
        <x:v>S101</x:v>
      </x:c>
      <x:c r="C81" s="36" t="str">
        <x:v>10_1109_jiot_2026_3651363</x:v>
      </x:c>
      <x:c r="D81" s="36" t="str">
        <x:v>A Trustworthy Federated Learning Framework for Joint Privacy and Byzantine Resilience</x:v>
      </x:c>
      <x:c r="E81" s="36" t="str">
        <x:v>P5</x:v>
      </x:c>
      <x:c r="F81" s="36" t="str">
        <x:v>Executable workflow choreography</x:v>
      </x:c>
      <x:c r="G81" s="36" t="n">
        <x:v>0</x:v>
      </x:c>
      <x:c r="H81" s="36" t="n">
        <x:v>0</x:v>
      </x:c>
      <x:c r="I81" s="36" t="str">
        <x:v>Yes</x:v>
      </x:c>
      <x:c r="J81" s="36" t="n">
        <x:v>0</x:v>
      </x:c>
      <x:c r="K81" s="36" t="str">
        <x:v>Initial agreement</x:v>
      </x:c>
      <x:c r="L81" s="36" t="str">
        <x:v>PDF pp. 1, 4</x:v>
      </x:c>
      <x:c r="M81" s="36" t="str">
        <x:v>Federated learning (FL) has emerged as a promising paradigm for collaborative model training without direct data sharing. However, existing frameworks struggle to simultaneously ensure strong privacy protection and robustness against adversarial participants. Although numerous robust aggregation algorithms can mitigate Byzantine attacks and various privacy-preserving approaches have been developed, achieving both objectives within a unified and efficient framework remains challenging. To address</x:v>
      </x:c>
      <x:c r="N81" s="36" t="str">
        <x:v>Abstract and framework description</x:v>
      </x:c>
      <x:c r="O81" s="36" t="str">
        <x:v>No executable multi-step tool/service/human workflow choreography with retry, rollback or compensation semantics is reported.</x:v>
      </x:c>
      <x:c r="P81" s="36" t="str"/>
    </x:row>
    <x:row r="82">
      <x:c r="A82" s="36" t="str">
        <x:v>R10</x:v>
      </x:c>
      <x:c r="B82" s="36" t="str">
        <x:v>S101</x:v>
      </x:c>
      <x:c r="C82" s="36" t="str">
        <x:v>10_1109_jiot_2026_3651363</x:v>
      </x:c>
      <x:c r="D82" s="36" t="str">
        <x:v>A Trustworthy Federated Learning Framework for Joint Privacy and Byzantine Resilience</x:v>
      </x:c>
      <x:c r="E82" s="36" t="str">
        <x:v>P6</x:v>
      </x:c>
      <x:c r="F82" s="36" t="str">
        <x:v>Human authority and calibration</x:v>
      </x:c>
      <x:c r="G82" s="36" t="n">
        <x:v>0</x:v>
      </x:c>
      <x:c r="H82" s="36" t="n">
        <x:v>0</x:v>
      </x:c>
      <x:c r="I82" s="36" t="str">
        <x:v>Yes</x:v>
      </x:c>
      <x:c r="J82" s="36" t="n">
        <x:v>0</x:v>
      </x:c>
      <x:c r="K82" s="36" t="str">
        <x:v>Initial agreement</x:v>
      </x:c>
      <x:c r="L82" s="36" t="str">
        <x:v>PDF pp. 1, 4</x:v>
      </x:c>
      <x:c r="M82" s="36" t="str">
        <x:v>Federated learning (FL) has emerged as a promising paradigm for collaborative model training without direct data sharing. However, existing frameworks struggle to simultaneously ensure strong privacy protection and robustness against adversarial participants. Although numerous robust aggregation algorithms can mitigate Byzantine attacks and various privacy-preserving approaches have been developed, achieving both objectives within a unified and efficient framework remains challenging. To address</x:v>
      </x:c>
      <x:c r="N82" s="36" t="str">
        <x:v>Abstract and framework description</x:v>
      </x:c>
      <x:c r="O82" s="36" t="str">
        <x:v>No human authority, handoff, override, contestability, or reliance-calibration mechanism is reported.</x:v>
      </x:c>
      <x:c r="P82" s="36" t="str"/>
    </x:row>
    <x:row r="83">
      <x:c r="A83" s="36" t="str">
        <x:v>R10</x:v>
      </x:c>
      <x:c r="B83" s="36" t="str">
        <x:v>S101</x:v>
      </x:c>
      <x:c r="C83" s="36" t="str">
        <x:v>10_1109_jiot_2026_3651363</x:v>
      </x:c>
      <x:c r="D83" s="36" t="str">
        <x:v>A Trustworthy Federated Learning Framework for Joint Privacy and Byzantine Resilience</x:v>
      </x:c>
      <x:c r="E83" s="36" t="str">
        <x:v>P7</x:v>
      </x:c>
      <x:c r="F83" s="36" t="str">
        <x:v>Runtime safety and policy gates</x:v>
      </x:c>
      <x:c r="G83" s="36" t="n">
        <x:v>3</x:v>
      </x:c>
      <x:c r="H83" s="36" t="n">
        <x:v>0</x:v>
      </x:c>
      <x:c r="I83" s="36" t="str">
        <x:v>No</x:v>
      </x:c>
      <x:c r="J83" s="36" t="n">
        <x:v>0</x:v>
      </x:c>
      <x:c r="K83" s="36" t="str">
        <x:v>Consensus adjudication</x:v>
      </x:c>
      <x:c r="L83" s="36" t="str">
        <x:v>PDF pp. 1, 4</x:v>
      </x:c>
      <x:c r="M83" s="36" t="str">
        <x:v>Federated learning (FL) has emerged as a promising paradigm for collaborative model training without direct data sharing. However, existing frameworks struggle to simultaneously ensure strong privacy protection and robustness against adversarial participants. Although numerous robust aggregation algorithms can mitigate Byzantine attacks and various privacy-preserving approaches have been developed, achieving both objectives within a unified and efficient framework remains challenging. To address</x:v>
      </x:c>
      <x:c r="N83" s="36" t="str">
        <x:v>Abstract and framework description</x:v>
      </x:c>
      <x:c r="O83" s="36" t="str">
        <x:v>Robust aggregation validates model updates, but the study does not report a runtime safety/resource/policy gate over physical or operational actions under P7.</x:v>
      </x:c>
      <x:c r="P83" s="36" t="str"/>
    </x:row>
    <x:row r="84">
      <x:c r="A84" s="36" t="str">
        <x:v>R10</x:v>
      </x:c>
      <x:c r="B84" s="36" t="str">
        <x:v>S101</x:v>
      </x:c>
      <x:c r="C84" s="36" t="str">
        <x:v>10_1109_jiot_2026_3651363</x:v>
      </x:c>
      <x:c r="D84" s="36" t="str">
        <x:v>A Trustworthy Federated Learning Framework for Joint Privacy and Byzantine Resilience</x:v>
      </x:c>
      <x:c r="E84" s="36" t="str">
        <x:v>P8</x:v>
      </x:c>
      <x:c r="F84" s="36" t="str">
        <x:v>Defense-in-depth and graceful degradation</x:v>
      </x:c>
      <x:c r="G84" s="36" t="n">
        <x:v>3</x:v>
      </x:c>
      <x:c r="H84" s="36" t="n">
        <x:v>3</x:v>
      </x:c>
      <x:c r="I84" s="36" t="str">
        <x:v>Yes</x:v>
      </x:c>
      <x:c r="J84" s="36" t="n">
        <x:v>3</x:v>
      </x:c>
      <x:c r="K84" s="36" t="str">
        <x:v>Initial agreement</x:v>
      </x:c>
      <x:c r="L84" s="36" t="str">
        <x:v>PDF pp. 1, 4</x:v>
      </x:c>
      <x:c r="M84" s="36" t="str">
        <x:v>Federated learning (FL) has emerged as a promising paradigm for collaborative model training without direct data sharing. However, existing frameworks struggle to simultaneously ensure strong privacy protection and robustness against adversarial participants. Although numerous robust aggregation algorithms can mitigate Byzantine attacks and various privacy-preserving approaches have been developed, achieving both objectives within a unified and efficient framework remains challenging. To address</x:v>
      </x:c>
      <x:c r="N84" s="36" t="str">
        <x:v>Abstract; Byzantine threat model and multi-dataset experiments</x:v>
      </x:c>
      <x:c r="O84" s="36" t="str">
        <x:v>The implemented framework contains adversarial client effects through Byzantine-robust aggregation while preserving privacy, and robustness is evaluated experimentally.</x:v>
      </x:c>
      <x:c r="P84" s="36" t="str"/>
    </x:row>
    <x:row r="85">
      <x:c r="A85" s="36" t="str">
        <x:v>R11</x:v>
      </x:c>
      <x:c r="B85" s="36" t="str">
        <x:v>S102</x:v>
      </x:c>
      <x:c r="C85" s="36" t="str">
        <x:v>10_1109_tdsc_2023_3264697</x:v>
      </x:c>
      <x:c r="D85" s="36" t="str">
        <x:v>Privacy-Preserving and Byzantine-Robust Federated Learning</x:v>
      </x:c>
      <x:c r="E85" s="36" t="str">
        <x:v>P1</x:v>
      </x:c>
      <x:c r="F85" s="36" t="str">
        <x:v>Contract-first interfaces</x:v>
      </x:c>
      <x:c r="G85" s="36" t="n">
        <x:v>0</x:v>
      </x:c>
      <x:c r="H85" s="36" t="n">
        <x:v>3</x:v>
      </x:c>
      <x:c r="I85" s="36" t="str">
        <x:v>No</x:v>
      </x:c>
      <x:c r="J85" s="36" t="n">
        <x:v>3</x:v>
      </x:c>
      <x:c r="K85" s="36" t="str">
        <x:v>Consensus adjudication</x:v>
      </x:c>
      <x:c r="L85" s="36" t="str">
        <x:v>PDF pp. 1, 3</x:v>
      </x:c>
      <x:c r="M85" s="36" t="str">
        <x:v>Federated learning (FL) trains a model over multiple datasets by collecting the local models rather than raw data, which can help facilitate distributed data analysis in many real-world applications. Since the model parameters can leak information about the training datasets, it is necessary to preserve the privacy of the FL participants’ local models. Furthermore, FL is vulnerable to poisoning attacks which can significantly decrease the model utility. To settle the above issues, we propose a p</x:v>
      </x:c>
      <x:c r="N85" s="36" t="str">
        <x:v>Abstract; protocol/system construction; security and performance evaluation</x:v>
      </x:c>
      <x:c r="O85" s="36" t="str">
        <x:v>The proposed privacy-preserving Byzantine-robust FL scheme defines and implements explicit secure interaction/aggregation protocols and evaluates their security/performance.</x:v>
      </x:c>
      <x:c r="P85" s="36" t="str"/>
    </x:row>
    <x:row r="86">
      <x:c r="A86" s="36" t="str">
        <x:v>R11</x:v>
      </x:c>
      <x:c r="B86" s="36" t="str">
        <x:v>S102</x:v>
      </x:c>
      <x:c r="C86" s="36" t="str">
        <x:v>10_1109_tdsc_2023_3264697</x:v>
      </x:c>
      <x:c r="D86" s="36" t="str">
        <x:v>Privacy-Preserving and Byzantine-Robust Federated Learning</x:v>
      </x:c>
      <x:c r="E86" s="36" t="str">
        <x:v>P2</x:v>
      </x:c>
      <x:c r="F86" s="36" t="str">
        <x:v>Edge–core–cloud orchestration</x:v>
      </x:c>
      <x:c r="G86" s="36" t="n">
        <x:v>0</x:v>
      </x:c>
      <x:c r="H86" s="36" t="n">
        <x:v>0</x:v>
      </x:c>
      <x:c r="I86" s="36" t="str">
        <x:v>Yes</x:v>
      </x:c>
      <x:c r="J86" s="36" t="n">
        <x:v>0</x:v>
      </x:c>
      <x:c r="K86" s="36" t="str">
        <x:v>Initial agreement</x:v>
      </x:c>
      <x:c r="L86" s="36" t="str">
        <x:v>PDF pp. 1, 3</x:v>
      </x:c>
      <x:c r="M86" s="36" t="str">
        <x:v>Federated learning (FL) trains a model over multiple datasets by collecting the local models rather than raw data, which can help facilitate distributed data analysis in many real-world applications. Since the model parameters can leak information about the training datasets, it is necessary to preserve the privacy of the FL participants’ local models. Furthermore, FL is vulnerable to poisoning attacks which can significantly decrease the model utility. To settle the above issues, we propose a p</x:v>
      </x:c>
      <x:c r="N86" s="36" t="str">
        <x:v>Full study description/abstract</x:v>
      </x:c>
      <x:c r="O86" s="36" t="str">
        <x:v>No edge/core/cloud placement, migration, scheduling, or cross-tier state coordination is reported.</x:v>
      </x:c>
      <x:c r="P86" s="36" t="str"/>
    </x:row>
    <x:row r="87">
      <x:c r="A87" s="36" t="str">
        <x:v>R11</x:v>
      </x:c>
      <x:c r="B87" s="36" t="str">
        <x:v>S102</x:v>
      </x:c>
      <x:c r="C87" s="36" t="str">
        <x:v>10_1109_tdsc_2023_3264697</x:v>
      </x:c>
      <x:c r="D87" s="36" t="str">
        <x:v>Privacy-Preserving and Byzantine-Robust Federated Learning</x:v>
      </x:c>
      <x:c r="E87" s="36" t="str">
        <x:v>P3</x:v>
      </x:c>
      <x:c r="F87" s="36" t="str">
        <x:v>Digital-twin-in-the-loop validation</x:v>
      </x:c>
      <x:c r="G87" s="36" t="n">
        <x:v>0</x:v>
      </x:c>
      <x:c r="H87" s="36" t="n">
        <x:v>0</x:v>
      </x:c>
      <x:c r="I87" s="36" t="str">
        <x:v>Yes</x:v>
      </x:c>
      <x:c r="J87" s="36" t="n">
        <x:v>0</x:v>
      </x:c>
      <x:c r="K87" s="36" t="str">
        <x:v>Initial agreement</x:v>
      </x:c>
      <x:c r="L87" s="36" t="str">
        <x:v>PDF pp. 1, 3</x:v>
      </x:c>
      <x:c r="M87" s="36" t="str">
        <x:v>Federated learning (FL) trains a model over multiple datasets by collecting the local models rather than raw data, which can help facilitate distributed data analysis in many real-world applications. Since the model parameters can leak information about the training datasets, it is necessary to preserve the privacy of the FL participants’ local models. Furthermore, FL is vulnerable to poisoning attacks which can significantly decrease the model utility. To settle the above issues, we propose a p</x:v>
      </x:c>
      <x:c r="N87" s="36" t="str">
        <x:v>Full study description/abstract</x:v>
      </x:c>
      <x:c r="O87" s="36" t="str">
        <x:v>No digital-twin validation or synchronized physical-system representation is used.</x:v>
      </x:c>
      <x:c r="P87" s="36" t="str"/>
    </x:row>
    <x:row r="88">
      <x:c r="A88" s="36" t="str">
        <x:v>R11</x:v>
      </x:c>
      <x:c r="B88" s="36" t="str">
        <x:v>S102</x:v>
      </x:c>
      <x:c r="C88" s="36" t="str">
        <x:v>10_1109_tdsc_2023_3264697</x:v>
      </x:c>
      <x:c r="D88" s="36" t="str">
        <x:v>Privacy-Preserving and Byzantine-Robust Federated Learning</x:v>
      </x:c>
      <x:c r="E88" s="36" t="str">
        <x:v>P4</x:v>
      </x:c>
      <x:c r="F88" s="36" t="str">
        <x:v>Federated intelligence</x:v>
      </x:c>
      <x:c r="G88" s="36" t="n">
        <x:v>3</x:v>
      </x:c>
      <x:c r="H88" s="36" t="n">
        <x:v>3</x:v>
      </x:c>
      <x:c r="I88" s="36" t="str">
        <x:v>Yes</x:v>
      </x:c>
      <x:c r="J88" s="36" t="n">
        <x:v>3</x:v>
      </x:c>
      <x:c r="K88" s="36" t="str">
        <x:v>Initial agreement</x:v>
      </x:c>
      <x:c r="L88" s="36" t="str">
        <x:v>PDF pp. 1, 3</x:v>
      </x:c>
      <x:c r="M88" s="36" t="str">
        <x:v>Federated learning (FL) trains a model over multiple datasets by collecting the local models rather than raw data, which can help facilitate distributed data analysis in many real-world applications. Since the model parameters can leak information about the training datasets, it is necessary to preserve the privacy of the FL participants’ local models. Furthermore, FL is vulnerable to poisoning attacks which can significantly decrease the model utility. To settle the above issues, we propose a p</x:v>
      </x:c>
      <x:c r="N88" s="36" t="str">
        <x:v>Abstract; federated aggregation protocol and experiments</x:v>
      </x:c>
      <x:c r="O88" s="36" t="str">
        <x:v>The study implements federated model aggregation while preserving local-model privacy and evaluates the scheme under poisoning/Byzantine conditions.</x:v>
      </x:c>
      <x:c r="P88" s="36" t="str"/>
    </x:row>
    <x:row r="89">
      <x:c r="A89" s="36" t="str">
        <x:v>R11</x:v>
      </x:c>
      <x:c r="B89" s="36" t="str">
        <x:v>S102</x:v>
      </x:c>
      <x:c r="C89" s="36" t="str">
        <x:v>10_1109_tdsc_2023_3264697</x:v>
      </x:c>
      <x:c r="D89" s="36" t="str">
        <x:v>Privacy-Preserving and Byzantine-Robust Federated Learning</x:v>
      </x:c>
      <x:c r="E89" s="36" t="str">
        <x:v>P5</x:v>
      </x:c>
      <x:c r="F89" s="36" t="str">
        <x:v>Executable workflow choreography</x:v>
      </x:c>
      <x:c r="G89" s="36" t="n">
        <x:v>0</x:v>
      </x:c>
      <x:c r="H89" s="36" t="n">
        <x:v>0</x:v>
      </x:c>
      <x:c r="I89" s="36" t="str">
        <x:v>Yes</x:v>
      </x:c>
      <x:c r="J89" s="36" t="n">
        <x:v>0</x:v>
      </x:c>
      <x:c r="K89" s="36" t="str">
        <x:v>Initial agreement</x:v>
      </x:c>
      <x:c r="L89" s="36" t="str">
        <x:v>PDF pp. 1, 3</x:v>
      </x:c>
      <x:c r="M89" s="36" t="str">
        <x:v>Federated learning (FL) trains a model over multiple datasets by collecting the local models rather than raw data, which can help facilitate distributed data analysis in many real-world applications. Since the model parameters can leak information about the training datasets, it is necessary to preserve the privacy of the FL participants’ local models. Furthermore, FL is vulnerable to poisoning attacks which can significantly decrease the model utility. To settle the above issues, we propose a p</x:v>
      </x:c>
      <x:c r="N89" s="36" t="str">
        <x:v>Full study description/abstract</x:v>
      </x:c>
      <x:c r="O89" s="36" t="str">
        <x:v>No executable workflow choreography with tool/service dependencies, retries, rollback, or compensation is reported.</x:v>
      </x:c>
      <x:c r="P89" s="36" t="str"/>
    </x:row>
    <x:row r="90">
      <x:c r="A90" s="36" t="str">
        <x:v>R11</x:v>
      </x:c>
      <x:c r="B90" s="36" t="str">
        <x:v>S102</x:v>
      </x:c>
      <x:c r="C90" s="36" t="str">
        <x:v>10_1109_tdsc_2023_3264697</x:v>
      </x:c>
      <x:c r="D90" s="36" t="str">
        <x:v>Privacy-Preserving and Byzantine-Robust Federated Learning</x:v>
      </x:c>
      <x:c r="E90" s="36" t="str">
        <x:v>P6</x:v>
      </x:c>
      <x:c r="F90" s="36" t="str">
        <x:v>Human authority and calibration</x:v>
      </x:c>
      <x:c r="G90" s="36" t="n">
        <x:v>0</x:v>
      </x:c>
      <x:c r="H90" s="36" t="n">
        <x:v>0</x:v>
      </x:c>
      <x:c r="I90" s="36" t="str">
        <x:v>Yes</x:v>
      </x:c>
      <x:c r="J90" s="36" t="n">
        <x:v>0</x:v>
      </x:c>
      <x:c r="K90" s="36" t="str">
        <x:v>Initial agreement</x:v>
      </x:c>
      <x:c r="L90" s="36" t="str">
        <x:v>PDF pp. 1, 3</x:v>
      </x:c>
      <x:c r="M90" s="36" t="str">
        <x:v>Federated learning (FL) trains a model over multiple datasets by collecting the local models rather than raw data, which can help facilitate distributed data analysis in many real-world applications. Since the model parameters can leak information about the training datasets, it is necessary to preserve the privacy of the FL participants’ local models. Furthermore, FL is vulnerable to poisoning attacks which can significantly decrease the model utility. To settle the above issues, we propose a p</x:v>
      </x:c>
      <x:c r="N90" s="36" t="str">
        <x:v>Full study description/abstract</x:v>
      </x:c>
      <x:c r="O90" s="36" t="str">
        <x:v>No human authority, override, handoff, contestability, or reliance-calibration mechanism is reported.</x:v>
      </x:c>
      <x:c r="P90" s="36" t="str"/>
    </x:row>
    <x:row r="91">
      <x:c r="A91" s="36" t="str">
        <x:v>R11</x:v>
      </x:c>
      <x:c r="B91" s="36" t="str">
        <x:v>S102</x:v>
      </x:c>
      <x:c r="C91" s="36" t="str">
        <x:v>10_1109_tdsc_2023_3264697</x:v>
      </x:c>
      <x:c r="D91" s="36" t="str">
        <x:v>Privacy-Preserving and Byzantine-Robust Federated Learning</x:v>
      </x:c>
      <x:c r="E91" s="36" t="str">
        <x:v>P7</x:v>
      </x:c>
      <x:c r="F91" s="36" t="str">
        <x:v>Runtime safety and policy gates</x:v>
      </x:c>
      <x:c r="G91" s="36" t="n">
        <x:v>0</x:v>
      </x:c>
      <x:c r="H91" s="36" t="n">
        <x:v>0</x:v>
      </x:c>
      <x:c r="I91" s="36" t="str">
        <x:v>Yes</x:v>
      </x:c>
      <x:c r="J91" s="36" t="n">
        <x:v>0</x:v>
      </x:c>
      <x:c r="K91" s="36" t="str">
        <x:v>Initial agreement</x:v>
      </x:c>
      <x:c r="L91" s="36" t="str">
        <x:v>PDF pp. 1, 3</x:v>
      </x:c>
      <x:c r="M91" s="36" t="str">
        <x:v>Federated learning (FL) trains a model over multiple datasets by collecting the local models rather than raw data, which can help facilitate distributed data analysis in many real-world applications. Since the model parameters can leak information about the training datasets, it is necessary to preserve the privacy of the FL participants’ local models. Furthermore, FL is vulnerable to poisoning attacks which can significantly decrease the model utility. To settle the above issues, we propose a p</x:v>
      </x:c>
      <x:c r="N91" s="36" t="str">
        <x:v>Full study description/abstract</x:v>
      </x:c>
      <x:c r="O91" s="36" t="str">
        <x:v>Byzantine-robust aggregation is a model-update defense, not a runtime safety/resource/policy gate over operational actions under the P7 definition.</x:v>
      </x:c>
      <x:c r="P91" s="36" t="str"/>
    </x:row>
    <x:row r="92">
      <x:c r="A92" s="36" t="str">
        <x:v>R11</x:v>
      </x:c>
      <x:c r="B92" s="36" t="str">
        <x:v>S102</x:v>
      </x:c>
      <x:c r="C92" s="36" t="str">
        <x:v>10_1109_tdsc_2023_3264697</x:v>
      </x:c>
      <x:c r="D92" s="36" t="str">
        <x:v>Privacy-Preserving and Byzantine-Robust Federated Learning</x:v>
      </x:c>
      <x:c r="E92" s="36" t="str">
        <x:v>P8</x:v>
      </x:c>
      <x:c r="F92" s="36" t="str">
        <x:v>Defense-in-depth and graceful degradation</x:v>
      </x:c>
      <x:c r="G92" s="36" t="n">
        <x:v>3</x:v>
      </x:c>
      <x:c r="H92" s="36" t="n">
        <x:v>3</x:v>
      </x:c>
      <x:c r="I92" s="36" t="str">
        <x:v>Yes</x:v>
      </x:c>
      <x:c r="J92" s="36" t="n">
        <x:v>3</x:v>
      </x:c>
      <x:c r="K92" s="36" t="str">
        <x:v>Initial agreement</x:v>
      </x:c>
      <x:c r="L92" s="36" t="str">
        <x:v>PDF pp. 1, 3</x:v>
      </x:c>
      <x:c r="M92" s="36" t="str">
        <x:v>Federated learning (FL) trains a model over multiple datasets by collecting the local models rather than raw data, which can help facilitate distributed data analysis in many real-world applications. Since the model parameters can leak information about the training datasets, it is necessary to preserve the privacy of the FL participants’ local models. Furthermore, FL is vulnerable to poisoning attacks which can significantly decrease the model utility. To settle the above issues, we propose a p</x:v>
      </x:c>
      <x:c r="N92" s="36" t="str">
        <x:v>Abstract; poisoning/Byzantine robustness evaluation</x:v>
      </x:c>
      <x:c r="O92" s="36" t="str">
        <x:v>The scheme is explicitly designed to tolerate poisoning/Byzantine participants and its robustness is experimentally evaluated, providing implemented containment of malicious updates.</x:v>
      </x:c>
      <x:c r="P92" s="36" t="str"/>
    </x:row>
    <x:row r="93">
      <x:c r="A93" s="36" t="str">
        <x:v>R12</x:v>
      </x:c>
      <x:c r="B93" s="36" t="str">
        <x:v>S104</x:v>
      </x:c>
      <x:c r="C93" s="36" t="str">
        <x:v>10_1109_bigdata66926_2025_11402340</x:v>
      </x:c>
      <x:c r="D93" s="36" t="str">
        <x:v>An Accountability-Based Architectural Tactic for Agent Cooperation in LLM-Based Multi-Agent Systems</x:v>
      </x:c>
      <x:c r="E93" s="36" t="str">
        <x:v>P1</x:v>
      </x:c>
      <x:c r="F93" s="36" t="str">
        <x:v>Contract-first interfaces</x:v>
      </x:c>
      <x:c r="G93" s="36" t="n">
        <x:v>0</x:v>
      </x:c>
      <x:c r="H93" s="36" t="n">
        <x:v>3</x:v>
      </x:c>
      <x:c r="I93" s="36" t="str">
        <x:v>No</x:v>
      </x:c>
      <x:c r="J93" s="36" t="n">
        <x:v>3</x:v>
      </x:c>
      <x:c r="K93" s="36" t="str">
        <x:v>Consensus adjudication</x:v>
      </x:c>
      <x:c r="L93" s="36" t="str">
        <x:v>PDF pp. 1, 8</x:v>
      </x:c>
      <x:c r="M93" s="36" t="str">
        <x:v>The rapid advancement of Large Language Model (LLM) based agents is enabling sophisticated multi-agent systems for complex task automation. However, current frameworks for orchestrating multiple LLM agents lack formalized mechanisms for defining inter-agent relationships and responsibilities. This limitation hinders, among other properties, scalability, maintainability, and governance in production deployments. We propose the implementation of an accountability-based architectural tactic that ad</x:v>
      </x:c>
      <x:c r="N93" s="36" t="str">
        <x:v>Abstract; accountability architectural tactic; proof-of-concept comparative case study</x:v>
      </x:c>
      <x:c r="O93" s="36" t="str">
        <x:v>Agent Types, Agent Relationships, capabilities and constraints are declaratively specified and implemented in SALLMA; the tactic is validated in a comparative case study.</x:v>
      </x:c>
      <x:c r="P93" s="36" t="str"/>
    </x:row>
    <x:row r="94">
      <x:c r="A94" s="36" t="str">
        <x:v>R12</x:v>
      </x:c>
      <x:c r="B94" s="36" t="str">
        <x:v>S104</x:v>
      </x:c>
      <x:c r="C94" s="36" t="str">
        <x:v>10_1109_bigdata66926_2025_11402340</x:v>
      </x:c>
      <x:c r="D94" s="36" t="str">
        <x:v>An Accountability-Based Architectural Tactic for Agent Cooperation in LLM-Based Multi-Agent Systems</x:v>
      </x:c>
      <x:c r="E94" s="36" t="str">
        <x:v>P2</x:v>
      </x:c>
      <x:c r="F94" s="36" t="str">
        <x:v>Edge–core–cloud orchestration</x:v>
      </x:c>
      <x:c r="G94" s="36" t="n">
        <x:v>3</x:v>
      </x:c>
      <x:c r="H94" s="36" t="n">
        <x:v>0</x:v>
      </x:c>
      <x:c r="I94" s="36" t="str">
        <x:v>No</x:v>
      </x:c>
      <x:c r="J94" s="36" t="n">
        <x:v>0</x:v>
      </x:c>
      <x:c r="K94" s="36" t="str">
        <x:v>Consensus adjudication</x:v>
      </x:c>
      <x:c r="L94" s="36" t="str">
        <x:v>PDF pp. 1, 8</x:v>
      </x:c>
      <x:c r="M94" s="36" t="str">
        <x:v>The rapid advancement of Large Language Model (LLM) based agents is enabling sophisticated multi-agent systems for complex task automation. However, current frameworks for orchestrating multiple LLM agents lack formalized mechanisms for defining inter-agent relationships and responsibilities. This limitation hinders, among other properties, scalability, maintainability, and governance in production deployments. We propose the implementation of an accountability-based architectural tactic that ad</x:v>
      </x:c>
      <x:c r="N94" s="36" t="str">
        <x:v>Abstract and case-study description</x:v>
      </x:c>
      <x:c r="O94" s="36" t="str">
        <x:v>No edge/core/cloud placement, migration, scheduling, or cross-tier state coordination is reported.</x:v>
      </x:c>
      <x:c r="P94" s="36" t="str"/>
    </x:row>
    <x:row r="95">
      <x:c r="A95" s="36" t="str">
        <x:v>R12</x:v>
      </x:c>
      <x:c r="B95" s="36" t="str">
        <x:v>S104</x:v>
      </x:c>
      <x:c r="C95" s="36" t="str">
        <x:v>10_1109_bigdata66926_2025_11402340</x:v>
      </x:c>
      <x:c r="D95" s="36" t="str">
        <x:v>An Accountability-Based Architectural Tactic for Agent Cooperation in LLM-Based Multi-Agent Systems</x:v>
      </x:c>
      <x:c r="E95" s="36" t="str">
        <x:v>P3</x:v>
      </x:c>
      <x:c r="F95" s="36" t="str">
        <x:v>Digital-twin-in-the-loop validation</x:v>
      </x:c>
      <x:c r="G95" s="36" t="n">
        <x:v>0</x:v>
      </x:c>
      <x:c r="H95" s="36" t="n">
        <x:v>0</x:v>
      </x:c>
      <x:c r="I95" s="36" t="str">
        <x:v>Yes</x:v>
      </x:c>
      <x:c r="J95" s="36" t="n">
        <x:v>0</x:v>
      </x:c>
      <x:c r="K95" s="36" t="str">
        <x:v>Initial agreement</x:v>
      </x:c>
      <x:c r="L95" s="36" t="str">
        <x:v>PDF pp. 1, 8</x:v>
      </x:c>
      <x:c r="M95" s="36" t="str">
        <x:v>The rapid advancement of Large Language Model (LLM) based agents is enabling sophisticated multi-agent systems for complex task automation. However, current frameworks for orchestrating multiple LLM agents lack formalized mechanisms for defining inter-agent relationships and responsibilities. This limitation hinders, among other properties, scalability, maintainability, and governance in production deployments. We propose the implementation of an accountability-based architectural tactic that ad</x:v>
      </x:c>
      <x:c r="N95" s="36" t="str">
        <x:v>Abstract and case-study description</x:v>
      </x:c>
      <x:c r="O95" s="36" t="str">
        <x:v>No digital twin or physical-system validation loop is used.</x:v>
      </x:c>
      <x:c r="P95" s="36" t="str"/>
    </x:row>
    <x:row r="96">
      <x:c r="A96" s="36" t="str">
        <x:v>R12</x:v>
      </x:c>
      <x:c r="B96" s="36" t="str">
        <x:v>S104</x:v>
      </x:c>
      <x:c r="C96" s="36" t="str">
        <x:v>10_1109_bigdata66926_2025_11402340</x:v>
      </x:c>
      <x:c r="D96" s="36" t="str">
        <x:v>An Accountability-Based Architectural Tactic for Agent Cooperation in LLM-Based Multi-Agent Systems</x:v>
      </x:c>
      <x:c r="E96" s="36" t="str">
        <x:v>P4</x:v>
      </x:c>
      <x:c r="F96" s="36" t="str">
        <x:v>Federated intelligence</x:v>
      </x:c>
      <x:c r="G96" s="36" t="n">
        <x:v>0</x:v>
      </x:c>
      <x:c r="H96" s="36" t="n">
        <x:v>0</x:v>
      </x:c>
      <x:c r="I96" s="36" t="str">
        <x:v>Yes</x:v>
      </x:c>
      <x:c r="J96" s="36" t="n">
        <x:v>0</x:v>
      </x:c>
      <x:c r="K96" s="36" t="str">
        <x:v>Initial agreement</x:v>
      </x:c>
      <x:c r="L96" s="36" t="str">
        <x:v>PDF pp. 1, 8</x:v>
      </x:c>
      <x:c r="M96" s="36" t="str">
        <x:v>The rapid advancement of Large Language Model (LLM) based agents is enabling sophisticated multi-agent systems for complex task automation. However, current frameworks for orchestrating multiple LLM agents lack formalized mechanisms for defining inter-agent relationships and responsibilities. This limitation hinders, among other properties, scalability, maintainability, and governance in production deployments. We propose the implementation of an accountability-based architectural tactic that ad</x:v>
      </x:c>
      <x:c r="N96" s="36" t="str">
        <x:v>Abstract and case-study description</x:v>
      </x:c>
      <x:c r="O96" s="36" t="str">
        <x:v>No federated model/update coordination is used.</x:v>
      </x:c>
      <x:c r="P96" s="36" t="str"/>
    </x:row>
    <x:row r="97">
      <x:c r="A97" s="36" t="str">
        <x:v>R12</x:v>
      </x:c>
      <x:c r="B97" s="36" t="str">
        <x:v>S104</x:v>
      </x:c>
      <x:c r="C97" s="36" t="str">
        <x:v>10_1109_bigdata66926_2025_11402340</x:v>
      </x:c>
      <x:c r="D97" s="36" t="str">
        <x:v>An Accountability-Based Architectural Tactic for Agent Cooperation in LLM-Based Multi-Agent Systems</x:v>
      </x:c>
      <x:c r="E97" s="36" t="str">
        <x:v>P5</x:v>
      </x:c>
      <x:c r="F97" s="36" t="str">
        <x:v>Executable workflow choreography</x:v>
      </x:c>
      <x:c r="G97" s="36" t="n">
        <x:v>3</x:v>
      </x:c>
      <x:c r="H97" s="36" t="n">
        <x:v>3</x:v>
      </x:c>
      <x:c r="I97" s="36" t="str">
        <x:v>Yes</x:v>
      </x:c>
      <x:c r="J97" s="36" t="n">
        <x:v>3</x:v>
      </x:c>
      <x:c r="K97" s="36" t="str">
        <x:v>Initial agreement</x:v>
      </x:c>
      <x:c r="L97" s="36" t="str">
        <x:v>PDF pp. 1, 8</x:v>
      </x:c>
      <x:c r="M97" s="36" t="str">
        <x:v>The rapid advancement of Large Language Model (LLM) based agents is enabling sophisticated multi-agent systems for complex task automation. However, current frameworks for orchestrating multiple LLM agents lack formalized mechanisms for defining inter-agent relationships and responsibilities. This limitation hinders, among other properties, scalability, maintainability, and governance in production deployments. We propose the implementation of an accountability-based architectural tactic that ad</x:v>
      </x:c>
      <x:c r="N97" s="36" t="str">
        <x:v>Abstract; SALLMA extension and software-development-team case study</x:v>
      </x:c>
      <x:c r="O97" s="36" t="str">
        <x:v>The implemented multi-agent architecture coordinates agent cooperation and supports dynamic reconfiguration without orchestration-code changes; the tactic is evaluated against a baseline.</x:v>
      </x:c>
      <x:c r="P97" s="36" t="str"/>
    </x:row>
    <x:row r="98">
      <x:c r="A98" s="36" t="str">
        <x:v>R12</x:v>
      </x:c>
      <x:c r="B98" s="36" t="str">
        <x:v>S104</x:v>
      </x:c>
      <x:c r="C98" s="36" t="str">
        <x:v>10_1109_bigdata66926_2025_11402340</x:v>
      </x:c>
      <x:c r="D98" s="36" t="str">
        <x:v>An Accountability-Based Architectural Tactic for Agent Cooperation in LLM-Based Multi-Agent Systems</x:v>
      </x:c>
      <x:c r="E98" s="36" t="str">
        <x:v>P6</x:v>
      </x:c>
      <x:c r="F98" s="36" t="str">
        <x:v>Human authority and calibration</x:v>
      </x:c>
      <x:c r="G98" s="36" t="n">
        <x:v>0</x:v>
      </x:c>
      <x:c r="H98" s="36" t="n">
        <x:v>0</x:v>
      </x:c>
      <x:c r="I98" s="36" t="str">
        <x:v>Yes</x:v>
      </x:c>
      <x:c r="J98" s="36" t="n">
        <x:v>0</x:v>
      </x:c>
      <x:c r="K98" s="36" t="str">
        <x:v>Initial agreement</x:v>
      </x:c>
      <x:c r="L98" s="36" t="str">
        <x:v>PDF pp. 1, 8</x:v>
      </x:c>
      <x:c r="M98" s="36" t="str">
        <x:v>The rapid advancement of Large Language Model (LLM) based agents is enabling sophisticated multi-agent systems for complex task automation. However, current frameworks for orchestrating multiple LLM agents lack formalized mechanisms for defining inter-agent relationships and responsibilities. This limitation hinders, among other properties, scalability, maintainability, and governance in production deployments. We propose the implementation of an accountability-based architectural tactic that ad</x:v>
      </x:c>
      <x:c r="N98" s="36" t="str">
        <x:v>Abstract and case-study description</x:v>
      </x:c>
      <x:c r="O98" s="36" t="str">
        <x:v>Accountability is assigned among software agents; no human authority/handoff/override mechanism meeting P6 is operationalized.</x:v>
      </x:c>
      <x:c r="P98" s="36" t="str"/>
    </x:row>
    <x:row r="99">
      <x:c r="A99" s="36" t="str">
        <x:v>R12</x:v>
      </x:c>
      <x:c r="B99" s="36" t="str">
        <x:v>S104</x:v>
      </x:c>
      <x:c r="C99" s="36" t="str">
        <x:v>10_1109_bigdata66926_2025_11402340</x:v>
      </x:c>
      <x:c r="D99" s="36" t="str">
        <x:v>An Accountability-Based Architectural Tactic for Agent Cooperation in LLM-Based Multi-Agent Systems</x:v>
      </x:c>
      <x:c r="E99" s="36" t="str">
        <x:v>P7</x:v>
      </x:c>
      <x:c r="F99" s="36" t="str">
        <x:v>Runtime safety and policy gates</x:v>
      </x:c>
      <x:c r="G99" s="36" t="n">
        <x:v>3</x:v>
      </x:c>
      <x:c r="H99" s="36" t="n">
        <x:v>0</x:v>
      </x:c>
      <x:c r="I99" s="36" t="str">
        <x:v>No</x:v>
      </x:c>
      <x:c r="J99" s="36" t="n">
        <x:v>0</x:v>
      </x:c>
      <x:c r="K99" s="36" t="str">
        <x:v>Consensus adjudication</x:v>
      </x:c>
      <x:c r="L99" s="36" t="str">
        <x:v>PDF pp. 1, 8</x:v>
      </x:c>
      <x:c r="M99" s="36" t="str">
        <x:v>The rapid advancement of Large Language Model (LLM) based agents is enabling sophisticated multi-agent systems for complex task automation. However, current frameworks for orchestrating multiple LLM agents lack formalized mechanisms for defining inter-agent relationships and responsibilities. This limitation hinders, among other properties, scalability, maintainability, and governance in production deployments. We propose the implementation of an accountability-based architectural tactic that ad</x:v>
      </x:c>
      <x:c r="N99" s="36" t="str">
        <x:v>Abstract and case-study description</x:v>
      </x:c>
      <x:c r="O99" s="36" t="str">
        <x:v>Capabilities/constraints govern agent configuration, but no executable safety/resource/policy gate that permits or blocks actions is reported.</x:v>
      </x:c>
      <x:c r="P99" s="36" t="str"/>
    </x:row>
    <x:row r="100">
      <x:c r="A100" s="36" t="str">
        <x:v>R12</x:v>
      </x:c>
      <x:c r="B100" s="36" t="str">
        <x:v>S104</x:v>
      </x:c>
      <x:c r="C100" s="36" t="str">
        <x:v>10_1109_bigdata66926_2025_11402340</x:v>
      </x:c>
      <x:c r="D100" s="36" t="str">
        <x:v>An Accountability-Based Architectural Tactic for Agent Cooperation in LLM-Based Multi-Agent Systems</x:v>
      </x:c>
      <x:c r="E100" s="36" t="str">
        <x:v>P8</x:v>
      </x:c>
      <x:c r="F100" s="36" t="str">
        <x:v>Defense-in-depth and graceful degradation</x:v>
      </x:c>
      <x:c r="G100" s="36" t="n">
        <x:v>0</x:v>
      </x:c>
      <x:c r="H100" s="36" t="n">
        <x:v>0</x:v>
      </x:c>
      <x:c r="I100" s="36" t="str">
        <x:v>Yes</x:v>
      </x:c>
      <x:c r="J100" s="36" t="n">
        <x:v>0</x:v>
      </x:c>
      <x:c r="K100" s="36" t="str">
        <x:v>Initial agreement</x:v>
      </x:c>
      <x:c r="L100" s="36" t="str">
        <x:v>PDF pp. 1, 8</x:v>
      </x:c>
      <x:c r="M100" s="36" t="str">
        <x:v>The rapid advancement of Large Language Model (LLM) based agents is enabling sophisticated multi-agent systems for complex task automation. However, current frameworks for orchestrating multiple LLM agents lack formalized mechanisms for defining inter-agent relationships and responsibilities. This limitation hinders, among other properties, scalability, maintainability, and governance in production deployments. We propose the implementation of an accountability-based architectural tactic that ad</x:v>
      </x:c>
      <x:c r="N100" s="36" t="str">
        <x:v>Abstract and case-study description</x:v>
      </x:c>
      <x:c r="O100" s="36" t="str">
        <x:v>No coordinated fault/attack detection with containment, degraded operation, recovery, or restoration is reported.</x:v>
      </x:c>
      <x:c r="P100" s="36" t="str"/>
    </x:row>
    <x:row r="101">
      <x:c r="A101" s="36" t="str">
        <x:v>R13</x:v>
      </x:c>
      <x:c r="B101" s="36" t="str">
        <x:v>S106</x:v>
      </x:c>
      <x:c r="C101" s="36" t="str">
        <x:v>10_1016_j_jii_2025_100962</x:v>
      </x:c>
      <x:c r="D101" s="36" t="str">
        <x:v>Enabling interoperable human–AI teaming for automation in construction and manufacturing via Digital Twins and Sliding Work Sharing ontologies</x:v>
      </x:c>
      <x:c r="E101" s="36" t="str">
        <x:v>P1</x:v>
      </x:c>
      <x:c r="F101" s="36" t="str">
        <x:v>Contract-first interfaces</x:v>
      </x:c>
      <x:c r="G101" s="36" t="n">
        <x:v>3</x:v>
      </x:c>
      <x:c r="H101" s="36" t="n">
        <x:v>3</x:v>
      </x:c>
      <x:c r="I101" s="36" t="str">
        <x:v>Yes</x:v>
      </x:c>
      <x:c r="J101" s="36" t="n">
        <x:v>3</x:v>
      </x:c>
      <x:c r="K101" s="36" t="str">
        <x:v>Initial agreement</x:v>
      </x:c>
      <x:c r="L101" s="36" t="str">
        <x:v>PDF pp. 1</x:v>
      </x:c>
      <x:c r="M101" s="36" t="str">
        <x:v>This paper introduces an ontology system to support dynamic, explainable, and human-centric collaboration between humans and artificial intelligence-enabled non-human agents in cyber–physical environments. In this setting, Digital Twins (digital models of physical systems or processes that mirror their real-time state) and Human Digital Twins (digital representations of individual humans, including their physiological or cognitive states) may provide information to enable an appropriate dynamic</x:v>
      </x:c>
      <x:c r="N101" s="36" t="str">
        <x:v>Abstract; ontology specification; two use cases; RAG/reasoner evaluation</x:v>
      </x:c>
      <x:c r="O101" s="36" t="str">
        <x:v>The Sliding Work Sharing ontology provides an explicit semantic schema for interoperable human/AI/DT interaction and is evaluated for coverage, expressiveness and logical consistency.</x:v>
      </x:c>
      <x:c r="P101" s="36" t="str"/>
    </x:row>
    <x:row r="102">
      <x:c r="A102" s="36" t="str">
        <x:v>R13</x:v>
      </x:c>
      <x:c r="B102" s="36" t="str">
        <x:v>S106</x:v>
      </x:c>
      <x:c r="C102" s="36" t="str">
        <x:v>10_1016_j_jii_2025_100962</x:v>
      </x:c>
      <x:c r="D102" s="36" t="str">
        <x:v>Enabling interoperable human–AI teaming for automation in construction and manufacturing via Digital Twins and Sliding Work Sharing ontologies</x:v>
      </x:c>
      <x:c r="E102" s="36" t="str">
        <x:v>P2</x:v>
      </x:c>
      <x:c r="F102" s="36" t="str">
        <x:v>Edge–core–cloud orchestration</x:v>
      </x:c>
      <x:c r="G102" s="36" t="n">
        <x:v>0</x:v>
      </x:c>
      <x:c r="H102" s="36" t="n">
        <x:v>0</x:v>
      </x:c>
      <x:c r="I102" s="36" t="str">
        <x:v>Yes</x:v>
      </x:c>
      <x:c r="J102" s="36" t="n">
        <x:v>0</x:v>
      </x:c>
      <x:c r="K102" s="36" t="str">
        <x:v>Initial agreement</x:v>
      </x:c>
      <x:c r="L102" s="36" t="str">
        <x:v>PDF pp. 1</x:v>
      </x:c>
      <x:c r="M102" s="36" t="str">
        <x:v>This paper introduces an ontology system to support dynamic, explainable, and human-centric collaboration between humans and artificial intelligence-enabled non-human agents in cyber–physical environments. In this setting, Digital Twins (digital models of physical systems or processes that mirror their real-time state) and Human Digital Twins (digital representations of individual humans, including their physiological or cognitive states) may provide information to enable an appropriate dynamic</x:v>
      </x:c>
      <x:c r="N102" s="36" t="str">
        <x:v>Abstract and use cases</x:v>
      </x:c>
      <x:c r="O102" s="36" t="str">
        <x:v>No edge/core/cloud placement, migration, scheduling, or cross-tier state coordination is implemented.</x:v>
      </x:c>
      <x:c r="P102" s="36" t="str"/>
    </x:row>
    <x:row r="103">
      <x:c r="A103" s="36" t="str">
        <x:v>R13</x:v>
      </x:c>
      <x:c r="B103" s="36" t="str">
        <x:v>S106</x:v>
      </x:c>
      <x:c r="C103" s="36" t="str">
        <x:v>10_1016_j_jii_2025_100962</x:v>
      </x:c>
      <x:c r="D103" s="36" t="str">
        <x:v>Enabling interoperable human–AI teaming for automation in construction and manufacturing via Digital Twins and Sliding Work Sharing ontologies</x:v>
      </x:c>
      <x:c r="E103" s="36" t="str">
        <x:v>P3</x:v>
      </x:c>
      <x:c r="F103" s="36" t="str">
        <x:v>Digital-twin-in-the-loop validation</x:v>
      </x:c>
      <x:c r="G103" s="36" t="n">
        <x:v>3</x:v>
      </x:c>
      <x:c r="H103" s="36" t="n">
        <x:v>1</x:v>
      </x:c>
      <x:c r="I103" s="36" t="str">
        <x:v>No</x:v>
      </x:c>
      <x:c r="J103" s="36" t="n">
        <x:v>1</x:v>
      </x:c>
      <x:c r="K103" s="36" t="str">
        <x:v>Consensus adjudication</x:v>
      </x:c>
      <x:c r="L103" s="36" t="str">
        <x:v>PDF pp. 1</x:v>
      </x:c>
      <x:c r="M103" s="36" t="str">
        <x:v>This paper introduces an ontology system to support dynamic, explainable, and human-centric collaboration between humans and artificial intelligence-enabled non-human agents in cyber–physical environments. In this setting, Digital Twins (digital models of physical systems or processes that mirror their real-time state) and Human Digital Twins (digital representations of individual humans, including their physiological or cognitive states) may provide information to enable an appropriate dynamic</x:v>
      </x:c>
      <x:c r="N103" s="36" t="str">
        <x:v>Abstract and ontology/use-case descriptions of DT and Human Digital Twin constructs</x:v>
      </x:c>
      <x:c r="O103" s="36" t="str">
        <x:v>Digital Twins and Human Digital Twins are incorporated as information sources for work sharing, but the study does not demonstrate an implemented twin-to-system validation/synchronization loop.</x:v>
      </x:c>
      <x:c r="P103" s="36" t="str"/>
    </x:row>
    <x:row r="104">
      <x:c r="A104" s="36" t="str">
        <x:v>R13</x:v>
      </x:c>
      <x:c r="B104" s="36" t="str">
        <x:v>S106</x:v>
      </x:c>
      <x:c r="C104" s="36" t="str">
        <x:v>10_1016_j_jii_2025_100962</x:v>
      </x:c>
      <x:c r="D104" s="36" t="str">
        <x:v>Enabling interoperable human–AI teaming for automation in construction and manufacturing via Digital Twins and Sliding Work Sharing ontologies</x:v>
      </x:c>
      <x:c r="E104" s="36" t="str">
        <x:v>P4</x:v>
      </x:c>
      <x:c r="F104" s="36" t="str">
        <x:v>Federated intelligence</x:v>
      </x:c>
      <x:c r="G104" s="36" t="n">
        <x:v>0</x:v>
      </x:c>
      <x:c r="H104" s="36" t="n">
        <x:v>0</x:v>
      </x:c>
      <x:c r="I104" s="36" t="str">
        <x:v>Yes</x:v>
      </x:c>
      <x:c r="J104" s="36" t="n">
        <x:v>0</x:v>
      </x:c>
      <x:c r="K104" s="36" t="str">
        <x:v>Initial agreement</x:v>
      </x:c>
      <x:c r="L104" s="36" t="str">
        <x:v>PDF pp. 1</x:v>
      </x:c>
      <x:c r="M104" s="36" t="str">
        <x:v>This paper introduces an ontology system to support dynamic, explainable, and human-centric collaboration between humans and artificial intelligence-enabled non-human agents in cyber–physical environments. In this setting, Digital Twins (digital models of physical systems or processes that mirror their real-time state) and Human Digital Twins (digital representations of individual humans, including their physiological or cognitive states) may provide information to enable an appropriate dynamic</x:v>
      </x:c>
      <x:c r="N104" s="36" t="str">
        <x:v>Abstract and use cases</x:v>
      </x:c>
      <x:c r="O104" s="36" t="str">
        <x:v>No federated learning or distributed model-update coordination is used.</x:v>
      </x:c>
      <x:c r="P104" s="36" t="str"/>
    </x:row>
    <x:row r="105">
      <x:c r="A105" s="36" t="str">
        <x:v>R13</x:v>
      </x:c>
      <x:c r="B105" s="36" t="str">
        <x:v>S106</x:v>
      </x:c>
      <x:c r="C105" s="36" t="str">
        <x:v>10_1016_j_jii_2025_100962</x:v>
      </x:c>
      <x:c r="D105" s="36" t="str">
        <x:v>Enabling interoperable human–AI teaming for automation in construction and manufacturing via Digital Twins and Sliding Work Sharing ontologies</x:v>
      </x:c>
      <x:c r="E105" s="36" t="str">
        <x:v>P5</x:v>
      </x:c>
      <x:c r="F105" s="36" t="str">
        <x:v>Executable workflow choreography</x:v>
      </x:c>
      <x:c r="G105" s="36" t="n">
        <x:v>0</x:v>
      </x:c>
      <x:c r="H105" s="36" t="n">
        <x:v>1</x:v>
      </x:c>
      <x:c r="I105" s="36" t="str">
        <x:v>No</x:v>
      </x:c>
      <x:c r="J105" s="36" t="n">
        <x:v>0</x:v>
      </x:c>
      <x:c r="K105" s="36" t="str">
        <x:v>Consensus adjudication</x:v>
      </x:c>
      <x:c r="L105" s="36" t="str">
        <x:v>PDF pp. 1</x:v>
      </x:c>
      <x:c r="M105" s="36" t="str">
        <x:v>This paper introduces an ontology system to support dynamic, explainable, and human-centric collaboration between humans and artificial intelligence-enabled non-human agents in cyber–physical environments. In this setting, Digital Twins (digital models of physical systems or processes that mirror their real-time state) and Human Digital Twins (digital representations of individual humans, including their physiological or cognitive states) may provide information to enable an appropriate dynamic</x:v>
      </x:c>
      <x:c r="N105" s="36" t="str">
        <x:v>Abstract; dynamic task-flow and sliding-work-sharing ontology</x:v>
      </x:c>
      <x:c r="O105" s="36" t="str">
        <x:v>Dynamic task flows and work sharing are explicitly modeled, but the paper validates the ontology rather than executing a workflow engine with runtime dependency/retry/rollback semantics.</x:v>
      </x:c>
      <x:c r="P105" s="36" t="str"/>
    </x:row>
    <x:row r="106">
      <x:c r="A106" s="36" t="str">
        <x:v>R13</x:v>
      </x:c>
      <x:c r="B106" s="36" t="str">
        <x:v>S106</x:v>
      </x:c>
      <x:c r="C106" s="36" t="str">
        <x:v>10_1016_j_jii_2025_100962</x:v>
      </x:c>
      <x:c r="D106" s="36" t="str">
        <x:v>Enabling interoperable human–AI teaming for automation in construction and manufacturing via Digital Twins and Sliding Work Sharing ontologies</x:v>
      </x:c>
      <x:c r="E106" s="36" t="str">
        <x:v>P6</x:v>
      </x:c>
      <x:c r="F106" s="36" t="str">
        <x:v>Human authority and calibration</x:v>
      </x:c>
      <x:c r="G106" s="36" t="n">
        <x:v>3</x:v>
      </x:c>
      <x:c r="H106" s="36" t="n">
        <x:v>2</x:v>
      </x:c>
      <x:c r="I106" s="36" t="str">
        <x:v>No</x:v>
      </x:c>
      <x:c r="J106" s="36" t="n">
        <x:v>2</x:v>
      </x:c>
      <x:c r="K106" s="36" t="str">
        <x:v>Consensus adjudication</x:v>
      </x:c>
      <x:c r="L106" s="36" t="str">
        <x:v>PDF pp. 1</x:v>
      </x:c>
      <x:c r="M106" s="36" t="str">
        <x:v>This paper introduces an ontology system to support dynamic, explainable, and human-centric collaboration between humans and artificial intelligence-enabled non-human agents in cyber–physical environments. In this setting, Digital Twins (digital models of physical systems or processes that mirror their real-time state) and Human Digital Twins (digital representations of individual humans, including their physiological or cognitive states) may provide information to enable an appropriate dynamic</x:v>
      </x:c>
      <x:c r="N106" s="36" t="str">
        <x:v>Abstract; Sliding Work Sharing ontology and construction/manufacturing use cases</x:v>
      </x:c>
      <x:c r="O106" s="36" t="str">
        <x:v>Human and AI roles and dynamic allocation of shared work are operationalized in the ontology/use cases, but authority/override performance is not experimentally tested.</x:v>
      </x:c>
      <x:c r="P106" s="36" t="str"/>
    </x:row>
    <x:row r="107">
      <x:c r="A107" s="36" t="str">
        <x:v>R13</x:v>
      </x:c>
      <x:c r="B107" s="36" t="str">
        <x:v>S106</x:v>
      </x:c>
      <x:c r="C107" s="36" t="str">
        <x:v>10_1016_j_jii_2025_100962</x:v>
      </x:c>
      <x:c r="D107" s="36" t="str">
        <x:v>Enabling interoperable human–AI teaming for automation in construction and manufacturing via Digital Twins and Sliding Work Sharing ontologies</x:v>
      </x:c>
      <x:c r="E107" s="36" t="str">
        <x:v>P7</x:v>
      </x:c>
      <x:c r="F107" s="36" t="str">
        <x:v>Runtime safety and policy gates</x:v>
      </x:c>
      <x:c r="G107" s="36" t="n">
        <x:v>0</x:v>
      </x:c>
      <x:c r="H107" s="36" t="n">
        <x:v>0</x:v>
      </x:c>
      <x:c r="I107" s="36" t="str">
        <x:v>Yes</x:v>
      </x:c>
      <x:c r="J107" s="36" t="n">
        <x:v>0</x:v>
      </x:c>
      <x:c r="K107" s="36" t="str">
        <x:v>Initial agreement</x:v>
      </x:c>
      <x:c r="L107" s="36" t="str">
        <x:v>PDF pp. 1</x:v>
      </x:c>
      <x:c r="M107" s="36" t="str">
        <x:v>This paper introduces an ontology system to support dynamic, explainable, and human-centric collaboration between humans and artificial intelligence-enabled non-human agents in cyber–physical environments. In this setting, Digital Twins (digital models of physical systems or processes that mirror their real-time state) and Human Digital Twins (digital representations of individual humans, including their physiological or cognitive states) may provide information to enable an appropriate dynamic</x:v>
      </x:c>
      <x:c r="N107" s="36" t="str">
        <x:v>Abstract and evaluation</x:v>
      </x:c>
      <x:c r="O107" s="36" t="str">
        <x:v>No executable runtime gate that permits, blocks, modifies, or redirects an action using safety/policy constraints is reported.</x:v>
      </x:c>
      <x:c r="P107" s="36" t="str"/>
    </x:row>
    <x:row r="108">
      <x:c r="A108" s="36" t="str">
        <x:v>R13</x:v>
      </x:c>
      <x:c r="B108" s="36" t="str">
        <x:v>S106</x:v>
      </x:c>
      <x:c r="C108" s="36" t="str">
        <x:v>10_1016_j_jii_2025_100962</x:v>
      </x:c>
      <x:c r="D108" s="36" t="str">
        <x:v>Enabling interoperable human–AI teaming for automation in construction and manufacturing via Digital Twins and Sliding Work Sharing ontologies</x:v>
      </x:c>
      <x:c r="E108" s="36" t="str">
        <x:v>P8</x:v>
      </x:c>
      <x:c r="F108" s="36" t="str">
        <x:v>Defense-in-depth and graceful degradation</x:v>
      </x:c>
      <x:c r="G108" s="36" t="n">
        <x:v>0</x:v>
      </x:c>
      <x:c r="H108" s="36" t="n">
        <x:v>0</x:v>
      </x:c>
      <x:c r="I108" s="36" t="str">
        <x:v>Yes</x:v>
      </x:c>
      <x:c r="J108" s="36" t="n">
        <x:v>0</x:v>
      </x:c>
      <x:c r="K108" s="36" t="str">
        <x:v>Initial agreement</x:v>
      </x:c>
      <x:c r="L108" s="36" t="str">
        <x:v>PDF pp. 1</x:v>
      </x:c>
      <x:c r="M108" s="36" t="str">
        <x:v>This paper introduces an ontology system to support dynamic, explainable, and human-centric collaboration between humans and artificial intelligence-enabled non-human agents in cyber–physical environments. In this setting, Digital Twins (digital models of physical systems or processes that mirror their real-time state) and Human Digital Twins (digital representations of individual humans, including their physiological or cognitive states) may provide information to enable an appropriate dynamic</x:v>
      </x:c>
      <x:c r="N108" s="36" t="str">
        <x:v>Abstract and evaluation</x:v>
      </x:c>
      <x:c r="O108" s="36" t="str">
        <x:v>No coordinated detection, containment, degraded operation, recovery, or return-to-service mechanism is reported.</x:v>
      </x:c>
      <x:c r="P108" s="36" t="str"/>
    </x:row>
    <x:row r="109">
      <x:c r="A109" s="36" t="str">
        <x:v>R14</x:v>
      </x:c>
      <x:c r="B109" s="36" t="str">
        <x:v>S107</x:v>
      </x:c>
      <x:c r="C109" s="36" t="str">
        <x:v>10_1016_j_artmed_2025_103346</x:v>
      </x:c>
      <x:c r="D109" s="36" t="str">
        <x:v>Learning Health Systems provide a glide path to safe landing for AI in health</x:v>
      </x:c>
      <x:c r="E109" s="36" t="str">
        <x:v>P1</x:v>
      </x:c>
      <x:c r="F109" s="36" t="str">
        <x:v>Contract-first interfaces</x:v>
      </x:c>
      <x:c r="G109" s="36" t="n">
        <x:v>3</x:v>
      </x:c>
      <x:c r="H109" s="36" t="n">
        <x:v>0</x:v>
      </x:c>
      <x:c r="I109" s="36" t="str">
        <x:v>No</x:v>
      </x:c>
      <x:c r="J109" s="36" t="n">
        <x:v>0</x:v>
      </x:c>
      <x:c r="K109" s="36" t="str">
        <x:v>Consensus adjudication</x:v>
      </x:c>
      <x:c r="L109" s="36" t="str">
        <x:v>PDF pp. 1, 2</x:v>
      </x:c>
      <x:c r="M109" s="36" t="str">
        <x:v>Artificial Intelligence (AI) holds significant promise for healthcare but often struggles to transition from development to clinical integration. This paper argues that Learning Health Systems (LHS)-socio-technical ecosystems designed for continuous data-driven improvement-provide a potential "glide path" for safe, sustainable AI deployment. Just as modern aviation depends on instrument landing systems, the safe and effective integration of AI into healthcare requires the socio-technical infrast</x:v>
      </x:c>
      <x:c r="N109" s="36" t="str">
        <x:v>Abstract and strategic LHS framework discussion</x:v>
      </x:c>
      <x:c r="O109" s="36" t="str">
        <x:v>The paper emphasizes interoperability and provenance but does not specify an explicit interface/schema contract or contract-violation mechanism.</x:v>
      </x:c>
      <x:c r="P109" s="36" t="str"/>
    </x:row>
    <x:row r="110">
      <x:c r="A110" s="36" t="str">
        <x:v>R14</x:v>
      </x:c>
      <x:c r="B110" s="36" t="str">
        <x:v>S107</x:v>
      </x:c>
      <x:c r="C110" s="36" t="str">
        <x:v>10_1016_j_artmed_2025_103346</x:v>
      </x:c>
      <x:c r="D110" s="36" t="str">
        <x:v>Learning Health Systems provide a glide path to safe landing for AI in health</x:v>
      </x:c>
      <x:c r="E110" s="36" t="str">
        <x:v>P2</x:v>
      </x:c>
      <x:c r="F110" s="36" t="str">
        <x:v>Edge–core–cloud orchestration</x:v>
      </x:c>
      <x:c r="G110" s="36" t="n">
        <x:v>0</x:v>
      </x:c>
      <x:c r="H110" s="36" t="n">
        <x:v>0</x:v>
      </x:c>
      <x:c r="I110" s="36" t="str">
        <x:v>Yes</x:v>
      </x:c>
      <x:c r="J110" s="36" t="n">
        <x:v>0</x:v>
      </x:c>
      <x:c r="K110" s="36" t="str">
        <x:v>Initial agreement</x:v>
      </x:c>
      <x:c r="L110" s="36" t="str">
        <x:v>PDF pp. 1, 2</x:v>
      </x:c>
      <x:c r="M110" s="36" t="str">
        <x:v>Artificial Intelligence (AI) holds significant promise for healthcare but often struggles to transition from development to clinical integration. This paper argues that Learning Health Systems (LHS)-socio-technical ecosystems designed for continuous data-driven improvement-provide a potential "glide path" for safe, sustainable AI deployment. Just as modern aviation depends on instrument landing systems, the safe and effective integration of AI into healthcare requires the socio-technical infrast</x:v>
      </x:c>
      <x:c r="N110" s="36" t="str">
        <x:v>Abstract and framework discussion</x:v>
      </x:c>
      <x:c r="O110" s="36" t="str">
        <x:v>No edge/core/cloud placement, migration, scheduling, or cross-tier state-coordination mechanism is reported.</x:v>
      </x:c>
      <x:c r="P110" s="36" t="str"/>
    </x:row>
    <x:row r="111">
      <x:c r="A111" s="36" t="str">
        <x:v>R14</x:v>
      </x:c>
      <x:c r="B111" s="36" t="str">
        <x:v>S107</x:v>
      </x:c>
      <x:c r="C111" s="36" t="str">
        <x:v>10_1016_j_artmed_2025_103346</x:v>
      </x:c>
      <x:c r="D111" s="36" t="str">
        <x:v>Learning Health Systems provide a glide path to safe landing for AI in health</x:v>
      </x:c>
      <x:c r="E111" s="36" t="str">
        <x:v>P3</x:v>
      </x:c>
      <x:c r="F111" s="36" t="str">
        <x:v>Digital-twin-in-the-loop validation</x:v>
      </x:c>
      <x:c r="G111" s="36" t="n">
        <x:v>0</x:v>
      </x:c>
      <x:c r="H111" s="36" t="n">
        <x:v>0</x:v>
      </x:c>
      <x:c r="I111" s="36" t="str">
        <x:v>Yes</x:v>
      </x:c>
      <x:c r="J111" s="36" t="n">
        <x:v>0</x:v>
      </x:c>
      <x:c r="K111" s="36" t="str">
        <x:v>Initial agreement</x:v>
      </x:c>
      <x:c r="L111" s="36" t="str">
        <x:v>PDF pp. 1, 2</x:v>
      </x:c>
      <x:c r="M111" s="36" t="str">
        <x:v>Artificial Intelligence (AI) holds significant promise for healthcare but often struggles to transition from development to clinical integration. This paper argues that Learning Health Systems (LHS)-socio-technical ecosystems designed for continuous data-driven improvement-provide a potential "glide path" for safe, sustainable AI deployment. Just as modern aviation depends on instrument landing systems, the safe and effective integration of AI into healthcare requires the socio-technical infrast</x:v>
      </x:c>
      <x:c r="N111" s="36" t="str">
        <x:v>Abstract and framework discussion</x:v>
      </x:c>
      <x:c r="O111" s="36" t="str">
        <x:v>No digital twin or twin-to-system validation/synchronization loop is used.</x:v>
      </x:c>
      <x:c r="P111" s="36" t="str"/>
    </x:row>
    <x:row r="112">
      <x:c r="A112" s="36" t="str">
        <x:v>R14</x:v>
      </x:c>
      <x:c r="B112" s="36" t="str">
        <x:v>S107</x:v>
      </x:c>
      <x:c r="C112" s="36" t="str">
        <x:v>10_1016_j_artmed_2025_103346</x:v>
      </x:c>
      <x:c r="D112" s="36" t="str">
        <x:v>Learning Health Systems provide a glide path to safe landing for AI in health</x:v>
      </x:c>
      <x:c r="E112" s="36" t="str">
        <x:v>P4</x:v>
      </x:c>
      <x:c r="F112" s="36" t="str">
        <x:v>Federated intelligence</x:v>
      </x:c>
      <x:c r="G112" s="36" t="n">
        <x:v>0</x:v>
      </x:c>
      <x:c r="H112" s="36" t="n">
        <x:v>0</x:v>
      </x:c>
      <x:c r="I112" s="36" t="str">
        <x:v>Yes</x:v>
      </x:c>
      <x:c r="J112" s="36" t="n">
        <x:v>0</x:v>
      </x:c>
      <x:c r="K112" s="36" t="str">
        <x:v>Initial agreement</x:v>
      </x:c>
      <x:c r="L112" s="36" t="str">
        <x:v>PDF pp. 1, 2</x:v>
      </x:c>
      <x:c r="M112" s="36" t="str">
        <x:v>Artificial Intelligence (AI) holds significant promise for healthcare but often struggles to transition from development to clinical integration. This paper argues that Learning Health Systems (LHS)-socio-technical ecosystems designed for continuous data-driven improvement-provide a potential "glide path" for safe, sustainable AI deployment. Just as modern aviation depends on instrument landing systems, the safe and effective integration of AI into healthcare requires the socio-technical infrast</x:v>
      </x:c>
      <x:c r="N112" s="36" t="str">
        <x:v>Abstract and framework discussion</x:v>
      </x:c>
      <x:c r="O112" s="36" t="str">
        <x:v>Continuous learning is discussed, but not federated model/update coordination across sites without centralizing raw data.</x:v>
      </x:c>
      <x:c r="P112" s="36" t="str"/>
    </x:row>
    <x:row r="113">
      <x:c r="A113" s="36" t="str">
        <x:v>R14</x:v>
      </x:c>
      <x:c r="B113" s="36" t="str">
        <x:v>S107</x:v>
      </x:c>
      <x:c r="C113" s="36" t="str">
        <x:v>10_1016_j_artmed_2025_103346</x:v>
      </x:c>
      <x:c r="D113" s="36" t="str">
        <x:v>Learning Health Systems provide a glide path to safe landing for AI in health</x:v>
      </x:c>
      <x:c r="E113" s="36" t="str">
        <x:v>P5</x:v>
      </x:c>
      <x:c r="F113" s="36" t="str">
        <x:v>Executable workflow choreography</x:v>
      </x:c>
      <x:c r="G113" s="36" t="n">
        <x:v>3</x:v>
      </x:c>
      <x:c r="H113" s="36" t="n">
        <x:v>0</x:v>
      </x:c>
      <x:c r="I113" s="36" t="str">
        <x:v>No</x:v>
      </x:c>
      <x:c r="J113" s="36" t="n">
        <x:v>0</x:v>
      </x:c>
      <x:c r="K113" s="36" t="str">
        <x:v>Consensus adjudication</x:v>
      </x:c>
      <x:c r="L113" s="36" t="str">
        <x:v>PDF pp. 1, 2</x:v>
      </x:c>
      <x:c r="M113" s="36" t="str">
        <x:v>Artificial Intelligence (AI) holds significant promise for healthcare but often struggles to transition from development to clinical integration. This paper argues that Learning Health Systems (LHS)-socio-technical ecosystems designed for continuous data-driven improvement-provide a potential "glide path" for safe, sustainable AI deployment. Just as modern aviation depends on instrument landing systems, the safe and effective integration of AI into healthcare requires the socio-technical infrast</x:v>
      </x:c>
      <x:c r="N113" s="36" t="str">
        <x:v>Abstract and practical-step discussion</x:v>
      </x:c>
      <x:c r="O113" s="36" t="str">
        <x:v>Workflow integration is discussed at a socio-technical process level, not as an executable choreography with dependency/retry/rollback/compensation semantics.</x:v>
      </x:c>
      <x:c r="P113" s="36" t="str"/>
    </x:row>
    <x:row r="114">
      <x:c r="A114" s="36" t="str">
        <x:v>R14</x:v>
      </x:c>
      <x:c r="B114" s="36" t="str">
        <x:v>S107</x:v>
      </x:c>
      <x:c r="C114" s="36" t="str">
        <x:v>10_1016_j_artmed_2025_103346</x:v>
      </x:c>
      <x:c r="D114" s="36" t="str">
        <x:v>Learning Health Systems provide a glide path to safe landing for AI in health</x:v>
      </x:c>
      <x:c r="E114" s="36" t="str">
        <x:v>P6</x:v>
      </x:c>
      <x:c r="F114" s="36" t="str">
        <x:v>Human authority and calibration</x:v>
      </x:c>
      <x:c r="G114" s="36" t="n">
        <x:v>3</x:v>
      </x:c>
      <x:c r="H114" s="36" t="n">
        <x:v>1</x:v>
      </x:c>
      <x:c r="I114" s="36" t="str">
        <x:v>No</x:v>
      </x:c>
      <x:c r="J114" s="36" t="n">
        <x:v>1</x:v>
      </x:c>
      <x:c r="K114" s="36" t="str">
        <x:v>Consensus adjudication</x:v>
      </x:c>
      <x:c r="L114" s="36" t="str">
        <x:v>PDF pp. 1, 2</x:v>
      </x:c>
      <x:c r="M114" s="36" t="str">
        <x:v>Artificial Intelligence (AI) holds significant promise for healthcare but often struggles to transition from development to clinical integration. This paper argues that Learning Health Systems (LHS)-socio-technical ecosystems designed for continuous data-driven improvement-provide a potential "glide path" for safe, sustainable AI deployment. Just as modern aviation depends on instrument landing systems, the safe and effective integration of AI into healthcare requires the socio-technical infrast</x:v>
      </x:c>
      <x:c r="N114" s="36" t="str">
        <x:v>Abstract; stakeholder collaboration, shared decision-making and human-in-the-loop safety discussion</x:v>
      </x:c>
      <x:c r="O114" s="36" t="str">
        <x:v>Human-in-the-loop safety and shared decision-making are proposed as LHS practices, but no concrete authority/handoff/override mechanism is implemented in this paper.</x:v>
      </x:c>
      <x:c r="P114" s="36" t="str">
        <x:v>Strategic/position paper evidence.</x:v>
      </x:c>
    </x:row>
    <x:row r="115">
      <x:c r="A115" s="36" t="str">
        <x:v>R14</x:v>
      </x:c>
      <x:c r="B115" s="36" t="str">
        <x:v>S107</x:v>
      </x:c>
      <x:c r="C115" s="36" t="str">
        <x:v>10_1016_j_artmed_2025_103346</x:v>
      </x:c>
      <x:c r="D115" s="36" t="str">
        <x:v>Learning Health Systems provide a glide path to safe landing for AI in health</x:v>
      </x:c>
      <x:c r="E115" s="36" t="str">
        <x:v>P7</x:v>
      </x:c>
      <x:c r="F115" s="36" t="str">
        <x:v>Runtime safety and policy gates</x:v>
      </x:c>
      <x:c r="G115" s="36" t="n">
        <x:v>3</x:v>
      </x:c>
      <x:c r="H115" s="36" t="n">
        <x:v>1</x:v>
      </x:c>
      <x:c r="I115" s="36" t="str">
        <x:v>No</x:v>
      </x:c>
      <x:c r="J115" s="36" t="n">
        <x:v>0</x:v>
      </x:c>
      <x:c r="K115" s="36" t="str">
        <x:v>Consensus adjudication</x:v>
      </x:c>
      <x:c r="L115" s="36" t="str">
        <x:v>PDF pp. 1, 2</x:v>
      </x:c>
      <x:c r="M115" s="36" t="str">
        <x:v>Artificial Intelligence (AI) holds significant promise for healthcare but often struggles to transition from development to clinical integration. This paper argues that Learning Health Systems (LHS)-socio-technical ecosystems designed for continuous data-driven improvement-provide a potential "glide path" for safe, sustainable AI deployment. Just as modern aviation depends on instrument landing systems, the safe and effective integration of AI into healthcare requires the socio-technical infrast</x:v>
      </x:c>
      <x:c r="N115" s="36" t="str">
        <x:v>Abstract; continuous monitoring/recalibration and governance discussion</x:v>
      </x:c>
      <x:c r="O115" s="36" t="str">
        <x:v>Continuous monitoring and recalibration are proposed to constrain unsafe or drifting AI behavior, but no executable runtime permit/block/modify gate is implemented by the paper.</x:v>
      </x:c>
      <x:c r="P115" s="36" t="str">
        <x:v>Strategic/position paper evidence.</x:v>
      </x:c>
    </x:row>
    <x:row r="116">
      <x:c r="A116" s="36" t="str">
        <x:v>R14</x:v>
      </x:c>
      <x:c r="B116" s="36" t="str">
        <x:v>S107</x:v>
      </x:c>
      <x:c r="C116" s="36" t="str">
        <x:v>10_1016_j_artmed_2025_103346</x:v>
      </x:c>
      <x:c r="D116" s="36" t="str">
        <x:v>Learning Health Systems provide a glide path to safe landing for AI in health</x:v>
      </x:c>
      <x:c r="E116" s="36" t="str">
        <x:v>P8</x:v>
      </x:c>
      <x:c r="F116" s="36" t="str">
        <x:v>Defense-in-depth and graceful degradation</x:v>
      </x:c>
      <x:c r="G116" s="36" t="n">
        <x:v>3</x:v>
      </x:c>
      <x:c r="H116" s="36" t="n">
        <x:v>1</x:v>
      </x:c>
      <x:c r="I116" s="36" t="str">
        <x:v>No</x:v>
      </x:c>
      <x:c r="J116" s="36" t="n">
        <x:v>0</x:v>
      </x:c>
      <x:c r="K116" s="36" t="str">
        <x:v>Consensus adjudication</x:v>
      </x:c>
      <x:c r="L116" s="36" t="str">
        <x:v>PDF pp. 1, 2</x:v>
      </x:c>
      <x:c r="M116" s="36" t="str">
        <x:v>Artificial Intelligence (AI) holds significant promise for healthcare but often struggles to transition from development to clinical integration. This paper argues that Learning Health Systems (LHS)-socio-technical ecosystems designed for continuous data-driven improvement-provide a potential "glide path" for safe, sustainable AI deployment. Just as modern aviation depends on instrument landing systems, the safe and effective integration of AI into healthcare requires the socio-technical infrast</x:v>
      </x:c>
      <x:c r="N116" s="36" t="str">
        <x:v>Abstract; drift/bias mitigation and system-resilience discussion</x:v>
      </x:c>
      <x:c r="O116" s="36" t="str">
        <x:v>The paper proposes continuous learning and monitoring to improve resilience to drift/bias, but does not implement or evaluate a coordinated degradation/recovery trajectory.</x:v>
      </x:c>
      <x:c r="P116" s="36" t="str">
        <x:v>Strategic/position paper evidence.</x:v>
      </x:c>
    </x:row>
    <x:row r="117">
      <x:c r="A117" s="36" t="str">
        <x:v>R15</x:v>
      </x:c>
      <x:c r="B117" s="36" t="str">
        <x:v>S109</x:v>
      </x:c>
      <x:c r="C117" s="36" t="str">
        <x:v>10_1016_j_cie_2023_109839</x:v>
      </x:c>
      <x:c r="D117" s="36" t="str">
        <x:v>Improving safety management in railway stations through a simulation-based digital twin approach</x:v>
      </x:c>
      <x:c r="E117" s="36" t="str">
        <x:v>P1</x:v>
      </x:c>
      <x:c r="F117" s="36" t="str">
        <x:v>Contract-first interfaces</x:v>
      </x:c>
      <x:c r="G117" s="36" t="n">
        <x:v>3</x:v>
      </x:c>
      <x:c r="H117" s="36" t="n">
        <x:v>2</x:v>
      </x:c>
      <x:c r="I117" s="36" t="str">
        <x:v>No</x:v>
      </x:c>
      <x:c r="J117" s="36" t="n">
        <x:v>0</x:v>
      </x:c>
      <x:c r="K117" s="36" t="str">
        <x:v>Consensus adjudication</x:v>
      </x:c>
      <x:c r="L117" s="36" t="str">
        <x:v>PDF pp. 1</x:v>
      </x:c>
      <x:c r="M117" s="36" t="str">
        <x:v>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x:v>
      </x:c>
      <x:c r="N117" s="36" t="str">
        <x:v>Abstract; prototype architecture/data integration and interoperability implementation</x:v>
      </x:c>
      <x:c r="O117" s="36" t="str">
        <x:v>The deployed proof-of-concept integrates physical-station data with the simulation-based twin and existing systems, providing implemented interface/interoperability structure, though contract violations are not separately evaluated.</x:v>
      </x:c>
      <x:c r="P117" s="36" t="str"/>
    </x:row>
    <x:row r="118">
      <x:c r="A118" s="36" t="str">
        <x:v>R15</x:v>
      </x:c>
      <x:c r="B118" s="36" t="str">
        <x:v>S109</x:v>
      </x:c>
      <x:c r="C118" s="36" t="str">
        <x:v>10_1016_j_cie_2023_109839</x:v>
      </x:c>
      <x:c r="D118" s="36" t="str">
        <x:v>Improving safety management in railway stations through a simulation-based digital twin approach</x:v>
      </x:c>
      <x:c r="E118" s="36" t="str">
        <x:v>P2</x:v>
      </x:c>
      <x:c r="F118" s="36" t="str">
        <x:v>Edge–core–cloud orchestration</x:v>
      </x:c>
      <x:c r="G118" s="36" t="n">
        <x:v>0</x:v>
      </x:c>
      <x:c r="H118" s="36" t="n">
        <x:v>0</x:v>
      </x:c>
      <x:c r="I118" s="36" t="str">
        <x:v>Yes</x:v>
      </x:c>
      <x:c r="J118" s="36" t="n">
        <x:v>0</x:v>
      </x:c>
      <x:c r="K118" s="36" t="str">
        <x:v>Initial agreement</x:v>
      </x:c>
      <x:c r="L118" s="36" t="str">
        <x:v>PDF pp. 1</x:v>
      </x:c>
      <x:c r="M118" s="36" t="str">
        <x:v>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x:v>
      </x:c>
      <x:c r="N118" s="36" t="str">
        <x:v>Abstract and prototype description</x:v>
      </x:c>
      <x:c r="O118" s="36" t="str">
        <x:v>The physical/digital synchronization does not constitute edge/core/cloud placement, migration, scheduling, or cross-tier compute orchestration.</x:v>
      </x:c>
      <x:c r="P118" s="36" t="str"/>
    </x:row>
    <x:row r="119">
      <x:c r="A119" s="36" t="str">
        <x:v>R15</x:v>
      </x:c>
      <x:c r="B119" s="36" t="str">
        <x:v>S109</x:v>
      </x:c>
      <x:c r="C119" s="36" t="str">
        <x:v>10_1016_j_cie_2023_109839</x:v>
      </x:c>
      <x:c r="D119" s="36" t="str">
        <x:v>Improving safety management in railway stations through a simulation-based digital twin approach</x:v>
      </x:c>
      <x:c r="E119" s="36" t="str">
        <x:v>P3</x:v>
      </x:c>
      <x:c r="F119" s="36" t="str">
        <x:v>Digital-twin-in-the-loop validation</x:v>
      </x:c>
      <x:c r="G119" s="36" t="n">
        <x:v>3</x:v>
      </x:c>
      <x:c r="H119" s="36" t="n">
        <x:v>3</x:v>
      </x:c>
      <x:c r="I119" s="36" t="str">
        <x:v>Yes</x:v>
      </x:c>
      <x:c r="J119" s="36" t="n">
        <x:v>3</x:v>
      </x:c>
      <x:c r="K119" s="36" t="str">
        <x:v>Initial agreement</x:v>
      </x:c>
      <x:c r="L119" s="36" t="str">
        <x:v>PDF pp. 1</x:v>
      </x:c>
      <x:c r="M119" s="36" t="str">
        <x:v>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x:v>
      </x:c>
      <x:c r="N119" s="36" t="str">
        <x:v>Abstract; simulation-based DT proof of concept; synchronization and case-based validation</x:v>
      </x:c>
      <x:c r="O119" s="36" t="str">
        <x:v>A simulation-based digital twin is implemented and deployed, periodically synchronized with the physical station, used for prediction and ex-ante evaluation, and validated in the case study.</x:v>
      </x:c>
      <x:c r="P119" s="36" t="str"/>
    </x:row>
    <x:row r="120">
      <x:c r="A120" s="36" t="str">
        <x:v>R15</x:v>
      </x:c>
      <x:c r="B120" s="36" t="str">
        <x:v>S109</x:v>
      </x:c>
      <x:c r="C120" s="36" t="str">
        <x:v>10_1016_j_cie_2023_109839</x:v>
      </x:c>
      <x:c r="D120" s="36" t="str">
        <x:v>Improving safety management in railway stations through a simulation-based digital twin approach</x:v>
      </x:c>
      <x:c r="E120" s="36" t="str">
        <x:v>P4</x:v>
      </x:c>
      <x:c r="F120" s="36" t="str">
        <x:v>Federated intelligence</x:v>
      </x:c>
      <x:c r="G120" s="36" t="n">
        <x:v>0</x:v>
      </x:c>
      <x:c r="H120" s="36" t="n">
        <x:v>0</x:v>
      </x:c>
      <x:c r="I120" s="36" t="str">
        <x:v>Yes</x:v>
      </x:c>
      <x:c r="J120" s="36" t="n">
        <x:v>0</x:v>
      </x:c>
      <x:c r="K120" s="36" t="str">
        <x:v>Initial agreement</x:v>
      </x:c>
      <x:c r="L120" s="36" t="str">
        <x:v>PDF pp. 1</x:v>
      </x:c>
      <x:c r="M120" s="36" t="str">
        <x:v>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x:v>
      </x:c>
      <x:c r="N120" s="36" t="str">
        <x:v>Abstract and prototype description</x:v>
      </x:c>
      <x:c r="O120" s="36" t="str">
        <x:v>No federated learning or model/update aggregation is used.</x:v>
      </x:c>
      <x:c r="P120" s="36" t="str"/>
    </x:row>
    <x:row r="121">
      <x:c r="A121" s="36" t="str">
        <x:v>R15</x:v>
      </x:c>
      <x:c r="B121" s="36" t="str">
        <x:v>S109</x:v>
      </x:c>
      <x:c r="C121" s="36" t="str">
        <x:v>10_1016_j_cie_2023_109839</x:v>
      </x:c>
      <x:c r="D121" s="36" t="str">
        <x:v>Improving safety management in railway stations through a simulation-based digital twin approach</x:v>
      </x:c>
      <x:c r="E121" s="36" t="str">
        <x:v>P5</x:v>
      </x:c>
      <x:c r="F121" s="36" t="str">
        <x:v>Executable workflow choreography</x:v>
      </x:c>
      <x:c r="G121" s="36" t="n">
        <x:v>0</x:v>
      </x:c>
      <x:c r="H121" s="36" t="n">
        <x:v>0</x:v>
      </x:c>
      <x:c r="I121" s="36" t="str">
        <x:v>Yes</x:v>
      </x:c>
      <x:c r="J121" s="36" t="n">
        <x:v>0</x:v>
      </x:c>
      <x:c r="K121" s="36" t="str">
        <x:v>Initial agreement</x:v>
      </x:c>
      <x:c r="L121" s="36" t="str">
        <x:v>PDF pp. 1</x:v>
      </x:c>
      <x:c r="M121" s="36" t="str">
        <x:v>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x:v>
      </x:c>
      <x:c r="N121" s="36" t="str">
        <x:v>Abstract and prototype description</x:v>
      </x:c>
      <x:c r="O121" s="36" t="str">
        <x:v>The system supports decision processes but does not report an executable multi-tool/service workflow with dependency/retry/rollback/compensation semantics.</x:v>
      </x:c>
      <x:c r="P121" s="36" t="str"/>
    </x:row>
    <x:row r="122">
      <x:c r="A122" s="36" t="str">
        <x:v>R15</x:v>
      </x:c>
      <x:c r="B122" s="36" t="str">
        <x:v>S109</x:v>
      </x:c>
      <x:c r="C122" s="36" t="str">
        <x:v>10_1016_j_cie_2023_109839</x:v>
      </x:c>
      <x:c r="D122" s="36" t="str">
        <x:v>Improving safety management in railway stations through a simulation-based digital twin approach</x:v>
      </x:c>
      <x:c r="E122" s="36" t="str">
        <x:v>P6</x:v>
      </x:c>
      <x:c r="F122" s="36" t="str">
        <x:v>Human authority and calibration</x:v>
      </x:c>
      <x:c r="G122" s="36" t="n">
        <x:v>3</x:v>
      </x:c>
      <x:c r="H122" s="36" t="n">
        <x:v>2</x:v>
      </x:c>
      <x:c r="I122" s="36" t="str">
        <x:v>No</x:v>
      </x:c>
      <x:c r="J122" s="36" t="n">
        <x:v>2</x:v>
      </x:c>
      <x:c r="K122" s="36" t="str">
        <x:v>Consensus adjudication</x:v>
      </x:c>
      <x:c r="L122" s="36" t="str">
        <x:v>PDF pp. 1</x:v>
      </x:c>
      <x:c r="M122" s="36" t="str">
        <x:v>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x:v>
      </x:c>
      <x:c r="N122" s="36" t="str">
        <x:v>Abstract; station-manager warning/decision loop and stakeholder interaction</x:v>
      </x:c>
      <x:c r="O122" s="36" t="str">
        <x:v>Station managers receive warnings and evaluate corrective options within the implemented human–system loop, but authority/override performance is not tested as a separate mechanism.</x:v>
      </x:c>
      <x:c r="P122" s="36" t="str"/>
    </x:row>
    <x:row r="123">
      <x:c r="A123" s="36" t="str">
        <x:v>R15</x:v>
      </x:c>
      <x:c r="B123" s="36" t="str">
        <x:v>S109</x:v>
      </x:c>
      <x:c r="C123" s="36" t="str">
        <x:v>10_1016_j_cie_2023_109839</x:v>
      </x:c>
      <x:c r="D123" s="36" t="str">
        <x:v>Improving safety management in railway stations through a simulation-based digital twin approach</x:v>
      </x:c>
      <x:c r="E123" s="36" t="str">
        <x:v>P7</x:v>
      </x:c>
      <x:c r="F123" s="36" t="str">
        <x:v>Runtime safety and policy gates</x:v>
      </x:c>
      <x:c r="G123" s="36" t="n">
        <x:v>3</x:v>
      </x:c>
      <x:c r="H123" s="36" t="n">
        <x:v>2</x:v>
      </x:c>
      <x:c r="I123" s="36" t="str">
        <x:v>No</x:v>
      </x:c>
      <x:c r="J123" s="36" t="n">
        <x:v>2</x:v>
      </x:c>
      <x:c r="K123" s="36" t="str">
        <x:v>Consensus adjudication</x:v>
      </x:c>
      <x:c r="L123" s="36" t="str">
        <x:v>PDF pp. 1</x:v>
      </x:c>
      <x:c r="M123" s="36" t="str">
        <x:v>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x:v>
      </x:c>
      <x:c r="N123" s="36" t="str">
        <x:v>Abstract; early warnings, corrective-solution evaluation and intelligent gate management</x:v>
      </x:c>
      <x:c r="O123" s="36" t="str">
        <x:v>The prototype implements safety-oriented decision support that can redirect physical-station management actions, but the runtime gate mechanism itself is not separately evaluated against perturbations.</x:v>
      </x:c>
      <x:c r="P123" s="36" t="str"/>
    </x:row>
    <x:row r="124">
      <x:c r="A124" s="36" t="str">
        <x:v>R15</x:v>
      </x:c>
      <x:c r="B124" s="36" t="str">
        <x:v>S109</x:v>
      </x:c>
      <x:c r="C124" s="36" t="str">
        <x:v>10_1016_j_cie_2023_109839</x:v>
      </x:c>
      <x:c r="D124" s="36" t="str">
        <x:v>Improving safety management in railway stations through a simulation-based digital twin approach</x:v>
      </x:c>
      <x:c r="E124" s="36" t="str">
        <x:v>P8</x:v>
      </x:c>
      <x:c r="F124" s="36" t="str">
        <x:v>Defense-in-depth and graceful degradation</x:v>
      </x:c>
      <x:c r="G124" s="36" t="n">
        <x:v>0</x:v>
      </x:c>
      <x:c r="H124" s="36" t="n">
        <x:v>0</x:v>
      </x:c>
      <x:c r="I124" s="36" t="str">
        <x:v>Yes</x:v>
      </x:c>
      <x:c r="J124" s="36" t="n">
        <x:v>0</x:v>
      </x:c>
      <x:c r="K124" s="36" t="str">
        <x:v>Initial agreement</x:v>
      </x:c>
      <x:c r="L124" s="36" t="str">
        <x:v>PDF pp. 1</x:v>
      </x:c>
      <x:c r="M124" s="36" t="str">
        <x:v>In the dynamic milieu of modern, bustling railway stations, the emphasis on safety and efficient pedestrian traffic management has never been more crucial, elevating the significance of Digital Twins (DTs). DTs bring transformative changes in the way we approach the design, operation, control, and maintenance of complex systems, such as transportation hubs. However, documented real-world applications are lacking, leaving scientists and practitioners without valuable insights on DT implementation</x:v>
      </x:c>
      <x:c r="N124" s="36" t="str">
        <x:v>Abstract and case-study results</x:v>
      </x:c>
      <x:c r="O124" s="36" t="str">
        <x:v>Evacuation planning is supported, but no fault/attack detection coordinated with degraded operation, recovery, or restoration is implemented under P8.</x:v>
      </x:c>
      <x:c r="P124" s="36" t="str"/>
    </x:row>
    <x:row r="125">
      <x:c r="A125" s="36" t="str">
        <x:v>R16</x:v>
      </x:c>
      <x:c r="B125" s="36" t="str">
        <x:v>S114</x:v>
      </x:c>
      <x:c r="C125" s="36" t="str">
        <x:v>10_1007_s00170_026_17723_4</x:v>
      </x:c>
      <x:c r="D125" s="36" t="str">
        <x:v>Overcoming synchronization challenges in machining digital twins: transpiling legacy NC dialects to enhance interoperability</x:v>
      </x:c>
      <x:c r="E125" s="36" t="str">
        <x:v>P1</x:v>
      </x:c>
      <x:c r="F125" s="36" t="str">
        <x:v>Contract-first interfaces</x:v>
      </x:c>
      <x:c r="G125" s="36" t="n">
        <x:v>3</x:v>
      </x:c>
      <x:c r="H125" s="36" t="n">
        <x:v>3</x:v>
      </x:c>
      <x:c r="I125" s="36" t="str">
        <x:v>Yes</x:v>
      </x:c>
      <x:c r="J125" s="36" t="n">
        <x:v>3</x:v>
      </x:c>
      <x:c r="K125" s="36" t="str">
        <x:v>Initial agreement</x:v>
      </x:c>
      <x:c r="L125" s="36" t="str">
        <x:v>PDF pp. 1</x:v>
      </x:c>
      <x:c r="M125" s="36" t="str">
        <x:v>No separate finding excerpt recorded; coded evidence is identified in the source-location field.</x:v>
      </x:c>
      <x:c r="N125" s="36" t="str">
        <x:v>Abstract; §4 Implementation and case study; §6 Conclusions</x:v>
      </x:c>
      <x:c r="O125" s="36" t="str">
        <x:v>The framework transpiles heterogeneous NC dialects into a common Canonical Machining Functions abstraction, and the implemented prototype is validated on a legacy CNC machine.</x:v>
      </x:c>
      <x:c r="P125" s="36" t="str"/>
    </x:row>
    <x:row r="126">
      <x:c r="A126" s="36" t="str">
        <x:v>R16</x:v>
      </x:c>
      <x:c r="B126" s="36" t="str">
        <x:v>S114</x:v>
      </x:c>
      <x:c r="C126" s="36" t="str">
        <x:v>10_1007_s00170_026_17723_4</x:v>
      </x:c>
      <x:c r="D126" s="36" t="str">
        <x:v>Overcoming synchronization challenges in machining digital twins: transpiling legacy NC dialects to enhance interoperability</x:v>
      </x:c>
      <x:c r="E126" s="36" t="str">
        <x:v>P2</x:v>
      </x:c>
      <x:c r="F126" s="36" t="str">
        <x:v>Edge–core–cloud orchestration</x:v>
      </x:c>
      <x:c r="G126" s="36" t="n">
        <x:v>0</x:v>
      </x:c>
      <x:c r="H126" s="36" t="n">
        <x:v>0</x:v>
      </x:c>
      <x:c r="I126" s="36" t="str">
        <x:v>Yes</x:v>
      </x:c>
      <x:c r="J126" s="36" t="n">
        <x:v>0</x:v>
      </x:c>
      <x:c r="K126" s="36" t="str">
        <x:v>Initial agreement</x:v>
      </x:c>
      <x:c r="L126" s="36" t="str">
        <x:v>PDF pp. 1</x:v>
      </x:c>
      <x:c r="M126" s="36" t="str">
        <x:v>No separate finding excerpt recorded; coded evidence is identified in the source-location field.</x:v>
      </x:c>
      <x:c r="N126" s="36" t="str">
        <x:v>Abstract; §4 Implementation and case study</x:v>
      </x:c>
      <x:c r="O126" s="36" t="str">
        <x:v>No edge/core/cloud placement, migration, scheduling, or cross-tier state coordination is reported.</x:v>
      </x:c>
      <x:c r="P126" s="36" t="str"/>
    </x:row>
    <x:row r="127">
      <x:c r="A127" s="36" t="str">
        <x:v>R16</x:v>
      </x:c>
      <x:c r="B127" s="36" t="str">
        <x:v>S114</x:v>
      </x:c>
      <x:c r="C127" s="36" t="str">
        <x:v>10_1007_s00170_026_17723_4</x:v>
      </x:c>
      <x:c r="D127" s="36" t="str">
        <x:v>Overcoming synchronization challenges in machining digital twins: transpiling legacy NC dialects to enhance interoperability</x:v>
      </x:c>
      <x:c r="E127" s="36" t="str">
        <x:v>P3</x:v>
      </x:c>
      <x:c r="F127" s="36" t="str">
        <x:v>Digital-twin-in-the-loop validation</x:v>
      </x:c>
      <x:c r="G127" s="36" t="n">
        <x:v>3</x:v>
      </x:c>
      <x:c r="H127" s="36" t="n">
        <x:v>2</x:v>
      </x:c>
      <x:c r="I127" s="36" t="str">
        <x:v>No</x:v>
      </x:c>
      <x:c r="J127" s="36" t="n">
        <x:v>2</x:v>
      </x:c>
      <x:c r="K127" s="36" t="str">
        <x:v>Consensus adjudication</x:v>
      </x:c>
      <x:c r="L127" s="36" t="str">
        <x:v>PDF pp. 1</x:v>
      </x:c>
      <x:c r="M127" s="36" t="str">
        <x:v>No separate finding excerpt recorded; coded evidence is identified in the source-location field.</x:v>
      </x:c>
      <x:c r="N127" s="36" t="str">
        <x:v>Abstract; §4 implementation on legacy CNC; §6 synchronization conclusions</x:v>
      </x:c>
      <x:c r="O127" s="36" t="str">
        <x:v>The prototype computes process-event timelines needed to synchronize physical and digital twins using real machine programs, but a complete twin-in-the-loop validation experiment is not reported.</x:v>
      </x:c>
      <x:c r="P127" s="36" t="str"/>
    </x:row>
    <x:row r="128">
      <x:c r="A128" s="36" t="str">
        <x:v>R16</x:v>
      </x:c>
      <x:c r="B128" s="36" t="str">
        <x:v>S114</x:v>
      </x:c>
      <x:c r="C128" s="36" t="str">
        <x:v>10_1007_s00170_026_17723_4</x:v>
      </x:c>
      <x:c r="D128" s="36" t="str">
        <x:v>Overcoming synchronization challenges in machining digital twins: transpiling legacy NC dialects to enhance interoperability</x:v>
      </x:c>
      <x:c r="E128" s="36" t="str">
        <x:v>P4</x:v>
      </x:c>
      <x:c r="F128" s="36" t="str">
        <x:v>Federated intelligence</x:v>
      </x:c>
      <x:c r="G128" s="36" t="n">
        <x:v>0</x:v>
      </x:c>
      <x:c r="H128" s="36" t="n">
        <x:v>0</x:v>
      </x:c>
      <x:c r="I128" s="36" t="str">
        <x:v>Yes</x:v>
      </x:c>
      <x:c r="J128" s="36" t="n">
        <x:v>0</x:v>
      </x:c>
      <x:c r="K128" s="36" t="str">
        <x:v>Initial agreement</x:v>
      </x:c>
      <x:c r="L128" s="36" t="str">
        <x:v>PDF pp. 1</x:v>
      </x:c>
      <x:c r="M128" s="36" t="str">
        <x:v>No separate finding excerpt recorded; coded evidence is identified in the source-location field.</x:v>
      </x:c>
      <x:c r="N128" s="36" t="str">
        <x:v>Full article</x:v>
      </x:c>
      <x:c r="O128" s="36" t="str">
        <x:v>No federated learning or distributed model-update coordination is used.</x:v>
      </x:c>
      <x:c r="P128" s="36" t="str"/>
    </x:row>
    <x:row r="129">
      <x:c r="A129" s="36" t="str">
        <x:v>R16</x:v>
      </x:c>
      <x:c r="B129" s="36" t="str">
        <x:v>S114</x:v>
      </x:c>
      <x:c r="C129" s="36" t="str">
        <x:v>10_1007_s00170_026_17723_4</x:v>
      </x:c>
      <x:c r="D129" s="36" t="str">
        <x:v>Overcoming synchronization challenges in machining digital twins: transpiling legacy NC dialects to enhance interoperability</x:v>
      </x:c>
      <x:c r="E129" s="36" t="str">
        <x:v>P5</x:v>
      </x:c>
      <x:c r="F129" s="36" t="str">
        <x:v>Executable workflow choreography</x:v>
      </x:c>
      <x:c r="G129" s="36" t="n">
        <x:v>0</x:v>
      </x:c>
      <x:c r="H129" s="36" t="n">
        <x:v>0</x:v>
      </x:c>
      <x:c r="I129" s="36" t="str">
        <x:v>Yes</x:v>
      </x:c>
      <x:c r="J129" s="36" t="n">
        <x:v>0</x:v>
      </x:c>
      <x:c r="K129" s="36" t="str">
        <x:v>Initial agreement</x:v>
      </x:c>
      <x:c r="L129" s="36" t="str">
        <x:v>PDF pp. 1</x:v>
      </x:c>
      <x:c r="M129" s="36" t="str">
        <x:v>No separate finding excerpt recorded; coded evidence is identified in the source-location field.</x:v>
      </x:c>
      <x:c r="N129" s="36" t="str">
        <x:v>Full article</x:v>
      </x:c>
      <x:c r="O129" s="36" t="str">
        <x:v>The transpilation pipeline is a processing architecture, not an executable tool/service choreography with runtime dependency/retry/rollback/compensation semantics.</x:v>
      </x:c>
      <x:c r="P129" s="36" t="str"/>
    </x:row>
    <x:row r="130">
      <x:c r="A130" s="36" t="str">
        <x:v>R16</x:v>
      </x:c>
      <x:c r="B130" s="36" t="str">
        <x:v>S114</x:v>
      </x:c>
      <x:c r="C130" s="36" t="str">
        <x:v>10_1007_s00170_026_17723_4</x:v>
      </x:c>
      <x:c r="D130" s="36" t="str">
        <x:v>Overcoming synchronization challenges in machining digital twins: transpiling legacy NC dialects to enhance interoperability</x:v>
      </x:c>
      <x:c r="E130" s="36" t="str">
        <x:v>P6</x:v>
      </x:c>
      <x:c r="F130" s="36" t="str">
        <x:v>Human authority and calibration</x:v>
      </x:c>
      <x:c r="G130" s="36" t="n">
        <x:v>0</x:v>
      </x:c>
      <x:c r="H130" s="36" t="n">
        <x:v>0</x:v>
      </x:c>
      <x:c r="I130" s="36" t="str">
        <x:v>Yes</x:v>
      </x:c>
      <x:c r="J130" s="36" t="n">
        <x:v>0</x:v>
      </x:c>
      <x:c r="K130" s="36" t="str">
        <x:v>Initial agreement</x:v>
      </x:c>
      <x:c r="L130" s="36" t="str">
        <x:v>PDF pp. 1</x:v>
      </x:c>
      <x:c r="M130" s="36" t="str">
        <x:v>No separate finding excerpt recorded; coded evidence is identified in the source-location field.</x:v>
      </x:c>
      <x:c r="N130" s="36" t="str">
        <x:v>Full article</x:v>
      </x:c>
      <x:c r="O130" s="36" t="str">
        <x:v>No human authority, handoff, override, contestability, or reliance-calibration mechanism is reported.</x:v>
      </x:c>
      <x:c r="P130" s="36" t="str"/>
    </x:row>
    <x:row r="131">
      <x:c r="A131" s="36" t="str">
        <x:v>R16</x:v>
      </x:c>
      <x:c r="B131" s="36" t="str">
        <x:v>S114</x:v>
      </x:c>
      <x:c r="C131" s="36" t="str">
        <x:v>10_1007_s00170_026_17723_4</x:v>
      </x:c>
      <x:c r="D131" s="36" t="str">
        <x:v>Overcoming synchronization challenges in machining digital twins: transpiling legacy NC dialects to enhance interoperability</x:v>
      </x:c>
      <x:c r="E131" s="36" t="str">
        <x:v>P7</x:v>
      </x:c>
      <x:c r="F131" s="36" t="str">
        <x:v>Runtime safety and policy gates</x:v>
      </x:c>
      <x:c r="G131" s="36" t="n">
        <x:v>0</x:v>
      </x:c>
      <x:c r="H131" s="36" t="n">
        <x:v>0</x:v>
      </x:c>
      <x:c r="I131" s="36" t="str">
        <x:v>Yes</x:v>
      </x:c>
      <x:c r="J131" s="36" t="n">
        <x:v>0</x:v>
      </x:c>
      <x:c r="K131" s="36" t="str">
        <x:v>Initial agreement</x:v>
      </x:c>
      <x:c r="L131" s="36" t="str">
        <x:v>PDF pp. 1</x:v>
      </x:c>
      <x:c r="M131" s="36" t="str">
        <x:v>No separate finding excerpt recorded; coded evidence is identified in the source-location field.</x:v>
      </x:c>
      <x:c r="N131" s="36" t="str">
        <x:v>Full article</x:v>
      </x:c>
      <x:c r="O131" s="36" t="str">
        <x:v>No executable runtime safety/resource/policy gate that permits, blocks, modifies, or redirects an action is reported.</x:v>
      </x:c>
      <x:c r="P131" s="36" t="str"/>
    </x:row>
    <x:row r="132">
      <x:c r="A132" s="36" t="str">
        <x:v>R16</x:v>
      </x:c>
      <x:c r="B132" s="36" t="str">
        <x:v>S114</x:v>
      </x:c>
      <x:c r="C132" s="36" t="str">
        <x:v>10_1007_s00170_026_17723_4</x:v>
      </x:c>
      <x:c r="D132" s="36" t="str">
        <x:v>Overcoming synchronization challenges in machining digital twins: transpiling legacy NC dialects to enhance interoperability</x:v>
      </x:c>
      <x:c r="E132" s="36" t="str">
        <x:v>P8</x:v>
      </x:c>
      <x:c r="F132" s="36" t="str">
        <x:v>Defense-in-depth and graceful degradation</x:v>
      </x:c>
      <x:c r="G132" s="36" t="n">
        <x:v>0</x:v>
      </x:c>
      <x:c r="H132" s="36" t="n">
        <x:v>0</x:v>
      </x:c>
      <x:c r="I132" s="36" t="str">
        <x:v>Yes</x:v>
      </x:c>
      <x:c r="J132" s="36" t="n">
        <x:v>0</x:v>
      </x:c>
      <x:c r="K132" s="36" t="str">
        <x:v>Initial agreement</x:v>
      </x:c>
      <x:c r="L132" s="36" t="str">
        <x:v>PDF pp. 1</x:v>
      </x:c>
      <x:c r="M132" s="36" t="str">
        <x:v>No separate finding excerpt recorded; coded evidence is identified in the source-location field.</x:v>
      </x:c>
      <x:c r="N132" s="36" t="str">
        <x:v>Full article</x:v>
      </x:c>
      <x:c r="O132" s="36" t="str">
        <x:v>No coordinated fault/attack detection with containment, degraded operation, recovery, or restoration is reported.</x:v>
      </x:c>
      <x:c r="P132" s="36" t="str"/>
    </x:row>
  </x:sheetData>
  <x:mergeCells>
    <x:mergeCell ref="A1:P1"/>
    <x:mergeCell ref="A2:P2"/>
  </x:mergeCells>
  <x:conditionalFormatting sqref="K5:K132">
    <x:cfRule type="containsText" dxfId="1" priority="1" operator="containsText" text="Consensus"/>
    <x:cfRule type="containsText" dxfId="2" priority="2" operator="containsText" text="Initial"/>
  </x:conditionalFormatting>
  <x:pageMargins left="0.7" right="0.7" top="0.75" bottom="0.75" header="0.3" footer="0.3"/>
</x:worksheet>
</file>

<file path=xl/worksheets/sheet4.xml><?xml version="1.0" encoding="utf-8"?>
<x:worksheet xmlns:x="http://schemas.openxmlformats.org/spreadsheetml/2006/main">
  <x:sheetPr>
    <x:tabColor rgb="FFBF9000"/>
  </x:sheetPr>
  <x:sheetViews>
    <x:sheetView showGridLines="0" workbookViewId="0">
      <x:pane ySplit="4" topLeftCell="A5" activePane="bottomLeft" state="frozen"/>
    </x:sheetView>
  </x:sheetViews>
  <x:sheetFormatPr defaultRowHeight="15"/>
  <x:cols>
    <x:col min="1" max="1" width="28" hidden="0" customWidth="1"/>
    <x:col min="2" max="2" width="105" hidden="0" customWidth="1"/>
    <x:col min="3" max="3" width="44" hidden="0" customWidth="1"/>
    <x:col min="4" max="4" width="42" hidden="0" customWidth="1"/>
  </x:cols>
  <x:sheetData>
    <x:row r="1" ht="28" customHeight="1">
      <x:c r="A1" s="3" t="str">
        <x:v>MANUSCRIPT REPORTING TEXT</x:v>
      </x:c>
      <x:c r="B1" s="29"/>
      <x:c r="C1" s="29"/>
      <x:c r="D1" s="29"/>
    </x:row>
    <x:row r="2" ht="30" customHeight="1">
      <x:c r="A2" s="30" t="str">
        <x:v>Concise wording aligned with the frozen reliability and adjudication record.</x:v>
      </x:c>
      <x:c r="B2" s="29"/>
      <x:c r="C2" s="29"/>
      <x:c r="D2" s="29"/>
    </x:row>
    <x:row r="3">
      <x:c r="A3" s="29"/>
      <x:c r="B3" s="29"/>
      <x:c r="C3" s="29"/>
      <x:c r="D3" s="29"/>
    </x:row>
    <x:row r="4">
      <x:c r="A4" s="31" t="str">
        <x:v>Location</x:v>
      </x:c>
      <x:c r="B4" s="31" t="str">
        <x:v>Recommended text</x:v>
      </x:c>
      <x:c r="C4" s="31" t="str">
        <x:v>Purpose</x:v>
      </x:c>
      <x:c r="D4" s="31" t="str">
        <x:v>Caution</x:v>
      </x:c>
    </x:row>
    <x:row r="5" ht="92" customHeight="1">
      <x:c r="A5" s="36" t="str">
        <x:v>Methods — coding reliability</x:v>
      </x:c>
      <x:c r="B5" s="36" t="str">
        <x:v>A second author independently recoded P1–P8 on a fixed 16-study post-calibration sample selected for variation across mechanisms, maturity levels, research streams, evidence types, and discovery routes. Agreement was assessed for the four-level maturity scale (0 absent, 1 proposed, 2 implemented, 3 evaluated) using exact agreement and linear-weighted Cohen’s κ; mechanism presence (0 versus 1–3) was examined secondarily using exact agreement and unweighted κ. Disagreements were resolved by documented consensus after the initial statistics were frozen.</x:v>
      </x:c>
      <x:c r="C5" s="36" t="str">
        <x:v>Defines the independent recoding, estimands, and adjudication order.</x:v>
      </x:c>
      <x:c r="D5" s="36" t="str">
        <x:v>Do not describe the sample as random.</x:v>
      </x:c>
    </x:row>
    <x:row r="6" ht="92" customHeight="1">
      <x:c r="A6" s="36" t="str">
        <x:v>Results — reliability</x:v>
      </x:c>
      <x:c r="B6" s="36" t="str">
        <x:v>Across 128 mechanism judgments, the coders agreed exactly on 74 (57.8%); linear-weighted κ was 0.393. For binary mechanism presence, agreement was 75.0% and κ was 0.481. Agreement varied across mechanisms and was lowest for P1 and P7. All 54 maturity disagreements were resolved by documented consensus using the operational definitions and recorded source evidence.</x:v>
      </x:c>
      <x:c r="C6" s="36" t="str">
        <x:v>Reports all initial statistics and consensus completion.</x:v>
      </x:c>
      <x:c r="D6" s="36" t="str">
        <x:v>Do not report post-adjudication agreement as 100%.</x:v>
      </x:c>
    </x:row>
    <x:row r="7" ht="92" customHeight="1">
      <x:c r="A7" s="36" t="str">
        <x:v>Limitations</x:v>
      </x:c>
      <x:c r="B7" s="36" t="str">
        <x:v>Independent recoding showed moderate agreement for mechanism presence but only fair agreement for four-level maturity. P1–P8 maturity frequencies should therefore be interpreted as adjudicated study-level synthesis classifications rather than independently replicated measurements; the coefficients characterize the deliberately varied 16-study sample.</x:v>
      </x:c>
      <x:c r="C7" s="36" t="str">
        <x:v>Calibrates the strength of maturity-level claims.</x:v>
      </x:c>
      <x:c r="D7" s="36" t="str">
        <x:v>Keep distinct from descriptor/boundary reliability.</x:v>
      </x:c>
    </x:row>
  </x:sheetData>
  <x:mergeCells>
    <x:mergeCell ref="A1:D1"/>
    <x:mergeCell ref="A2:D2"/>
  </x:mergeCells>
  <x:pageMargins left="0.7" right="0.7" top="0.75" bottom="0.75" header="0.3" footer="0.3"/>
</x:worksheet>
</file>