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/>
  <xr:revisionPtr revIDLastSave="0" documentId="13_ncr:1_{76878EA2-62A9-4205-BDE0-91A4BBBA7BC4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<sst xmlns="http://schemas.openxmlformats.org/spreadsheetml/2006/main" count="38" uniqueCount="38">
  <si>
    <t>kecamatan</t>
  </si>
  <si>
    <t>jenis_tanah</t>
  </si>
  <si>
    <t>kemiringan</t>
  </si>
  <si>
    <t>penggunaan_lahan</t>
  </si>
  <si>
    <t>orde_sungai</t>
  </si>
  <si>
    <t>curah_hujan</t>
  </si>
  <si>
    <t>luas_wilayah</t>
  </si>
  <si>
    <t>Kencong</t>
  </si>
  <si>
    <t>Gumukmas</t>
  </si>
  <si>
    <t>Puger</t>
  </si>
  <si>
    <t>Wuluhan</t>
  </si>
  <si>
    <t>Ambulu</t>
  </si>
  <si>
    <t>Tempurejo</t>
  </si>
  <si>
    <t>Silo</t>
  </si>
  <si>
    <t>Mayang</t>
  </si>
  <si>
    <t>Mumbulsari</t>
  </si>
  <si>
    <t>Jenggawah</t>
  </si>
  <si>
    <t>Ajung</t>
  </si>
  <si>
    <t>Rambipuji</t>
  </si>
  <si>
    <t>Balung</t>
  </si>
  <si>
    <t>Umbulsari</t>
  </si>
  <si>
    <t>Semboro</t>
  </si>
  <si>
    <t>Jombang</t>
  </si>
  <si>
    <t>Sumberbaru</t>
  </si>
  <si>
    <t>Tanggul</t>
  </si>
  <si>
    <t>Bangsalsari</t>
  </si>
  <si>
    <t>Panti</t>
  </si>
  <si>
    <t>Sukorambi</t>
  </si>
  <si>
    <t>Arjasa</t>
  </si>
  <si>
    <t>Pakusari</t>
  </si>
  <si>
    <t>Kalisat</t>
  </si>
  <si>
    <t>Ledokombo</t>
  </si>
  <si>
    <t>Sumberjambe</t>
  </si>
  <si>
    <t>Sukowono</t>
  </si>
  <si>
    <t>Jelbuk</t>
  </si>
  <si>
    <t>Kaliwates</t>
  </si>
  <si>
    <t>Sumbersari</t>
  </si>
  <si>
    <t>Patrang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</si>
</sst>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EFEF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B2" sqref="B2:F32"/>
    </sheetView>
  </sheetViews>
  <sheetFormatPr defaultRowHeight="15" x14ac:dyDescent="0.25"/>
  <cols>
    <col min="1" max="1" width="10.5703125" bestFit="1" customWidth="1"/>
    <col min="2" max="2" width="11.28515625" bestFit="1" customWidth="1"/>
    <col min="3" max="3" width="11" bestFit="1" customWidth="1"/>
    <col min="4" max="4" width="18" bestFit="1" customWidth="1"/>
    <col min="5" max="6" width="11.85546875" bestFit="1" customWidth="1"/>
    <col min="7" max="7" width="12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2">
        <v>3.4609856749999999</v>
      </c>
      <c r="C2" s="2">
        <v>1.7671097144561332</v>
      </c>
      <c r="D2" s="2">
        <v>1.8</v>
      </c>
      <c r="E2" s="2">
        <v>1</v>
      </c>
      <c r="F2" s="2">
        <v>24</v>
      </c>
      <c r="G2">
        <f ca="1">RANDBETWEEN(700,1000)</f>
        <v>833</v>
      </c>
    </row>
    <row r="3" spans="1:7" x14ac:dyDescent="0.25">
      <c r="A3" t="s">
        <v>8</v>
      </c>
      <c r="B3" s="2">
        <v>3.2883236039999999</v>
      </c>
      <c r="C3" s="2">
        <v>1.3173196462004548</v>
      </c>
      <c r="D3" s="2">
        <v>2.12</v>
      </c>
      <c r="E3" s="2">
        <v>3.01</v>
      </c>
      <c r="F3" s="2">
        <v>15.6</v>
      </c>
      <c r="G3" s="1">
        <f t="shared" ref="G3:G32" ca="1" si="0">RANDBETWEEN(700,1000)</f>
        <v>983</v>
      </c>
    </row>
    <row r="4" spans="1:7" x14ac:dyDescent="0.25">
      <c r="A4" t="s">
        <v>9</v>
      </c>
      <c r="B4" s="2">
        <v>3.11029314</v>
      </c>
      <c r="C4" s="2">
        <v>1.3306166139845907</v>
      </c>
      <c r="D4" s="2">
        <v>1.8</v>
      </c>
      <c r="E4" s="2">
        <v>3.01</v>
      </c>
      <c r="F4" s="2">
        <v>22.666666670000001</v>
      </c>
      <c r="G4" s="1">
        <f t="shared" ca="1" si="0"/>
        <v>977</v>
      </c>
    </row>
    <row r="5" spans="1:7" x14ac:dyDescent="0.25">
      <c r="A5" t="s">
        <v>10</v>
      </c>
      <c r="B5" s="2">
        <v>2.7017453370000002</v>
      </c>
      <c r="C5" s="2">
        <v>1.3306166139845907</v>
      </c>
      <c r="D5" s="2">
        <v>2.21</v>
      </c>
      <c r="E5" s="2">
        <v>2.35</v>
      </c>
      <c r="F5" s="2">
        <v>19.666666670000001</v>
      </c>
      <c r="G5" s="1">
        <f t="shared" ca="1" si="0"/>
        <v>987</v>
      </c>
    </row>
    <row r="6" spans="1:7" x14ac:dyDescent="0.25">
      <c r="A6" t="s">
        <v>11</v>
      </c>
      <c r="B6" s="2">
        <v>2.7017453370000002</v>
      </c>
      <c r="C6" s="2">
        <v>1.3306166139845907</v>
      </c>
      <c r="D6" s="2">
        <v>2.62</v>
      </c>
      <c r="E6" s="2">
        <v>1.68</v>
      </c>
      <c r="F6" s="2">
        <v>24.75</v>
      </c>
      <c r="G6" s="1">
        <f t="shared" ca="1" si="0"/>
        <v>996</v>
      </c>
    </row>
    <row r="7" spans="1:7" x14ac:dyDescent="0.25">
      <c r="A7" t="s">
        <v>12</v>
      </c>
      <c r="B7" s="2">
        <v>3.6038504310000001</v>
      </c>
      <c r="C7" s="2">
        <v>1.3306166139845907</v>
      </c>
      <c r="D7" s="2">
        <v>2.46</v>
      </c>
      <c r="E7" s="2">
        <v>1.68</v>
      </c>
      <c r="F7" s="2">
        <v>58.5</v>
      </c>
      <c r="G7" s="1">
        <f t="shared" ca="1" si="0"/>
        <v>853</v>
      </c>
    </row>
    <row r="8" spans="1:7" x14ac:dyDescent="0.25">
      <c r="A8" t="s">
        <v>13</v>
      </c>
      <c r="B8" s="2">
        <v>1.7044540349999999</v>
      </c>
      <c r="C8" s="2">
        <v>1.1851189138274099</v>
      </c>
      <c r="D8" s="2">
        <v>2.67</v>
      </c>
      <c r="E8" s="2">
        <v>2.35</v>
      </c>
      <c r="F8" s="2">
        <v>27.5</v>
      </c>
      <c r="G8" s="1">
        <f t="shared" ca="1" si="0"/>
        <v>773</v>
      </c>
    </row>
    <row r="9" spans="1:7" x14ac:dyDescent="0.25">
      <c r="A9" t="s">
        <v>14</v>
      </c>
      <c r="B9" s="2">
        <v>1.7044540349999999</v>
      </c>
      <c r="C9" s="2">
        <v>1.3306166139845907</v>
      </c>
      <c r="D9" s="2">
        <v>2.2999999999999998</v>
      </c>
      <c r="E9" s="2">
        <v>2.35</v>
      </c>
      <c r="F9" s="2">
        <v>26</v>
      </c>
      <c r="G9" s="1">
        <f t="shared" ca="1" si="0"/>
        <v>925</v>
      </c>
    </row>
    <row r="10" spans="1:7" x14ac:dyDescent="0.25">
      <c r="A10" t="s">
        <v>15</v>
      </c>
      <c r="B10" s="2">
        <v>1.7044540349999999</v>
      </c>
      <c r="C10" s="2">
        <v>1.4408221519794544</v>
      </c>
      <c r="D10" s="2">
        <v>2.39</v>
      </c>
      <c r="E10" s="2">
        <v>2.35</v>
      </c>
      <c r="F10" s="2">
        <v>33</v>
      </c>
      <c r="G10" s="1">
        <f t="shared" ca="1" si="0"/>
        <v>929</v>
      </c>
    </row>
    <row r="11" spans="1:7" x14ac:dyDescent="0.25">
      <c r="A11" t="s">
        <v>16</v>
      </c>
      <c r="B11" s="2">
        <v>3.1156615319999998</v>
      </c>
      <c r="C11" s="2">
        <v>1.3792057439310437</v>
      </c>
      <c r="D11" s="2">
        <v>1.8</v>
      </c>
      <c r="E11" s="2">
        <v>1</v>
      </c>
      <c r="F11" s="2">
        <v>28.25</v>
      </c>
      <c r="G11" s="1">
        <f t="shared" ca="1" si="0"/>
        <v>734</v>
      </c>
    </row>
    <row r="12" spans="1:7" x14ac:dyDescent="0.25">
      <c r="A12" t="s">
        <v>17</v>
      </c>
      <c r="B12" s="2">
        <v>2.4089080699999998</v>
      </c>
      <c r="C12" s="2">
        <v>1.7671097144561332</v>
      </c>
      <c r="D12" s="2">
        <v>1.8</v>
      </c>
      <c r="E12" s="2">
        <v>1</v>
      </c>
      <c r="F12" s="2">
        <v>26</v>
      </c>
      <c r="G12" s="1">
        <f t="shared" ca="1" si="0"/>
        <v>926</v>
      </c>
    </row>
    <row r="13" spans="1:7" x14ac:dyDescent="0.25">
      <c r="A13" t="s">
        <v>18</v>
      </c>
      <c r="B13" s="2">
        <v>2.754232214</v>
      </c>
      <c r="C13" s="2">
        <v>1.5688086158965657</v>
      </c>
      <c r="D13" s="2">
        <v>2.12</v>
      </c>
      <c r="E13" s="2">
        <v>2.35</v>
      </c>
      <c r="F13" s="2">
        <v>28.25</v>
      </c>
      <c r="G13" s="1">
        <f t="shared" ca="1" si="0"/>
        <v>714</v>
      </c>
    </row>
    <row r="14" spans="1:7" x14ac:dyDescent="0.25">
      <c r="A14" t="s">
        <v>19</v>
      </c>
      <c r="B14" s="2">
        <v>3.11029314</v>
      </c>
      <c r="C14" s="2">
        <v>1.7671097144561332</v>
      </c>
      <c r="D14" s="2">
        <v>1.46</v>
      </c>
      <c r="E14" s="2">
        <v>1</v>
      </c>
      <c r="F14" s="2">
        <v>31</v>
      </c>
      <c r="G14" s="1">
        <f t="shared" ca="1" si="0"/>
        <v>763</v>
      </c>
    </row>
    <row r="15" spans="1:7" x14ac:dyDescent="0.25">
      <c r="A15" t="s">
        <v>20</v>
      </c>
      <c r="B15" s="2">
        <v>3.11029314</v>
      </c>
      <c r="C15" s="2">
        <v>1.7671097144561332</v>
      </c>
      <c r="D15" s="2">
        <v>2.06</v>
      </c>
      <c r="E15" s="2">
        <v>1</v>
      </c>
      <c r="F15" s="2">
        <v>24</v>
      </c>
      <c r="G15" s="1">
        <f t="shared" ca="1" si="0"/>
        <v>960</v>
      </c>
    </row>
    <row r="16" spans="1:7" x14ac:dyDescent="0.25">
      <c r="A16" t="s">
        <v>21</v>
      </c>
      <c r="B16" s="2">
        <v>3.11029314</v>
      </c>
      <c r="C16" s="2">
        <v>1.5688086158965657</v>
      </c>
      <c r="D16" s="2">
        <v>1.8</v>
      </c>
      <c r="E16" s="2">
        <v>2.35</v>
      </c>
      <c r="F16" s="2">
        <v>20</v>
      </c>
      <c r="G16" s="1">
        <f t="shared" ca="1" si="0"/>
        <v>787</v>
      </c>
    </row>
    <row r="17" spans="1:7" x14ac:dyDescent="0.25">
      <c r="A17" t="s">
        <v>22</v>
      </c>
      <c r="B17" s="2">
        <v>3.8224149939999998</v>
      </c>
      <c r="C17" s="2">
        <v>1.7671097144561332</v>
      </c>
      <c r="D17" s="2">
        <v>1.8</v>
      </c>
      <c r="E17" s="2">
        <v>2.35</v>
      </c>
      <c r="F17" s="2">
        <v>15</v>
      </c>
      <c r="G17" s="1">
        <f t="shared" ca="1" si="0"/>
        <v>844</v>
      </c>
    </row>
    <row r="18" spans="1:7" x14ac:dyDescent="0.25">
      <c r="A18" t="s">
        <v>23</v>
      </c>
      <c r="B18" s="2">
        <v>2.4026794640000002</v>
      </c>
      <c r="C18" s="2">
        <v>1.3306166139845907</v>
      </c>
      <c r="D18" s="2">
        <v>2.38</v>
      </c>
      <c r="E18" s="2">
        <v>1.68</v>
      </c>
      <c r="F18" s="2">
        <v>19</v>
      </c>
      <c r="G18" s="1">
        <f t="shared" ca="1" si="0"/>
        <v>877</v>
      </c>
    </row>
    <row r="19" spans="1:7" x14ac:dyDescent="0.25">
      <c r="A19" t="s">
        <v>24</v>
      </c>
      <c r="B19" s="2">
        <v>2.396994109</v>
      </c>
      <c r="C19" s="2">
        <v>1.3306166139845907</v>
      </c>
      <c r="D19" s="2">
        <v>2.67</v>
      </c>
      <c r="E19" s="2">
        <v>1.68</v>
      </c>
      <c r="F19" s="2">
        <v>40</v>
      </c>
      <c r="G19" s="1">
        <f t="shared" ca="1" si="0"/>
        <v>878</v>
      </c>
    </row>
    <row r="20" spans="1:7" x14ac:dyDescent="0.25">
      <c r="A20" t="s">
        <v>25</v>
      </c>
      <c r="B20" s="2">
        <v>2.7533493299999998</v>
      </c>
      <c r="C20" s="2">
        <v>1.3306166139845907</v>
      </c>
      <c r="D20" s="2">
        <v>2.67</v>
      </c>
      <c r="E20" s="2">
        <v>1.68</v>
      </c>
      <c r="F20" s="2">
        <v>50.4</v>
      </c>
      <c r="G20" s="1">
        <f ca="1">RANDBETWEEN(700,1000)</f>
        <v>806</v>
      </c>
    </row>
    <row r="21" spans="1:7" x14ac:dyDescent="0.25">
      <c r="A21" t="s">
        <v>26</v>
      </c>
      <c r="B21" s="2">
        <v>2.0457129850000002</v>
      </c>
      <c r="C21" s="2">
        <v>1.3306166139845907</v>
      </c>
      <c r="D21" s="2">
        <v>2.67</v>
      </c>
      <c r="E21" s="2">
        <v>1.68</v>
      </c>
      <c r="F21" s="2">
        <v>27</v>
      </c>
      <c r="G21" s="1">
        <f t="shared" ca="1" si="0"/>
        <v>852</v>
      </c>
    </row>
    <row r="22" spans="1:7" x14ac:dyDescent="0.25">
      <c r="A22" t="s">
        <v>27</v>
      </c>
      <c r="B22" s="2">
        <v>2.0457129850000002</v>
      </c>
      <c r="C22" s="2">
        <v>1.3306166139845907</v>
      </c>
      <c r="D22" s="2">
        <v>2.67</v>
      </c>
      <c r="E22" s="2">
        <v>2.35</v>
      </c>
      <c r="F22" s="2">
        <v>20</v>
      </c>
      <c r="G22" s="1">
        <f t="shared" ca="1" si="0"/>
        <v>780</v>
      </c>
    </row>
    <row r="23" spans="1:7" x14ac:dyDescent="0.25">
      <c r="A23" t="s">
        <v>28</v>
      </c>
      <c r="B23" s="2">
        <v>1.7044540349999999</v>
      </c>
      <c r="C23" s="2">
        <v>1.3306166139845907</v>
      </c>
      <c r="D23" s="2">
        <v>1.92</v>
      </c>
      <c r="E23" s="2">
        <v>2.35</v>
      </c>
      <c r="F23" s="2">
        <v>26.5</v>
      </c>
      <c r="G23" s="1">
        <f t="shared" ca="1" si="0"/>
        <v>977</v>
      </c>
    </row>
    <row r="24" spans="1:7" x14ac:dyDescent="0.25">
      <c r="A24" t="s">
        <v>29</v>
      </c>
      <c r="B24" s="2">
        <v>1.7044540349999999</v>
      </c>
      <c r="C24" s="2">
        <v>1.5688086158965657</v>
      </c>
      <c r="D24" s="2">
        <v>1.8</v>
      </c>
      <c r="E24" s="2">
        <v>3.01</v>
      </c>
      <c r="F24" s="2">
        <v>22.5</v>
      </c>
      <c r="G24" s="1">
        <f t="shared" ca="1" si="0"/>
        <v>889</v>
      </c>
    </row>
    <row r="25" spans="1:7" x14ac:dyDescent="0.25">
      <c r="A25" t="s">
        <v>30</v>
      </c>
      <c r="B25" s="2">
        <v>1</v>
      </c>
      <c r="C25" s="2">
        <v>1.4408221519794544</v>
      </c>
      <c r="D25" s="2">
        <v>1.8</v>
      </c>
      <c r="E25" s="2">
        <v>2.34</v>
      </c>
      <c r="F25" s="2">
        <v>31</v>
      </c>
      <c r="G25" s="1">
        <f t="shared" ca="1" si="0"/>
        <v>705</v>
      </c>
    </row>
    <row r="26" spans="1:7" x14ac:dyDescent="0.25">
      <c r="A26" t="s">
        <v>31</v>
      </c>
      <c r="B26" s="2">
        <v>1</v>
      </c>
      <c r="C26" s="2">
        <v>1.3306166139845907</v>
      </c>
      <c r="D26" s="2">
        <v>2.64</v>
      </c>
      <c r="E26" s="2">
        <v>3.01</v>
      </c>
      <c r="F26" s="2">
        <v>34.5</v>
      </c>
      <c r="G26" s="1">
        <f t="shared" ca="1" si="0"/>
        <v>748</v>
      </c>
    </row>
    <row r="27" spans="1:7" x14ac:dyDescent="0.25">
      <c r="A27" t="s">
        <v>32</v>
      </c>
      <c r="B27" s="2">
        <v>1</v>
      </c>
      <c r="C27" s="2">
        <v>1.3306166139845907</v>
      </c>
      <c r="D27" s="2">
        <v>2.67</v>
      </c>
      <c r="E27" s="2">
        <v>3.01</v>
      </c>
      <c r="F27" s="2">
        <v>24.5</v>
      </c>
      <c r="G27" s="1">
        <f t="shared" ca="1" si="0"/>
        <v>904</v>
      </c>
    </row>
    <row r="28" spans="1:7" x14ac:dyDescent="0.25">
      <c r="A28" t="s">
        <v>33</v>
      </c>
      <c r="B28" s="2">
        <v>1.7044540349999999</v>
      </c>
      <c r="C28" s="2">
        <v>1.4408221519794544</v>
      </c>
      <c r="D28" s="2">
        <v>1.92</v>
      </c>
      <c r="E28" s="2">
        <v>2.35</v>
      </c>
      <c r="F28" s="2">
        <v>43.666666669999998</v>
      </c>
      <c r="G28" s="1">
        <f t="shared" ca="1" si="0"/>
        <v>906</v>
      </c>
    </row>
    <row r="29" spans="1:7" x14ac:dyDescent="0.25">
      <c r="A29" t="s">
        <v>34</v>
      </c>
      <c r="B29" s="2">
        <v>1.69714199</v>
      </c>
      <c r="C29" s="2">
        <v>1.3306166139845907</v>
      </c>
      <c r="D29" s="2">
        <v>2.6</v>
      </c>
      <c r="E29" s="2">
        <v>1.68</v>
      </c>
      <c r="F29" s="2">
        <v>69</v>
      </c>
      <c r="G29" s="1">
        <f t="shared" ca="1" si="0"/>
        <v>804</v>
      </c>
    </row>
    <row r="30" spans="1:7" x14ac:dyDescent="0.25">
      <c r="A30" t="s">
        <v>35</v>
      </c>
      <c r="B30" s="2">
        <v>2.4089080699999998</v>
      </c>
      <c r="C30" s="2">
        <v>1.5688086158965657</v>
      </c>
      <c r="D30" s="2">
        <v>2.06</v>
      </c>
      <c r="E30" s="2">
        <v>1</v>
      </c>
      <c r="F30" s="2">
        <v>20</v>
      </c>
      <c r="G30" s="1">
        <f t="shared" ca="1" si="0"/>
        <v>912</v>
      </c>
    </row>
    <row r="31" spans="1:7" x14ac:dyDescent="0.25">
      <c r="A31" t="s">
        <v>36</v>
      </c>
      <c r="B31" s="2">
        <v>2.4089080699999998</v>
      </c>
      <c r="C31" s="2">
        <v>1.7671097144561332</v>
      </c>
      <c r="D31" s="2">
        <v>2.06</v>
      </c>
      <c r="E31" s="2">
        <v>3.01</v>
      </c>
      <c r="F31" s="2">
        <v>36.5</v>
      </c>
      <c r="G31" s="1">
        <f t="shared" ca="1" si="0"/>
        <v>948</v>
      </c>
    </row>
    <row r="32" spans="1:7" x14ac:dyDescent="0.25">
      <c r="A32" t="s">
        <v>37</v>
      </c>
      <c r="B32" s="2">
        <v>2.4089080699999998</v>
      </c>
      <c r="C32" s="2">
        <v>1.3306166139845907</v>
      </c>
      <c r="D32" s="2">
        <v>2.06</v>
      </c>
      <c r="E32" s="2">
        <v>2.35</v>
      </c>
      <c r="F32" s="2">
        <v>47.5</v>
      </c>
      <c r="G32" s="1">
        <f t="shared" ca="1" si="0"/>
        <v>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2019-06-18T16:26:20Z</dcterms:modified>
</cp:coreProperties>
</file>