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heckCompatibility="1" autoCompressPictures="0"/>
  <bookViews>
    <workbookView xWindow="9020" yWindow="860" windowWidth="34360" windowHeight="2348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<sst xmlns="http://schemas.openxmlformats.org/spreadsheetml/2006/main" count="397" uniqueCount="341">
  <si>
    <t>Gene Name</t>
  </si>
  <si>
    <t>Ortholog/Homolog</t>
  </si>
  <si>
    <t>Molecular Function (known or inferred)</t>
  </si>
  <si>
    <t xml:space="preserve"> Subcellular Localization (if known)</t>
  </si>
  <si>
    <t>Meiotic Role</t>
  </si>
  <si>
    <t>air-2</t>
  </si>
  <si>
    <t>Aurora/IPL Kinase</t>
  </si>
  <si>
    <t>Kinase</t>
  </si>
  <si>
    <t>Recruited to the short arm of diakinesis bivalents</t>
  </si>
  <si>
    <t xml:space="preserve"> Loss impairs chromosome segregation at meiosis I; phosphorylates REC-8 in vitro. (5.1)</t>
  </si>
  <si>
    <t>aspm-1</t>
  </si>
  <si>
    <t>ASPM</t>
  </si>
  <si>
    <t>Interaction with Calmodulin and microtubules</t>
  </si>
  <si>
    <t>Meiotic spindles</t>
  </si>
  <si>
    <t>Required for proper spindle assembly in oocytes and to promote spindle rotation in a complex with CMD-1 and LIN-5. (7)</t>
  </si>
  <si>
    <t>brc-1</t>
  </si>
  <si>
    <t>BRCA1</t>
  </si>
  <si>
    <t>DNA repair</t>
  </si>
  <si>
    <t>Required for intersister DSB repair (4.2.4); mutation results in high levels of resected ssDNA and massive germline apoptosis (6.2).</t>
  </si>
  <si>
    <t>brc-2</t>
  </si>
  <si>
    <t>BRCA2</t>
  </si>
  <si>
    <t>Facilitates nuclear entry of RAD-51, loading of RAD-51 on ssDNA, and D loop formation (4.2.2).   Mutation results in high levels of resected ssDNA and massive germline apoptosis (6.2).</t>
  </si>
  <si>
    <t>capg-1</t>
  </si>
  <si>
    <t>hCAP-G</t>
  </si>
  <si>
    <t>Condensin I complex</t>
  </si>
  <si>
    <t>Nuclear localization in mitotic and meiotic prophase nuclei. Asscociates with short arm of bivalants during late diakinesis and metaphase I, and between sister chromatids at metaphase II</t>
  </si>
  <si>
    <t xml:space="preserve"> Heterozygous null mutants show altered distribution of DSBs and COs, increased CO frequencies, and increased pachytene axis length (4.3). Required for chromosome segregation (5.2).</t>
  </si>
  <si>
    <t>capg-2</t>
  </si>
  <si>
    <t>hCAP-G2</t>
  </si>
  <si>
    <t>Condensin II complex</t>
  </si>
  <si>
    <t>Decorates chromatin in diakinesis oocytes and during metaphase I and II</t>
  </si>
  <si>
    <t>Required for chromosome condensation and segregation. (5.2)</t>
  </si>
  <si>
    <t>cep-1</t>
  </si>
  <si>
    <t>p53</t>
  </si>
  <si>
    <t>DNA binding, transciptional  activation</t>
  </si>
  <si>
    <t>DNA damage sensing, involved in DNA damage-induced apoptosis in the germ line. (6.2)</t>
  </si>
  <si>
    <t>chk-2</t>
  </si>
  <si>
    <t>CHK2</t>
  </si>
  <si>
    <t>Master regulator of early prophase events.  Required for loading of autosomal PC proteins (ZIMs); required for formation of SUN-1 aggregates (2.2).   Required for homolog pairing and normal loading of SC in early prophase (3.3.1).  Required for N-terminal phosphorylation of SUN-1 shortly after meiotic entry (6.1).  Required for DSB formation and loading of DSB-1/2 (6.2).</t>
  </si>
  <si>
    <t>coh-3</t>
  </si>
  <si>
    <t>Rad21/Rec8</t>
  </si>
  <si>
    <t>Meiosis specific kleisin subunit of cohesin complex</t>
  </si>
  <si>
    <t>Chromosome axes</t>
  </si>
  <si>
    <t>Highly identical and functionally reduntant with COH-4.  Loss of COH-3 and COH-4 impairs CO formation and  SC assembly. Loss of COH-3, COH-4 and REC-8 causes gross defects in sister chromatid cohesion and prevents assembly of axial elements. (3.1)</t>
  </si>
  <si>
    <t>coh-4</t>
  </si>
  <si>
    <t>Highly identical and functionally reduntant with COH-3.  Loss of COH-3 and COH-4 impairs CO formation and  SC assembly. Loss of COH-3, COH-4 and REC-8 causes gross defects in sister chromatid cohesion and prevents assembly of axial elements. (3.1)</t>
  </si>
  <si>
    <t>com-1</t>
  </si>
  <si>
    <t>CtlP / Sae2</t>
  </si>
  <si>
    <t>DNA repair; resection of DSBs</t>
  </si>
  <si>
    <t>Promotes processing of SPO-11 DSBs to facilitate RAD-51 loading; suppresses NHEJ.  (4.2.1)</t>
  </si>
  <si>
    <t>cosa-1</t>
  </si>
  <si>
    <t>CTND1</t>
  </si>
  <si>
    <t>CO designation</t>
  </si>
  <si>
    <t xml:space="preserve"> Late pachytene - one focus per chromosome pair  (presumed to mark CO position)</t>
  </si>
  <si>
    <t xml:space="preserve"> Designates recombination intermediates for CO formation; required for CO formation. (4.2.3)</t>
  </si>
  <si>
    <t>cra-1</t>
  </si>
  <si>
    <t>NAA25</t>
  </si>
  <si>
    <t>N(alpha)-acetyltransferase</t>
  </si>
  <si>
    <t>Localizes to meiotic nuclei throughout prophase</t>
  </si>
  <si>
    <t>Required to promote normal loading of SC proteins (3.3.1) and for regulation of histone acetylation and DSB formation (4.1).</t>
  </si>
  <si>
    <t>cye-1</t>
  </si>
  <si>
    <t>CCNE1</t>
  </si>
  <si>
    <t>E-type cyclin</t>
  </si>
  <si>
    <t>Promotes mitotic proliferation in the distal germ line.  Negatively regulated in meiotic cells by PROM-1 ubiquitin ligase. (6.3)</t>
  </si>
  <si>
    <t>dpy-26</t>
  </si>
  <si>
    <t>hCAP-H</t>
  </si>
  <si>
    <t>Nuclear localization in mitotic and meiotic prophase nuclei. Associates with short arm of metaphase I bivalents and between sister chromatids at metaphase II</t>
  </si>
  <si>
    <t>dpy-28</t>
  </si>
  <si>
    <t>hCAP-D2</t>
  </si>
  <si>
    <t xml:space="preserve"> Heterozygous null mutants show altered distribution of DSBs and COs, increased CO frequencies, and increased pachytene axis length (4.3). Homozygous mutants of hypomorph allele show changes in distribution of DSBs and COs without altering CO frequency (4.3). Required for chromosome segregation (5.2).</t>
  </si>
  <si>
    <t>dsb-1</t>
  </si>
  <si>
    <t>Localizes to chromatin in transition zone and early pachytene nuclei</t>
  </si>
  <si>
    <t>Involved in DSB formation; regulates competence for DSB formation (4.1).  Localizes to chromosomes, dependent on CHK-2.  Localization prolonged in synapsis or recombination mutants; suggests a role in maintenance of DSB-permissive state (6.2).</t>
  </si>
  <si>
    <t>dsb-2</t>
  </si>
  <si>
    <t>Involved in DSB formation; regulates competence for DSB formation (4.1).   Localizes to chromosomes, dependent on CHK-2.  Localization prolonged in synapsis or recombination mutants; suggests a role in maintenance of DSB-permissive state. Loss of DSB-2 from chromosomes may correlate with switch from homolog to sister repair (6.2).</t>
  </si>
  <si>
    <t>egl-1</t>
  </si>
  <si>
    <t>Positive regulation of apoptosis</t>
  </si>
  <si>
    <t>Positive regulator of apoptosis. (6.2)</t>
  </si>
  <si>
    <t>exo-1</t>
  </si>
  <si>
    <t>exo1</t>
  </si>
  <si>
    <t>DNA repair; exonuclease</t>
  </si>
  <si>
    <t>Involved in resection of meiotic DSBs. (4.2.1)</t>
  </si>
  <si>
    <t>fcd-2</t>
  </si>
  <si>
    <t>FANCD2</t>
  </si>
  <si>
    <t>Mutations result in high levels of resected ssDNA and massive germline apoptosis. (6.2)</t>
  </si>
  <si>
    <t>gsp-2</t>
  </si>
  <si>
    <t>PP1CA</t>
  </si>
  <si>
    <t>Protein Phosphatase I</t>
  </si>
  <si>
    <t>Antagonizes AIR-2 recruitment to chromosomes and physically interacts with LAB-1; loss leads to premature sister chromatid separation at Anaphase I. (5.1)</t>
  </si>
  <si>
    <t>hal-2</t>
  </si>
  <si>
    <t>Localized to the nucleoplasm in all germline nuclei.</t>
  </si>
  <si>
    <t>Promotes homolog pairing, prevents inappropriate loading of SYP proteins; required for DSB formation; required for mechanism that couples cessation of chromosome movement with SC assembly . (3.3.1)</t>
  </si>
  <si>
    <t>hcp-6</t>
  </si>
  <si>
    <t>hCAP-D3</t>
  </si>
  <si>
    <t>Associates with chromatin from diplotene, persisting during metaphase I and II</t>
  </si>
  <si>
    <t>helq-1</t>
  </si>
  <si>
    <t>HELQ</t>
  </si>
  <si>
    <t>DNA repair; helicase</t>
  </si>
  <si>
    <t>Promotes RAD-51 turnover (removal of RAD-51 from D loops); redundant with RFS-1. (4.2.2)</t>
  </si>
  <si>
    <t>him-3</t>
  </si>
  <si>
    <t xml:space="preserve">HORMAD1; Hop1 </t>
  </si>
  <si>
    <t>HORMA-domain protein; Component of chromosome axis</t>
  </si>
  <si>
    <t>Localizes to axial elements throughout meiotic prophase</t>
  </si>
  <si>
    <t>HORMA domain flanked by short N- and C- termini; required for homolog recognition. Promotes use of homolog as DSB repair template; absence leads to dramatic reduction in SC.  Required to prevent premature centriole disengagement in spermatocyte meiosis II (3.2.) Non-null mutations can affect chromosome axis integrity and regulation of meiotic recombination (4.5).</t>
  </si>
  <si>
    <t>him-5</t>
  </si>
  <si>
    <t>promotion of DSB formation</t>
  </si>
  <si>
    <t>Localizes to autosomes from mitotic region through late pachytene</t>
  </si>
  <si>
    <r>
      <t xml:space="preserve">Required for normal DSB formation on </t>
    </r>
    <r>
      <rPr>
        <i/>
        <sz val="12"/>
        <color theme="1"/>
        <rFont val="Calibri"/>
        <scheme val="minor"/>
      </rPr>
      <t>X</t>
    </r>
    <r>
      <rPr>
        <sz val="12"/>
        <color theme="1"/>
        <rFont val="Calibri"/>
        <family val="2"/>
        <scheme val="minor"/>
      </rPr>
      <t xml:space="preserve"> chromosomes. mutation reduces DSB levels 4-fold, but only </t>
    </r>
    <r>
      <rPr>
        <i/>
        <sz val="12"/>
        <color theme="1"/>
        <rFont val="Calibri"/>
        <scheme val="minor"/>
      </rPr>
      <t>X</t>
    </r>
    <r>
      <rPr>
        <sz val="12"/>
        <color theme="1"/>
        <rFont val="Calibri"/>
        <family val="2"/>
        <scheme val="minor"/>
      </rPr>
      <t xml:space="preserve"> typically lacks CO.  Required for normal distribution of COs genome-wide (4.1, 4.3, 4.4). In absence, chromosome clustering/mobility extended and meiotic progression delayed (6.2).</t>
    </r>
  </si>
  <si>
    <t>him-6</t>
  </si>
  <si>
    <t>BLM; RecQ</t>
  </si>
  <si>
    <t>DNA repair; Holliday junction resolvase</t>
  </si>
  <si>
    <t>Resolvase activity (in conjunction with XPF-1). Thought to enforce crossover-biased resolution of CO-designated intermediates (4.2.5)</t>
  </si>
  <si>
    <t>him-8</t>
  </si>
  <si>
    <t>X chromosome pairing and synapsis</t>
  </si>
  <si>
    <t>Binds X pairing center</t>
  </si>
  <si>
    <r>
      <t xml:space="preserve">Required for homolog alignment and synapsis of </t>
    </r>
    <r>
      <rPr>
        <i/>
        <sz val="12"/>
        <color theme="1"/>
        <rFont val="Calibri"/>
        <scheme val="minor"/>
      </rPr>
      <t>X.</t>
    </r>
    <r>
      <rPr>
        <sz val="12"/>
        <color theme="1"/>
        <rFont val="Calibri"/>
        <family val="2"/>
        <scheme val="minor"/>
      </rPr>
      <t xml:space="preserve"> Recruitment site for polo-like kinases PLK-2/PLK-1 (2.2, 3.3).</t>
    </r>
  </si>
  <si>
    <t>him-17</t>
  </si>
  <si>
    <t>Localizes to chromatin throughout the germ line</t>
  </si>
  <si>
    <t>Mutants accumulate aberrant histone modifications and display impaired DSB formation.  Required for HIM-5 localization to chromosomes. (4.1, 4.3)</t>
  </si>
  <si>
    <t>him-18</t>
  </si>
  <si>
    <t>SLX4</t>
  </si>
  <si>
    <t>DNA repair; Holliday junction resolution</t>
  </si>
  <si>
    <t>Scaffold for resolvases. (4.2.5)</t>
  </si>
  <si>
    <t>him-19</t>
  </si>
  <si>
    <r>
      <t>Involved in homolog recognition, defects in</t>
    </r>
    <r>
      <rPr>
        <i/>
        <sz val="12"/>
        <color theme="1"/>
        <rFont val="Calibri"/>
        <scheme val="minor"/>
      </rPr>
      <t xml:space="preserve"> him-19</t>
    </r>
    <r>
      <rPr>
        <sz val="12"/>
        <color theme="1"/>
        <rFont val="Calibri"/>
        <family val="2"/>
        <scheme val="minor"/>
      </rPr>
      <t xml:space="preserve"> mutans worsen with age.  (2.3)</t>
    </r>
  </si>
  <si>
    <t>hpr-9</t>
  </si>
  <si>
    <t>RAD9</t>
  </si>
  <si>
    <t>DNA damage sensing; 9-1-1 complex</t>
  </si>
  <si>
    <t>htp-1</t>
  </si>
  <si>
    <t>HORMAD1; Hop1 (yeast)</t>
  </si>
  <si>
    <t>Localizes to axial elements throughout meiotic prophase, but becomes restricted to the long arms of bivalents during late pachytene. Large pool also present as nuclear soluble protein.</t>
  </si>
  <si>
    <t xml:space="preserve">HORMA domain flanked by short N- and C- termini.  82% identical to HTP-2. Required for homolog recognition, to prevent non-homologous synapsis and for CO formation. Promotes use of homolog as DSB repair template (3.2). Together with HTP-2 required for regulated cohesion release during meiotic divisions (5.1) and to prevent premature centriole disengagement during meiosis II in spermatogenesis (3.2). Thought to help generate inhibitory signal that blocks zygotene exit until all homologous pairs have SC installed (6.1). </t>
  </si>
  <si>
    <t>htp-2</t>
  </si>
  <si>
    <t>Localizes to axial elements throughout meiotic prophase, but becomes restricted to the long arms of bivalents during late pachytene.</t>
  </si>
  <si>
    <t>HORMA domain flanked by short N- and C- termini. 82% identical to HTP-1; largely redundant with HTP-1. Loss of HTP-2 does not affect pairing or CO formation (3.2). Together with HTP-1 required for regulated cohesion release during meiotic divisions (5.1) and to prevent premature centriole disengagement during meiosis II in spermatogenesis (3.2).</t>
  </si>
  <si>
    <t>htp-3</t>
  </si>
  <si>
    <t>Localizes to nuclei in the mitotic comportmnet of the germ line. Localizes to axial elements throughout meiotic prophase</t>
  </si>
  <si>
    <t>HORMA domain flanked by short N-terminus and long C-terminus.  Component of meiotic chromosome axis, required for efficient DSB induction.  Required for loading of HIM-3, HTP-1/2  and REC-8 cohesin, for SC assembly, and for acquisition of posttranslational modifications on axis-associated chromatin. (3.2, 3.3).  Promotes DSB formation (4.1). Antagonizes separation of axial elements in early-mid pachytene (4.6).</t>
  </si>
  <si>
    <t>hus-1</t>
  </si>
  <si>
    <t>HUS1</t>
  </si>
  <si>
    <t>Localizes to chromatin following DNA damage</t>
  </si>
  <si>
    <t>kle-2</t>
  </si>
  <si>
    <t>hCAP-H2</t>
  </si>
  <si>
    <t xml:space="preserve"> Heterozygous null mutants show altered distribution of DSBs and COs, increased CO frequencies, and increased pachytene axis length (4.3).  Required for chromosome condensation and segregation. (5.2)</t>
  </si>
  <si>
    <t>klp-18</t>
  </si>
  <si>
    <t>Kinesin</t>
  </si>
  <si>
    <t>Meiotic spindles; higher concentration at spindle poles</t>
  </si>
  <si>
    <t>Required for assembly of acentrosomal spindles in oocytes. (7)</t>
  </si>
  <si>
    <t>klp-19</t>
  </si>
  <si>
    <t>Chromokinesin</t>
  </si>
  <si>
    <t>Forms ring-like structure around mid-bivalent region in meiosis I, and around region of remaining contact between sister chromatids in meiosis II</t>
  </si>
  <si>
    <t xml:space="preserve"> Mediates chromosome anti-poleward chromosome movement via lateral microtubules. (7)</t>
  </si>
  <si>
    <t>lab-1</t>
  </si>
  <si>
    <t>Targets GSP-2 to chromosomes</t>
  </si>
  <si>
    <t>Associates with axial elements and becomes restricted to the long arms of diakinesis bivalents</t>
  </si>
  <si>
    <t xml:space="preserve">Axial element component. Targets phosphatase 1 (GSP-2) to chromosomes and antagonizes AIR-2 recruitment (5.1). Required for full SC assembly and for normal sister chromatid cohesion (3.1, 3.3.1). Regulates release of sister chromatid cohesion during the first meiotic division (5.1). </t>
  </si>
  <si>
    <t>lin-41</t>
  </si>
  <si>
    <t>Translational represor</t>
  </si>
  <si>
    <t>Present, mostly in cytoplasm,  from mid pachytene until oocyte maturation</t>
  </si>
  <si>
    <t>Coordinates oocyte growth with meiotic maturation. Required to prevent premature entrance into M phase. (6.3)</t>
  </si>
  <si>
    <t xml:space="preserve">mei-1 </t>
  </si>
  <si>
    <t>KATNAL1</t>
  </si>
  <si>
    <t>Microtubule severing</t>
  </si>
  <si>
    <t>Spindles and chromosomes during the meiotic divisions</t>
  </si>
  <si>
    <t xml:space="preserve">With MEI-2 forms the katanin microtubule severing complex. Required for proper assembly and positioning of meiotic spindle in oocytes. (7) </t>
  </si>
  <si>
    <t>mei-2</t>
  </si>
  <si>
    <t xml:space="preserve">Localizes in the cytoplasm of late diakinesis oocytes and to  spindles and chromatin during meiotic divisions </t>
  </si>
  <si>
    <t xml:space="preserve">With MEI-1 forms the katanin microtubule severing complex. Required for proper assembly and positioning of meiotic spindle in oocytes. (7) </t>
  </si>
  <si>
    <t>mes-4</t>
  </si>
  <si>
    <t>WHSC1; SETDB1</t>
  </si>
  <si>
    <t>Histone methyltransferase</t>
  </si>
  <si>
    <t>Localizes to autosomes in mitotic region, late pachytene, and oocytes</t>
  </si>
  <si>
    <t>Involved in monitoring synapsis of autosomes and X chromosomes. (6.1)</t>
  </si>
  <si>
    <t>mix-1</t>
  </si>
  <si>
    <t>SMC2</t>
  </si>
  <si>
    <t>Condensin I and II complexes</t>
  </si>
  <si>
    <t>Associates with chromatin from diplotene (condensin II), and with the short arm of metaphase I  bivalents and between sister chomatids during metaphase II (condensin I)</t>
  </si>
  <si>
    <t xml:space="preserve"> Heterozygous null mutants show altered distribution of DSBs and COs, increased CO frequencies, and increased pachytene axis length (4.3). Required for chromosome condensation and segregation (5.2).</t>
  </si>
  <si>
    <t>met-1</t>
  </si>
  <si>
    <t>SETD2</t>
  </si>
  <si>
    <t>Involved in monitoring synapsis of autosomes. (6.1)</t>
  </si>
  <si>
    <t>met-2</t>
  </si>
  <si>
    <t>SETDB1</t>
  </si>
  <si>
    <r>
      <t xml:space="preserve">Shields univalent </t>
    </r>
    <r>
      <rPr>
        <i/>
        <sz val="12"/>
        <color theme="1"/>
        <rFont val="Calibri"/>
        <scheme val="minor"/>
      </rPr>
      <t>X</t>
    </r>
    <r>
      <rPr>
        <sz val="12"/>
        <color theme="1"/>
        <rFont val="Calibri"/>
        <family val="2"/>
        <scheme val="minor"/>
      </rPr>
      <t xml:space="preserve"> in males from synapsis checkpoint.  (6.1)</t>
    </r>
  </si>
  <si>
    <t>mpk-1</t>
  </si>
  <si>
    <t>ERK</t>
  </si>
  <si>
    <t>MAP kinase</t>
  </si>
  <si>
    <t>Phosphorylated form (active) present in mid pachytene</t>
  </si>
  <si>
    <t>Required for progression to late pachytene; mutants never enter diplotene-like state.  Regulates transition in mode of DSB repair. (6.3)</t>
  </si>
  <si>
    <t>mre-11</t>
  </si>
  <si>
    <t>MRE11A</t>
  </si>
  <si>
    <t>DNA repair. Nuclease; forms complex with RAD-50</t>
  </si>
  <si>
    <t>Required for efficient formation of meiotic DSBs and for RAD-51 loading to SPO-11 DSBs (4.1, 4.2.1).</t>
  </si>
  <si>
    <t>mrg-1</t>
  </si>
  <si>
    <t>Chromodomain protein</t>
  </si>
  <si>
    <t>Localizes to autosomes</t>
  </si>
  <si>
    <t>Plays a role in non-pairing center mediated homolog alignment. (2.2)</t>
  </si>
  <si>
    <t>msh-4 (him-14)</t>
  </si>
  <si>
    <t>MSH4</t>
  </si>
  <si>
    <t xml:space="preserve">DNA repair; CO designation </t>
  </si>
  <si>
    <t>Early pachytene - multiple foci per chromosome.  Late pachytene, one focus per chromsome (presumed to mark CO position)</t>
  </si>
  <si>
    <t>Forms a heterodimer with MSH-5.  Stabilizes CO intermediates to promote CO outcomes (4.2.3). Required for induction of apoptosis  (6.2).</t>
  </si>
  <si>
    <t>msh-5</t>
  </si>
  <si>
    <t>MSH5</t>
  </si>
  <si>
    <t>Forms a heterodimer with MSH-4.  Stabilizes CO intermediates to promote CO outcomes (4.2.3). Required for induction of apoptosis  (6.2).</t>
  </si>
  <si>
    <t>mus-81</t>
  </si>
  <si>
    <t>MUS81</t>
  </si>
  <si>
    <t>Resolvase activity (in conjunction with SLX-1). (4.2.5)</t>
  </si>
  <si>
    <t>pch-2</t>
  </si>
  <si>
    <t>TRIP13</t>
  </si>
  <si>
    <t>AAA-ATPase</t>
  </si>
  <si>
    <t>Forms foci in germline nuclei before transition zone, and SC-like tracks during pachytene</t>
  </si>
  <si>
    <t>Restricts SC assembly: SC assembly accelerated in mutants (3.3.1).  Required for induction of apoptosis when synapsis fails (6.1).</t>
  </si>
  <si>
    <t>plk-1</t>
  </si>
  <si>
    <t>PLK1</t>
  </si>
  <si>
    <t>Polo-like kinase</t>
  </si>
  <si>
    <t>Localizes to pairing centers, specially in absence of PLK-2</t>
  </si>
  <si>
    <t>Can partially replace meiotic functions of PLK-2 in promoting pairing and SC assembly. (2.2)</t>
  </si>
  <si>
    <t>plk-2</t>
  </si>
  <si>
    <t>Localizes to pairing centers in early pachytene and to the SC in mid pachytene</t>
  </si>
  <si>
    <t>Induces nuclear envelope reorganization; SUN-1 and ZYG-12 relocate into aggregates at clustered PC ends of chromosomes.  Required for N-terminal phosphorylation of SUN-1 shortly after meiotic entry (2.2). Involved in feedback loop to sustain chromosome end-led mobility until completion of synapsis (6.1).</t>
  </si>
  <si>
    <t>prom-1</t>
  </si>
  <si>
    <t>FBXO47</t>
  </si>
  <si>
    <t>F-box protein</t>
  </si>
  <si>
    <t>Required for homolog pairing, normal assembly of SC, DSB repair; involved in degradation of CYE-1. (6.3)</t>
  </si>
  <si>
    <t>mrt-2</t>
  </si>
  <si>
    <t>RAD1</t>
  </si>
  <si>
    <t>rad-50</t>
  </si>
  <si>
    <t>RAD50</t>
  </si>
  <si>
    <t>DNA repair; forms complex with MRE-11</t>
  </si>
  <si>
    <t>Required for formation and repair of meiotic DSBs (4.1, 4.2.1). Required for RAD-51 loading to DSBs (and interholog CO formation) (4.2.1), but only in early to mid-pachytene; in late pachytene, RAD-50 is not required for repair (which is preferentially targeted to sister) (4.6,  6.3).</t>
  </si>
  <si>
    <t>rad-51</t>
  </si>
  <si>
    <t>Rad51; DMC1</t>
  </si>
  <si>
    <t>DNA repair; catalyzes strand invasion</t>
  </si>
  <si>
    <t>Localizes to sites of DSBs</t>
  </si>
  <si>
    <t>Promotes DNA strand invasion (4.2.1, 4.2.2, 4.6).  Mutation results in high levels of resected ssDNA and massive germline apoptosis (6.2).</t>
  </si>
  <si>
    <t>rad-54</t>
  </si>
  <si>
    <t>Rad54</t>
  </si>
  <si>
    <t>DNA repair; DEAD-like helicase family</t>
  </si>
  <si>
    <t>Promotes removal of RAD-51 from recombination intermediates (4.2.2). Mutation traps DSBR intermediates  as RAD-51 filaments (4.3).</t>
  </si>
  <si>
    <t>rec-1</t>
  </si>
  <si>
    <t>Required for normal distribution of COs (but not frequency). (4.3)</t>
  </si>
  <si>
    <t>rec-8</t>
  </si>
  <si>
    <t>Rec8</t>
  </si>
  <si>
    <t>Required for CO formation and to prevent SC formation between sister chromatids (3.1). Loss of REC-8, COH-3 and COH-4 impairs axial element assembly and causes gross defects in sister chromatid cohesion  (3.1). Regulated REC-8 removal during late prophase and metaphase I required for two step-release of cohesion (5.1). Required for mono-orientation of sister chromatids on the first meiotic spindle (7). Required to prevent premature centriole disengagement during meiosis II in spermatogenesis (3.2).</t>
  </si>
  <si>
    <t>rfs-1</t>
  </si>
  <si>
    <t>RAD51C</t>
  </si>
  <si>
    <t>DNA repair; interacts with RAD-51</t>
  </si>
  <si>
    <r>
      <t>RAD-51 paralog; Promotes RAD-51 turnover (removal of RAD-51); redundant with</t>
    </r>
    <r>
      <rPr>
        <i/>
        <sz val="12"/>
        <color theme="1"/>
        <rFont val="Calibri"/>
        <scheme val="minor"/>
      </rPr>
      <t xml:space="preserve"> helq-1</t>
    </r>
    <r>
      <rPr>
        <sz val="12"/>
        <color theme="1"/>
        <rFont val="Calibri"/>
        <family val="2"/>
        <scheme val="minor"/>
      </rPr>
      <t xml:space="preserve"> (4.2.2).</t>
    </r>
  </si>
  <si>
    <t>rpa-1</t>
  </si>
  <si>
    <t>RPA1</t>
  </si>
  <si>
    <t>DNA repair; single-strand binding protein</t>
  </si>
  <si>
    <r>
      <t xml:space="preserve">Binds to ssDNA at DSB sites in </t>
    </r>
    <r>
      <rPr>
        <i/>
        <sz val="12"/>
        <color theme="1"/>
        <rFont val="Calibri"/>
        <scheme val="minor"/>
      </rPr>
      <t>brc-2</t>
    </r>
    <r>
      <rPr>
        <sz val="12"/>
        <color theme="1"/>
        <rFont val="Calibri"/>
        <family val="2"/>
        <scheme val="minor"/>
      </rPr>
      <t xml:space="preserve"> mutants; may also bind in WT. (4.2.2)</t>
    </r>
  </si>
  <si>
    <t>rtel-1</t>
  </si>
  <si>
    <t>RTEL1</t>
  </si>
  <si>
    <t>DNA repair; DNA helicase</t>
  </si>
  <si>
    <t>Anti-recombinase: disrupts D loops in vitro, promotes alternative forms of repair (most likely SDSA; shunts a subset of DSBR intermediates into NCO repair) (4.2.2, 4.3).</t>
  </si>
  <si>
    <t>scc-2</t>
  </si>
  <si>
    <t>SCC2</t>
  </si>
  <si>
    <t>Cohesin loader</t>
  </si>
  <si>
    <t>Mutants fail to load to cohesin and to assemble axial elements and the SC. (3.1)</t>
  </si>
  <si>
    <t>scc-3</t>
  </si>
  <si>
    <t>SCC3</t>
  </si>
  <si>
    <t>Cohesin component</t>
  </si>
  <si>
    <t>Common to all cohesin complexes.  Required for loading of axial element and SC components. (3.1)</t>
  </si>
  <si>
    <t>slx-1</t>
  </si>
  <si>
    <t>SLX1</t>
  </si>
  <si>
    <t>Resolvase activity (in conjunction with MUS-81) (4.2.5).  Inhibits CO formation in the central gene clusters of autosomes (4.3).</t>
  </si>
  <si>
    <t>smc-1</t>
  </si>
  <si>
    <t>SMC1</t>
  </si>
  <si>
    <t>Common to all cohesin complexes.  Required for loading of axial elements and SC components. (3.1)</t>
  </si>
  <si>
    <t>smc-3</t>
  </si>
  <si>
    <t>SMC3</t>
  </si>
  <si>
    <t>Common to all cohesin complexes. Hypomorph allele causes reduction in axis-associated cohesin (3.1).</t>
  </si>
  <si>
    <t>smc-4</t>
  </si>
  <si>
    <t>SMC4</t>
  </si>
  <si>
    <t>smc-5</t>
  </si>
  <si>
    <t>SMC5</t>
  </si>
  <si>
    <t>Forms complex with SMC-6</t>
  </si>
  <si>
    <t>Involved in intersister DSB repair and/or interhomolog NCO repair. (4.2.4)</t>
  </si>
  <si>
    <t>smc-6</t>
  </si>
  <si>
    <t>SMC6</t>
  </si>
  <si>
    <t>Forms complex with SMC-5</t>
  </si>
  <si>
    <t>spd-3</t>
  </si>
  <si>
    <t>Mitochondrial</t>
  </si>
  <si>
    <t>Required for normal chromosome movements during meiosis; mutation results in non-homologous synapsis. (2.3)</t>
  </si>
  <si>
    <t>spo-11</t>
  </si>
  <si>
    <t>SPO11</t>
  </si>
  <si>
    <t>Formation of meiotic DSBs</t>
  </si>
  <si>
    <t xml:space="preserve">Catalyzes formation of meiotic double-strand breaks (2.2, 4.1, 4.4).  </t>
  </si>
  <si>
    <t>sun-1</t>
  </si>
  <si>
    <t>SUN-domain family</t>
  </si>
  <si>
    <t>Transmembrane protein, interaction with KASH-domain proteins</t>
  </si>
  <si>
    <t>Nuclear envelope, forms aggregates in transition zone nuclei</t>
  </si>
  <si>
    <t>Binds lamins and KASH domain proteins forming aggregates in transition zone nuclei at sites of chromosome attachment.  Required for homolog pairing and recombination (2.2).  Shows CHK-2 and PLK-2 - dependent phosphorylation at N terminus during leptone-zygotene. Phospho-SUN-1 required for normal rate of SC assembly (slower in absence) and to sustain PLK-2 recruitment to chromosome ends (6.1, 6.2). Phospho SUN-1 persists into pachytene in absence of DSBs or CO intermediates  (6.2).</t>
  </si>
  <si>
    <t>syp-1</t>
  </si>
  <si>
    <t>Synaptonemal Complex central region component</t>
  </si>
  <si>
    <t>Localizes along chromosomes during prophase I</t>
  </si>
  <si>
    <t>Structural component of synaptonemal complex required for loading of other SYPs and for CO formation.  Stabilizes interhomolog interactions during pachytene; promotes interhomolog DSB repair and normal meiotic progression (3.3, 6.1). Partial depletion alters CO distribution  (4.5).</t>
  </si>
  <si>
    <t>syp-2</t>
  </si>
  <si>
    <t>Structural component of synaptonemal complex required for loading of other SYPs and for CO formation.  Stabilizes interhomolog interactions during pachytene; promotes interhomolog DSB repair and normal meiotic progression (3.3, 6.1).</t>
  </si>
  <si>
    <t>syp-3</t>
  </si>
  <si>
    <r>
      <t xml:space="preserve">Structural component of synaptonemal complex required for loading of other SYPs and for CO formation.  Stabilizes interhomolog interactions during pachytene; promotes interhomolog DSB repair and normal meiotic progression (3.3, 6.1). May interact directly with axis components (3.3). Allele </t>
    </r>
    <r>
      <rPr>
        <i/>
        <sz val="12"/>
        <color theme="1"/>
        <rFont val="Calibri"/>
        <scheme val="minor"/>
      </rPr>
      <t>syp-3(me42)</t>
    </r>
    <r>
      <rPr>
        <sz val="12"/>
        <color theme="1"/>
        <rFont val="Calibri"/>
        <family val="2"/>
        <scheme val="minor"/>
      </rPr>
      <t xml:space="preserve"> leads to SC assembly between sisters  (6.1).</t>
    </r>
  </si>
  <si>
    <t>syp-4</t>
  </si>
  <si>
    <t>Structural component of synaptonemal complex required for loading of other SYPs and for CO formation.  Stabilizes interhomolog interactions during pachytene; promotes interhomolog DSB repair and normal meiotic progression (3.3, 6.1). Interacts with SYP-3, spans into center of SC (3.3).</t>
  </si>
  <si>
    <t>tim-1</t>
  </si>
  <si>
    <t>TIMELESS</t>
  </si>
  <si>
    <t>Cohesin loading</t>
  </si>
  <si>
    <t>Nuclear localization in mitotic compartment of the germ line and in diplotene and diakinesis oocytes</t>
  </si>
  <si>
    <t>Required for loading of REC-8 cohesin complexes. (3.1)</t>
  </si>
  <si>
    <t>unc-116</t>
  </si>
  <si>
    <t>Kinesin 1</t>
  </si>
  <si>
    <t>Required for translocation of the oocyte spindle to the cortex of the embryo. (7)</t>
  </si>
  <si>
    <t>xnd-1</t>
  </si>
  <si>
    <t>AT-hook containing protein</t>
  </si>
  <si>
    <t>localizes to autosomes from mitotic region through late pachytene</t>
  </si>
  <si>
    <r>
      <t xml:space="preserve">Required for subset of DSBs (mostly on </t>
    </r>
    <r>
      <rPr>
        <i/>
        <sz val="12"/>
        <color theme="1"/>
        <rFont val="Calibri"/>
        <scheme val="minor"/>
      </rPr>
      <t>X</t>
    </r>
    <r>
      <rPr>
        <sz val="12"/>
        <color theme="1"/>
        <rFont val="Calibri"/>
        <family val="2"/>
        <scheme val="minor"/>
      </rPr>
      <t>) (4.1).  Mutants accumulate aberrant histone modifications, and result in impaired DSB formation.  Required for HIM-5 localization to chromosomes (4.3).</t>
    </r>
  </si>
  <si>
    <t>xpf-1</t>
  </si>
  <si>
    <t>ERCC4</t>
  </si>
  <si>
    <t>DNA repair; Nuclear Excision Repair</t>
  </si>
  <si>
    <t>Resolvase activity (in conjunction with HIM-6). (4.2.5)</t>
  </si>
  <si>
    <t>zhp-3</t>
  </si>
  <si>
    <t>RNF212; Zip3 (yeast)</t>
  </si>
  <si>
    <t>RING finger protein; possible SUMO ligase</t>
  </si>
  <si>
    <t>Early pachytene - broadly distributed along SC. End of pachytene, diplotene - one focus per chromosome pair (presumed to mark CO position)</t>
  </si>
  <si>
    <t xml:space="preserve">Required for CO formation, role in stabilizing CO-fated intermediates (4.2.3).  Also required for induction of apoptosis irrespective of DNA damage checkpoint activation (6.2).  </t>
  </si>
  <si>
    <t>zim-1</t>
  </si>
  <si>
    <t>Zinc-finger protein</t>
  </si>
  <si>
    <r>
      <t xml:space="preserve">Pairing center of chromosomes </t>
    </r>
    <r>
      <rPr>
        <i/>
        <sz val="12"/>
        <color theme="1"/>
        <rFont val="Calibri"/>
        <scheme val="minor"/>
      </rPr>
      <t>II</t>
    </r>
    <r>
      <rPr>
        <sz val="12"/>
        <color theme="1"/>
        <rFont val="Calibri"/>
        <family val="2"/>
        <scheme val="minor"/>
      </rPr>
      <t xml:space="preserve"> and </t>
    </r>
    <r>
      <rPr>
        <i/>
        <sz val="12"/>
        <color theme="1"/>
        <rFont val="Calibri"/>
        <scheme val="minor"/>
      </rPr>
      <t xml:space="preserve">III </t>
    </r>
    <r>
      <rPr>
        <sz val="12"/>
        <color theme="1"/>
        <rFont val="Calibri"/>
        <family val="2"/>
        <scheme val="minor"/>
      </rPr>
      <t>in early prophase nuclei</t>
    </r>
  </si>
  <si>
    <r>
      <t xml:space="preserve">Required for homolog alignment and synapsis of </t>
    </r>
    <r>
      <rPr>
        <i/>
        <sz val="12"/>
        <color theme="1"/>
        <rFont val="Calibri"/>
        <scheme val="minor"/>
      </rPr>
      <t>II</t>
    </r>
    <r>
      <rPr>
        <sz val="12"/>
        <color theme="1"/>
        <rFont val="Calibri"/>
        <family val="2"/>
        <scheme val="minor"/>
      </rPr>
      <t xml:space="preserve"> and </t>
    </r>
    <r>
      <rPr>
        <i/>
        <sz val="12"/>
        <color theme="1"/>
        <rFont val="Calibri"/>
        <scheme val="minor"/>
      </rPr>
      <t>III.</t>
    </r>
    <r>
      <rPr>
        <sz val="12"/>
        <color theme="1"/>
        <rFont val="Calibri"/>
        <family val="2"/>
        <scheme val="minor"/>
      </rPr>
      <t xml:space="preserve">  Binds to PC ends only from leptotene to early pachytene.  Localization depends on CHK-2.  Recruitment site for polo-like kinases PLK-2/PLK-1. (2.2)</t>
    </r>
  </si>
  <si>
    <t>zim-2</t>
  </si>
  <si>
    <r>
      <t xml:space="preserve">Pairing center of chromosome </t>
    </r>
    <r>
      <rPr>
        <i/>
        <sz val="12"/>
        <color theme="1"/>
        <rFont val="Calibri"/>
        <scheme val="minor"/>
      </rPr>
      <t xml:space="preserve">V </t>
    </r>
    <r>
      <rPr>
        <sz val="12"/>
        <color theme="1"/>
        <rFont val="Calibri"/>
        <family val="2"/>
        <scheme val="minor"/>
      </rPr>
      <t>in early prophase nuclei</t>
    </r>
  </si>
  <si>
    <r>
      <t xml:space="preserve">Required for homolog alignment and synapsis of </t>
    </r>
    <r>
      <rPr>
        <i/>
        <sz val="12"/>
        <color theme="1"/>
        <rFont val="Calibri"/>
        <scheme val="minor"/>
      </rPr>
      <t>V.</t>
    </r>
    <r>
      <rPr>
        <sz val="12"/>
        <color theme="1"/>
        <rFont val="Calibri"/>
        <family val="2"/>
        <scheme val="minor"/>
      </rPr>
      <t xml:space="preserve">  Binds to PC ends only from leptotene to early pachytene.  Localization depends on CHK-2.  Recruitment site for polo-like kinases PLK-2/PLK-1. (2.2)</t>
    </r>
  </si>
  <si>
    <t>zim-3</t>
  </si>
  <si>
    <r>
      <t>Pairing center of chromosomes</t>
    </r>
    <r>
      <rPr>
        <i/>
        <sz val="12"/>
        <color theme="1"/>
        <rFont val="Calibri"/>
        <scheme val="minor"/>
      </rPr>
      <t xml:space="preserve"> I</t>
    </r>
    <r>
      <rPr>
        <sz val="12"/>
        <color theme="1"/>
        <rFont val="Calibri"/>
        <family val="2"/>
        <scheme val="minor"/>
      </rPr>
      <t xml:space="preserve"> and</t>
    </r>
    <r>
      <rPr>
        <i/>
        <sz val="12"/>
        <color theme="1"/>
        <rFont val="Calibri"/>
        <scheme val="minor"/>
      </rPr>
      <t xml:space="preserve"> IV</t>
    </r>
    <r>
      <rPr>
        <sz val="12"/>
        <color theme="1"/>
        <rFont val="Calibri"/>
        <family val="2"/>
        <scheme val="minor"/>
      </rPr>
      <t xml:space="preserve"> in early prophase nuclei</t>
    </r>
  </si>
  <si>
    <r>
      <t xml:space="preserve">Required for homolog alignment and synapsis of </t>
    </r>
    <r>
      <rPr>
        <i/>
        <sz val="12"/>
        <color theme="1"/>
        <rFont val="Calibri"/>
        <scheme val="minor"/>
      </rPr>
      <t>I</t>
    </r>
    <r>
      <rPr>
        <sz val="12"/>
        <color theme="1"/>
        <rFont val="Calibri"/>
        <family val="2"/>
        <scheme val="minor"/>
      </rPr>
      <t xml:space="preserve"> and </t>
    </r>
    <r>
      <rPr>
        <i/>
        <sz val="12"/>
        <color theme="1"/>
        <rFont val="Calibri"/>
        <scheme val="minor"/>
      </rPr>
      <t>IV.</t>
    </r>
    <r>
      <rPr>
        <sz val="12"/>
        <color theme="1"/>
        <rFont val="Calibri"/>
        <family val="2"/>
        <scheme val="minor"/>
      </rPr>
      <t xml:space="preserve">  Binds to PC ends only from leptotene to early pachytene.  Localization depends on CHK-2.  Recruitment site for polo-like kinases PLK-2/PLK-1. (2.2)</t>
    </r>
  </si>
  <si>
    <t>zyg-12</t>
  </si>
  <si>
    <t>KASH-domain family</t>
  </si>
  <si>
    <t>Interacts with SUN-1 in nuclear envelope-spanning protein complex</t>
  </si>
  <si>
    <t>Connects nucleus to cytoskeleton (via dynein).  Binds SUN-1.  Required for homolog pairing and recombination (2.2).  Recruits Dynein motor complex to cytoplasmic side of SUN-1/ZYG-12 aggregates in leptotene/zygotene; facilitates proper synapsis (2.3).</t>
  </si>
  <si>
    <r>
      <t xml:space="preserve">Table 1: List of meiotic genes discussed in this chapter. </t>
    </r>
    <r>
      <rPr>
        <sz val="12"/>
        <color theme="1"/>
        <rFont val="Arial"/>
      </rPr>
      <t xml:space="preserve">Genes are organized in alphabetical order and numbers in brackets indicate the section(s) within the main text where the functions of a given protein are discussed. </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</si>
</sst>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i/>
      <sz val="12"/>
      <color theme="1"/>
      <name val="Calibri"/>
      <scheme val="minor"/>
    </font>
    <font>
      <sz val="12"/>
      <color rgb="FF000000"/>
      <name val="Arial"/>
    </font>
    <font>
      <i/>
      <sz val="12"/>
      <color rgb="FF000000"/>
      <name val="Calibri"/>
      <scheme val="minor"/>
    </font>
    <font>
      <sz val="12"/>
      <color rgb="FF000000"/>
      <name val="Calibri"/>
      <scheme val="minor"/>
    </font>
    <font>
      <b/>
      <sz val="12"/>
      <color theme="1"/>
      <name val="Arial"/>
    </font>
    <font>
      <sz val="12"/>
      <color theme="1"/>
      <name val="Arial"/>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6" fillId="0" borderId="1" xfId="0" applyFont="1" applyBorder="1" applyAlignment="1">
      <alignment vertical="center" wrapText="1"/>
    </xf>
    <xf numFmtId="0" fontId="0" fillId="0" borderId="1" xfId="0" applyBorder="1" applyAlignment="1">
      <alignment vertical="center"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5" fillId="0" borderId="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wrapText="1"/>
    </xf>
    <xf numFmtId="0" fontId="0" fillId="0" borderId="0" xfId="0" applyFill="1" applyBorder="1" applyAlignment="1">
      <alignment horizontal="center" vertical="center" wrapText="1"/>
    </xf>
    <xf numFmtId="0" fontId="3" fillId="0" borderId="0" xfId="0" applyFont="1" applyFill="1" applyBorder="1"/>
    <xf numFmtId="0" fontId="0" fillId="0" borderId="0" xfId="0" applyFill="1" applyBorder="1" applyAlignment="1">
      <alignment horizontal="center" wrapText="1"/>
    </xf>
    <xf numFmtId="0" fontId="0" fillId="2" borderId="0" xfId="0" applyFill="1" applyBorder="1" applyAlignment="1">
      <alignment horizontal="center" wrapText="1"/>
    </xf>
    <xf numFmtId="0" fontId="5" fillId="0" borderId="0"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Fill="1" applyBorder="1" applyAlignment="1">
      <alignment wrapText="1"/>
    </xf>
    <xf numFmtId="0" fontId="2" fillId="0" borderId="0" xfId="0" applyFont="1" applyBorder="1" applyAlignment="1">
      <alignment horizontal="center"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K98"/>
  <sheetViews>
    <sheetView tabSelected="1" topLeftCell="A110" workbookViewId="0">
      <selection activeCell="A75" sqref="A75:XFD75"/>
    </sheetView>
  </sheetViews>
  <sheetFormatPr baseColWidth="10" defaultRowHeight="15" x14ac:dyDescent="0"/>
  <cols>
    <col min="1" max="1" width="10.83203125" style="23"/>
    <col min="2" max="2" width="17.83203125" style="11" customWidth="1"/>
    <col min="3" max="3" width="27" style="11" customWidth="1"/>
    <col min="4" max="4" width="24.5" style="11" customWidth="1"/>
    <col min="5" max="5" width="71" style="11" customWidth="1"/>
    <col min="6" max="6" width="17.6640625" style="11" customWidth="1"/>
    <col min="7" max="8" width="10.83203125" style="11"/>
    <col min="9" max="16384" width="10.83203125" style="12"/>
  </cols>
  <sheetData>
    <row r="1" spans="1:297" ht="34" customHeight="1">
      <c r="A1" s="1" t="s">
        <v>340</v>
      </c>
      <c r="B1" s="2"/>
      <c r="C1" s="2"/>
      <c r="D1" s="2"/>
      <c r="E1" s="2"/>
    </row>
    <row r="2" spans="1:297" s="15" customFormat="1" ht="34" customHeight="1">
      <c r="A2" s="3" t="s">
        <v>0</v>
      </c>
      <c r="B2" s="3" t="s">
        <v>1</v>
      </c>
      <c r="C2" s="3" t="s">
        <v>2</v>
      </c>
      <c r="D2" s="3" t="s">
        <v>3</v>
      </c>
      <c r="E2" s="3" t="s">
        <v>4</v>
      </c>
      <c r="F2" s="13"/>
      <c r="G2" s="13"/>
      <c r="H2" s="14"/>
    </row>
    <row r="3" spans="1:297" ht="30">
      <c r="A3" s="4" t="s">
        <v>5</v>
      </c>
      <c r="B3" s="5" t="s">
        <v>6</v>
      </c>
      <c r="C3" s="5" t="s">
        <v>7</v>
      </c>
      <c r="D3" s="5" t="s">
        <v>8</v>
      </c>
      <c r="E3" s="5" t="s">
        <v>9</v>
      </c>
      <c r="F3" s="16"/>
      <c r="G3" s="16"/>
    </row>
    <row r="4" spans="1:297" ht="30">
      <c r="A4" s="4" t="s">
        <v>10</v>
      </c>
      <c r="B4" s="5" t="s">
        <v>11</v>
      </c>
      <c r="C4" s="5" t="s">
        <v>12</v>
      </c>
      <c r="D4" s="5" t="s">
        <v>13</v>
      </c>
      <c r="E4" s="5" t="s">
        <v>14</v>
      </c>
      <c r="F4" s="16"/>
      <c r="G4" s="16"/>
    </row>
    <row r="5" spans="1:297" ht="30">
      <c r="A5" s="4" t="s">
        <v>15</v>
      </c>
      <c r="B5" s="5" t="s">
        <v>16</v>
      </c>
      <c r="C5" s="5" t="s">
        <v>17</v>
      </c>
      <c r="D5" s="5"/>
      <c r="E5" s="5" t="s">
        <v>18</v>
      </c>
      <c r="F5" s="16"/>
      <c r="G5" s="16"/>
    </row>
    <row r="6" spans="1:297" ht="45">
      <c r="A6" s="4" t="s">
        <v>19</v>
      </c>
      <c r="B6" s="5" t="s">
        <v>20</v>
      </c>
      <c r="C6" s="5" t="s">
        <v>17</v>
      </c>
      <c r="D6" s="5"/>
      <c r="E6" s="5" t="s">
        <v>21</v>
      </c>
      <c r="F6" s="16"/>
      <c r="G6" s="16"/>
    </row>
    <row r="7" spans="1:297" ht="120">
      <c r="A7" s="4" t="s">
        <v>22</v>
      </c>
      <c r="B7" s="5" t="s">
        <v>23</v>
      </c>
      <c r="C7" s="5" t="s">
        <v>24</v>
      </c>
      <c r="D7" s="5" t="s">
        <v>25</v>
      </c>
      <c r="E7" s="5" t="s">
        <v>26</v>
      </c>
      <c r="F7" s="16"/>
      <c r="G7" s="16"/>
    </row>
    <row r="8" spans="1:297" ht="45">
      <c r="A8" s="4" t="s">
        <v>27</v>
      </c>
      <c r="B8" s="5" t="s">
        <v>28</v>
      </c>
      <c r="C8" s="5" t="s">
        <v>29</v>
      </c>
      <c r="D8" s="5" t="s">
        <v>30</v>
      </c>
      <c r="E8" s="5" t="s">
        <v>31</v>
      </c>
      <c r="F8" s="16"/>
      <c r="G8" s="16"/>
    </row>
    <row r="9" spans="1:297" ht="30">
      <c r="A9" s="4" t="s">
        <v>32</v>
      </c>
      <c r="B9" s="5" t="s">
        <v>33</v>
      </c>
      <c r="C9" s="5" t="s">
        <v>34</v>
      </c>
      <c r="D9" s="5"/>
      <c r="E9" s="5" t="s">
        <v>35</v>
      </c>
      <c r="F9" s="16"/>
      <c r="G9" s="16"/>
    </row>
    <row r="10" spans="1:297" ht="75">
      <c r="A10" s="4" t="s">
        <v>36</v>
      </c>
      <c r="B10" s="5" t="s">
        <v>37</v>
      </c>
      <c r="C10" s="5" t="s">
        <v>7</v>
      </c>
      <c r="D10" s="5"/>
      <c r="E10" s="5" t="s">
        <v>38</v>
      </c>
      <c r="F10" s="17"/>
      <c r="G10" s="16"/>
    </row>
    <row r="11" spans="1:297" s="19" customFormat="1" ht="45">
      <c r="A11" s="4" t="s">
        <v>39</v>
      </c>
      <c r="B11" s="5" t="s">
        <v>40</v>
      </c>
      <c r="C11" s="5" t="s">
        <v>41</v>
      </c>
      <c r="D11" s="5" t="s">
        <v>42</v>
      </c>
      <c r="E11" s="5" t="s">
        <v>43</v>
      </c>
      <c r="F11" s="16"/>
      <c r="G11" s="16"/>
      <c r="H11" s="16"/>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18"/>
      <c r="FQ11" s="18"/>
      <c r="FR11" s="18"/>
      <c r="FS11" s="18"/>
      <c r="FT11" s="18"/>
      <c r="FU11" s="18"/>
      <c r="FV11" s="18"/>
      <c r="FW11" s="18"/>
      <c r="FX11" s="18"/>
      <c r="FY11" s="18"/>
      <c r="FZ11" s="18"/>
      <c r="GA11" s="18"/>
      <c r="GB11" s="18"/>
      <c r="GC11" s="18"/>
      <c r="GD11" s="18"/>
      <c r="GE11" s="18"/>
      <c r="GF11" s="18"/>
      <c r="GG11" s="18"/>
      <c r="GH11" s="18"/>
      <c r="GI11" s="18"/>
      <c r="GJ11" s="18"/>
      <c r="GK11" s="18"/>
      <c r="GL11" s="18"/>
      <c r="GM11" s="18"/>
      <c r="GN11" s="18"/>
      <c r="GO11" s="18"/>
      <c r="GP11" s="18"/>
      <c r="GQ11" s="18"/>
      <c r="GR11" s="18"/>
      <c r="GS11" s="18"/>
      <c r="GT11" s="18"/>
      <c r="GU11" s="18"/>
      <c r="GV11" s="18"/>
      <c r="GW11" s="18"/>
      <c r="GX11" s="18"/>
      <c r="GY11" s="18"/>
      <c r="GZ11" s="18"/>
      <c r="HA11" s="18"/>
      <c r="HB11" s="18"/>
      <c r="HC11" s="18"/>
      <c r="HD11" s="18"/>
      <c r="HE11" s="18"/>
      <c r="HF11" s="18"/>
      <c r="HG11" s="18"/>
      <c r="HH11" s="18"/>
      <c r="HI11" s="18"/>
      <c r="HJ11" s="18"/>
      <c r="HK11" s="18"/>
      <c r="HL11" s="18"/>
      <c r="HM11" s="18"/>
      <c r="HN11" s="18"/>
      <c r="HO11" s="18"/>
      <c r="HP11" s="18"/>
      <c r="HQ11" s="18"/>
      <c r="HR11" s="18"/>
      <c r="HS11" s="18"/>
      <c r="HT11" s="18"/>
      <c r="HU11" s="18"/>
      <c r="HV11" s="18"/>
      <c r="HW11" s="18"/>
      <c r="HX11" s="18"/>
      <c r="HY11" s="18"/>
      <c r="HZ11" s="18"/>
      <c r="IA11" s="18"/>
      <c r="IB11" s="18"/>
      <c r="IC11" s="18"/>
      <c r="ID11" s="18"/>
      <c r="IE11" s="18"/>
      <c r="IF11" s="18"/>
      <c r="IG11" s="18"/>
      <c r="IH11" s="18"/>
      <c r="II11" s="18"/>
      <c r="IJ11" s="18"/>
      <c r="IK11" s="18"/>
      <c r="IL11" s="18"/>
      <c r="IM11" s="18"/>
      <c r="IN11" s="18"/>
      <c r="IO11" s="18"/>
      <c r="IP11" s="18"/>
      <c r="IQ11" s="18"/>
      <c r="IR11" s="18"/>
      <c r="IS11" s="18"/>
      <c r="IT11" s="18"/>
      <c r="IU11" s="18"/>
      <c r="IV11" s="18"/>
      <c r="IW11" s="18"/>
      <c r="IX11" s="18"/>
      <c r="IY11" s="18"/>
      <c r="IZ11" s="18"/>
      <c r="JA11" s="18"/>
      <c r="JB11" s="18"/>
      <c r="JC11" s="18"/>
      <c r="JD11" s="18"/>
      <c r="JE11" s="18"/>
      <c r="JF11" s="18"/>
      <c r="JG11" s="18"/>
      <c r="JH11" s="18"/>
      <c r="JI11" s="18"/>
      <c r="JJ11" s="18"/>
      <c r="JK11" s="18"/>
      <c r="JL11" s="18"/>
      <c r="JM11" s="18"/>
      <c r="JN11" s="18"/>
      <c r="JO11" s="18"/>
      <c r="JP11" s="18"/>
      <c r="JQ11" s="18"/>
      <c r="JR11" s="18"/>
      <c r="JS11" s="18"/>
      <c r="JT11" s="18"/>
      <c r="JU11" s="18"/>
      <c r="JV11" s="18"/>
      <c r="JW11" s="18"/>
      <c r="JX11" s="18"/>
      <c r="JY11" s="18"/>
      <c r="JZ11" s="18"/>
      <c r="KA11" s="18"/>
      <c r="KB11" s="18"/>
      <c r="KC11" s="18"/>
      <c r="KD11" s="18"/>
      <c r="KE11" s="18"/>
      <c r="KF11" s="18"/>
      <c r="KG11" s="18"/>
      <c r="KH11" s="18"/>
      <c r="KI11" s="18"/>
      <c r="KJ11" s="18"/>
      <c r="KK11" s="18"/>
    </row>
    <row r="12" spans="1:297" s="19" customFormat="1" ht="45">
      <c r="A12" s="4" t="s">
        <v>44</v>
      </c>
      <c r="B12" s="5" t="s">
        <v>40</v>
      </c>
      <c r="C12" s="5" t="s">
        <v>41</v>
      </c>
      <c r="D12" s="5" t="s">
        <v>42</v>
      </c>
      <c r="E12" s="5" t="s">
        <v>45</v>
      </c>
      <c r="F12" s="16"/>
      <c r="G12" s="16"/>
      <c r="H12" s="16"/>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8"/>
      <c r="IU12" s="18"/>
      <c r="IV12" s="18"/>
      <c r="IW12" s="18"/>
      <c r="IX12" s="18"/>
      <c r="IY12" s="18"/>
      <c r="IZ12" s="18"/>
      <c r="JA12" s="18"/>
      <c r="JB12" s="18"/>
      <c r="JC12" s="18"/>
      <c r="JD12" s="18"/>
      <c r="JE12" s="18"/>
      <c r="JF12" s="18"/>
      <c r="JG12" s="18"/>
      <c r="JH12" s="18"/>
      <c r="JI12" s="18"/>
      <c r="JJ12" s="18"/>
      <c r="JK12" s="18"/>
      <c r="JL12" s="18"/>
      <c r="JM12" s="18"/>
      <c r="JN12" s="18"/>
      <c r="JO12" s="18"/>
      <c r="JP12" s="18"/>
      <c r="JQ12" s="18"/>
      <c r="JR12" s="18"/>
      <c r="JS12" s="18"/>
      <c r="JT12" s="18"/>
      <c r="JU12" s="18"/>
      <c r="JV12" s="18"/>
      <c r="JW12" s="18"/>
      <c r="JX12" s="18"/>
      <c r="JY12" s="18"/>
      <c r="JZ12" s="18"/>
      <c r="KA12" s="18"/>
      <c r="KB12" s="18"/>
      <c r="KC12" s="18"/>
      <c r="KD12" s="18"/>
      <c r="KE12" s="18"/>
      <c r="KF12" s="18"/>
      <c r="KG12" s="18"/>
      <c r="KH12" s="18"/>
      <c r="KI12" s="18"/>
      <c r="KJ12" s="18"/>
      <c r="KK12" s="18"/>
    </row>
    <row r="13" spans="1:297" s="18" customFormat="1" ht="30">
      <c r="A13" s="4" t="s">
        <v>46</v>
      </c>
      <c r="B13" s="5" t="s">
        <v>47</v>
      </c>
      <c r="C13" s="5" t="s">
        <v>48</v>
      </c>
      <c r="D13" s="5"/>
      <c r="E13" s="5" t="s">
        <v>49</v>
      </c>
      <c r="F13" s="16"/>
      <c r="G13" s="16"/>
      <c r="H13" s="16"/>
    </row>
    <row r="14" spans="1:297" ht="60">
      <c r="A14" s="4" t="s">
        <v>50</v>
      </c>
      <c r="B14" s="5" t="s">
        <v>51</v>
      </c>
      <c r="C14" s="5" t="s">
        <v>52</v>
      </c>
      <c r="D14" s="5" t="s">
        <v>53</v>
      </c>
      <c r="E14" s="5" t="s">
        <v>54</v>
      </c>
      <c r="F14" s="16"/>
      <c r="G14" s="16"/>
    </row>
    <row r="15" spans="1:297" s="16" customFormat="1" ht="30">
      <c r="A15" s="4" t="s">
        <v>55</v>
      </c>
      <c r="B15" s="5" t="s">
        <v>56</v>
      </c>
      <c r="C15" s="5" t="s">
        <v>57</v>
      </c>
      <c r="D15" s="5" t="s">
        <v>58</v>
      </c>
      <c r="E15" s="5" t="s">
        <v>59</v>
      </c>
    </row>
    <row r="16" spans="1:297" s="11" customFormat="1" ht="30">
      <c r="A16" s="4" t="s">
        <v>60</v>
      </c>
      <c r="B16" s="5" t="s">
        <v>61</v>
      </c>
      <c r="C16" s="5" t="s">
        <v>62</v>
      </c>
      <c r="D16" s="5"/>
      <c r="E16" s="5" t="s">
        <v>63</v>
      </c>
      <c r="F16" s="16"/>
      <c r="G16" s="16"/>
    </row>
    <row r="17" spans="1:7" s="11" customFormat="1" ht="105">
      <c r="A17" s="4" t="s">
        <v>64</v>
      </c>
      <c r="B17" s="5" t="s">
        <v>65</v>
      </c>
      <c r="C17" s="5" t="s">
        <v>24</v>
      </c>
      <c r="D17" s="5" t="s">
        <v>66</v>
      </c>
      <c r="E17" s="5" t="s">
        <v>26</v>
      </c>
      <c r="F17" s="16"/>
      <c r="G17" s="16"/>
    </row>
    <row r="18" spans="1:7" s="11" customFormat="1" ht="105">
      <c r="A18" s="4" t="s">
        <v>67</v>
      </c>
      <c r="B18" s="5" t="s">
        <v>68</v>
      </c>
      <c r="C18" s="5" t="s">
        <v>24</v>
      </c>
      <c r="D18" s="5" t="s">
        <v>66</v>
      </c>
      <c r="E18" s="5" t="s">
        <v>69</v>
      </c>
      <c r="F18" s="16"/>
      <c r="G18" s="16"/>
    </row>
    <row r="19" spans="1:7" s="11" customFormat="1" ht="45">
      <c r="A19" s="4" t="s">
        <v>70</v>
      </c>
      <c r="B19" s="5"/>
      <c r="C19" s="5"/>
      <c r="D19" s="5" t="s">
        <v>71</v>
      </c>
      <c r="E19" s="5" t="s">
        <v>72</v>
      </c>
      <c r="F19" s="16"/>
      <c r="G19" s="16"/>
    </row>
    <row r="20" spans="1:7" s="11" customFormat="1" ht="75">
      <c r="A20" s="4" t="s">
        <v>73</v>
      </c>
      <c r="B20" s="5"/>
      <c r="C20" s="5"/>
      <c r="D20" s="5" t="s">
        <v>71</v>
      </c>
      <c r="E20" s="5" t="s">
        <v>74</v>
      </c>
      <c r="F20" s="16"/>
      <c r="G20" s="16"/>
    </row>
    <row r="21" spans="1:7" s="11" customFormat="1">
      <c r="A21" s="4" t="s">
        <v>75</v>
      </c>
      <c r="B21" s="5"/>
      <c r="C21" s="5" t="s">
        <v>76</v>
      </c>
      <c r="D21" s="5"/>
      <c r="E21" s="5" t="s">
        <v>77</v>
      </c>
      <c r="F21" s="16"/>
      <c r="G21" s="16"/>
    </row>
    <row r="22" spans="1:7" s="11" customFormat="1">
      <c r="A22" s="4" t="s">
        <v>78</v>
      </c>
      <c r="B22" s="5" t="s">
        <v>79</v>
      </c>
      <c r="C22" s="5" t="s">
        <v>80</v>
      </c>
      <c r="D22" s="5"/>
      <c r="E22" s="5" t="s">
        <v>81</v>
      </c>
      <c r="F22" s="16"/>
      <c r="G22" s="16"/>
    </row>
    <row r="23" spans="1:7" s="11" customFormat="1" ht="30">
      <c r="A23" s="4" t="s">
        <v>82</v>
      </c>
      <c r="B23" s="5" t="s">
        <v>83</v>
      </c>
      <c r="C23" s="5" t="s">
        <v>17</v>
      </c>
      <c r="D23" s="5"/>
      <c r="E23" s="5" t="s">
        <v>84</v>
      </c>
      <c r="F23" s="16"/>
      <c r="G23" s="16"/>
    </row>
    <row r="24" spans="1:7" s="11" customFormat="1" ht="30">
      <c r="A24" s="4" t="s">
        <v>85</v>
      </c>
      <c r="B24" s="5" t="s">
        <v>86</v>
      </c>
      <c r="C24" s="5" t="s">
        <v>87</v>
      </c>
      <c r="D24" s="5"/>
      <c r="E24" s="5" t="s">
        <v>88</v>
      </c>
      <c r="F24" s="16"/>
      <c r="G24" s="16"/>
    </row>
    <row r="25" spans="1:7" s="11" customFormat="1">
      <c r="A25" s="4"/>
      <c r="B25" s="5"/>
      <c r="C25" s="5"/>
      <c r="D25" s="5"/>
      <c r="E25" s="5"/>
      <c r="F25" s="16"/>
      <c r="G25" s="16"/>
    </row>
    <row r="26" spans="1:7" s="11" customFormat="1" ht="45">
      <c r="A26" s="4" t="s">
        <v>89</v>
      </c>
      <c r="B26" s="5"/>
      <c r="C26" s="5"/>
      <c r="D26" s="5" t="s">
        <v>90</v>
      </c>
      <c r="E26" s="5" t="s">
        <v>91</v>
      </c>
      <c r="F26" s="16"/>
      <c r="G26" s="16"/>
    </row>
    <row r="27" spans="1:7" s="11" customFormat="1" ht="45">
      <c r="A27" s="4" t="s">
        <v>92</v>
      </c>
      <c r="B27" s="5" t="s">
        <v>93</v>
      </c>
      <c r="C27" s="5" t="s">
        <v>29</v>
      </c>
      <c r="D27" s="5" t="s">
        <v>94</v>
      </c>
      <c r="E27" s="5" t="s">
        <v>31</v>
      </c>
      <c r="F27" s="16"/>
      <c r="G27" s="16"/>
    </row>
    <row r="28" spans="1:7" s="11" customFormat="1" ht="30">
      <c r="A28" s="4" t="s">
        <v>95</v>
      </c>
      <c r="B28" s="5" t="s">
        <v>96</v>
      </c>
      <c r="C28" s="5" t="s">
        <v>97</v>
      </c>
      <c r="D28" s="5"/>
      <c r="E28" s="5" t="s">
        <v>98</v>
      </c>
      <c r="F28" s="16"/>
      <c r="G28" s="16"/>
    </row>
    <row r="29" spans="1:7" s="11" customFormat="1" ht="75">
      <c r="A29" s="4" t="s">
        <v>99</v>
      </c>
      <c r="B29" s="5" t="s">
        <v>100</v>
      </c>
      <c r="C29" s="5" t="s">
        <v>101</v>
      </c>
      <c r="D29" s="5" t="s">
        <v>102</v>
      </c>
      <c r="E29" s="5" t="s">
        <v>103</v>
      </c>
      <c r="F29" s="16"/>
      <c r="G29" s="16"/>
    </row>
    <row r="30" spans="1:7" s="11" customFormat="1" ht="60">
      <c r="A30" s="4" t="s">
        <v>104</v>
      </c>
      <c r="B30" s="5"/>
      <c r="C30" s="5" t="s">
        <v>105</v>
      </c>
      <c r="D30" s="5" t="s">
        <v>106</v>
      </c>
      <c r="E30" s="5" t="s">
        <v>107</v>
      </c>
      <c r="F30" s="16"/>
      <c r="G30" s="16"/>
    </row>
    <row r="31" spans="1:7" s="16" customFormat="1" ht="30">
      <c r="A31" s="4" t="s">
        <v>108</v>
      </c>
      <c r="B31" s="5" t="s">
        <v>109</v>
      </c>
      <c r="C31" s="5" t="s">
        <v>110</v>
      </c>
      <c r="D31" s="5"/>
      <c r="E31" s="5" t="s">
        <v>111</v>
      </c>
    </row>
    <row r="32" spans="1:7" s="11" customFormat="1" ht="30">
      <c r="A32" s="4" t="s">
        <v>112</v>
      </c>
      <c r="B32" s="5"/>
      <c r="C32" s="5" t="s">
        <v>113</v>
      </c>
      <c r="D32" s="5" t="s">
        <v>114</v>
      </c>
      <c r="E32" s="5" t="s">
        <v>115</v>
      </c>
      <c r="F32" s="17"/>
      <c r="G32" s="16"/>
    </row>
    <row r="33" spans="1:297" s="11" customFormat="1" ht="30">
      <c r="A33" s="4" t="s">
        <v>116</v>
      </c>
      <c r="B33" s="5"/>
      <c r="C33" s="5" t="s">
        <v>105</v>
      </c>
      <c r="D33" s="5" t="s">
        <v>117</v>
      </c>
      <c r="E33" s="5" t="s">
        <v>118</v>
      </c>
      <c r="F33" s="16"/>
      <c r="G33" s="16"/>
    </row>
    <row r="34" spans="1:297" s="11" customFormat="1" ht="30">
      <c r="A34" s="4" t="s">
        <v>119</v>
      </c>
      <c r="B34" s="5" t="s">
        <v>120</v>
      </c>
      <c r="C34" s="5" t="s">
        <v>121</v>
      </c>
      <c r="D34" s="5"/>
      <c r="E34" s="5" t="s">
        <v>122</v>
      </c>
      <c r="F34" s="16"/>
      <c r="G34" s="16"/>
    </row>
    <row r="35" spans="1:297" s="11" customFormat="1">
      <c r="A35" s="4" t="s">
        <v>123</v>
      </c>
      <c r="B35" s="5"/>
      <c r="C35" s="5"/>
      <c r="D35" s="5"/>
      <c r="E35" s="5" t="s">
        <v>124</v>
      </c>
      <c r="F35" s="16"/>
      <c r="G35" s="16"/>
    </row>
    <row r="36" spans="1:297" s="11" customFormat="1" ht="30">
      <c r="A36" s="6" t="s">
        <v>125</v>
      </c>
      <c r="B36" s="7" t="s">
        <v>126</v>
      </c>
      <c r="C36" s="7" t="s">
        <v>127</v>
      </c>
      <c r="D36" s="7"/>
      <c r="E36" s="7" t="s">
        <v>35</v>
      </c>
      <c r="F36" s="20"/>
      <c r="G36" s="20"/>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c r="HC36" s="21"/>
      <c r="HD36" s="21"/>
      <c r="HE36" s="21"/>
      <c r="HF36" s="21"/>
      <c r="HG36" s="21"/>
      <c r="HH36" s="21"/>
      <c r="HI36" s="21"/>
      <c r="HJ36" s="21"/>
      <c r="HK36" s="21"/>
      <c r="HL36" s="21"/>
      <c r="HM36" s="21"/>
      <c r="HN36" s="21"/>
      <c r="HO36" s="21"/>
      <c r="HP36" s="21"/>
      <c r="HQ36" s="21"/>
      <c r="HR36" s="21"/>
      <c r="HS36" s="21"/>
      <c r="HT36" s="21"/>
      <c r="HU36" s="21"/>
      <c r="HV36" s="21"/>
      <c r="HW36" s="21"/>
      <c r="HX36" s="21"/>
      <c r="HY36" s="21"/>
      <c r="HZ36" s="21"/>
      <c r="IA36" s="21"/>
      <c r="IB36" s="21"/>
      <c r="IC36" s="21"/>
      <c r="ID36" s="21"/>
      <c r="IE36" s="21"/>
      <c r="IF36" s="21"/>
      <c r="IG36" s="21"/>
      <c r="IH36" s="21"/>
      <c r="II36" s="21"/>
      <c r="IJ36" s="21"/>
      <c r="IK36" s="21"/>
      <c r="IL36" s="21"/>
      <c r="IM36" s="21"/>
      <c r="IN36" s="21"/>
      <c r="IO36" s="21"/>
      <c r="IP36" s="21"/>
      <c r="IQ36" s="21"/>
      <c r="IR36" s="21"/>
      <c r="IS36" s="21"/>
      <c r="IT36" s="21"/>
      <c r="IU36" s="21"/>
      <c r="IV36" s="21"/>
      <c r="IW36" s="21"/>
      <c r="IX36" s="21"/>
      <c r="IY36" s="21"/>
      <c r="IZ36" s="21"/>
      <c r="JA36" s="21"/>
      <c r="JB36" s="21"/>
      <c r="JC36" s="21"/>
      <c r="JD36" s="21"/>
      <c r="JE36" s="21"/>
      <c r="JF36" s="21"/>
      <c r="JG36" s="21"/>
      <c r="JH36" s="21"/>
      <c r="JI36" s="21"/>
      <c r="JJ36" s="21"/>
      <c r="JK36" s="21"/>
      <c r="JL36" s="21"/>
      <c r="JM36" s="21"/>
      <c r="JN36" s="21"/>
      <c r="JO36" s="21"/>
      <c r="JP36" s="21"/>
      <c r="JQ36" s="21"/>
      <c r="JR36" s="21"/>
      <c r="JS36" s="21"/>
      <c r="JT36" s="21"/>
      <c r="JU36" s="21"/>
      <c r="JV36" s="21"/>
      <c r="JW36" s="21"/>
      <c r="JX36" s="21"/>
      <c r="JY36" s="21"/>
      <c r="JZ36" s="21"/>
      <c r="KA36" s="21"/>
      <c r="KB36" s="21"/>
      <c r="KC36" s="21"/>
      <c r="KD36" s="21"/>
      <c r="KE36" s="21"/>
      <c r="KF36" s="21"/>
      <c r="KG36" s="21"/>
      <c r="KH36" s="21"/>
      <c r="KI36" s="21"/>
      <c r="KJ36" s="21"/>
      <c r="KK36" s="21"/>
    </row>
    <row r="37" spans="1:297" s="11" customFormat="1" ht="120">
      <c r="A37" s="8" t="s">
        <v>128</v>
      </c>
      <c r="B37" s="5" t="s">
        <v>129</v>
      </c>
      <c r="C37" s="5" t="s">
        <v>101</v>
      </c>
      <c r="D37" s="5" t="s">
        <v>130</v>
      </c>
      <c r="E37" s="5" t="s">
        <v>131</v>
      </c>
      <c r="F37" s="16"/>
      <c r="G37" s="16"/>
    </row>
    <row r="38" spans="1:297" s="11" customFormat="1" ht="90">
      <c r="A38" s="8" t="s">
        <v>132</v>
      </c>
      <c r="B38" s="5" t="s">
        <v>129</v>
      </c>
      <c r="C38" s="5" t="s">
        <v>101</v>
      </c>
      <c r="D38" s="5" t="s">
        <v>133</v>
      </c>
      <c r="E38" s="5" t="s">
        <v>134</v>
      </c>
      <c r="F38" s="16"/>
      <c r="G38" s="16"/>
    </row>
    <row r="39" spans="1:297" s="11" customFormat="1" ht="90">
      <c r="A39" s="4" t="s">
        <v>135</v>
      </c>
      <c r="B39" s="5" t="s">
        <v>129</v>
      </c>
      <c r="C39" s="5" t="s">
        <v>101</v>
      </c>
      <c r="D39" s="5" t="s">
        <v>136</v>
      </c>
      <c r="E39" s="5" t="s">
        <v>137</v>
      </c>
      <c r="F39" s="16"/>
      <c r="G39" s="16"/>
    </row>
    <row r="40" spans="1:297" s="11" customFormat="1" ht="30">
      <c r="A40" s="4" t="s">
        <v>138</v>
      </c>
      <c r="B40" s="5" t="s">
        <v>139</v>
      </c>
      <c r="C40" s="5" t="s">
        <v>127</v>
      </c>
      <c r="D40" s="5" t="s">
        <v>140</v>
      </c>
      <c r="E40" s="5" t="s">
        <v>35</v>
      </c>
      <c r="F40" s="16"/>
      <c r="G40" s="16"/>
    </row>
    <row r="41" spans="1:297" s="11" customFormat="1" ht="45">
      <c r="A41" s="4" t="s">
        <v>141</v>
      </c>
      <c r="B41" s="5" t="s">
        <v>142</v>
      </c>
      <c r="C41" s="5" t="s">
        <v>29</v>
      </c>
      <c r="D41" s="5" t="s">
        <v>30</v>
      </c>
      <c r="E41" s="5" t="s">
        <v>143</v>
      </c>
      <c r="F41" s="16"/>
      <c r="G41" s="16"/>
    </row>
    <row r="42" spans="1:297" s="11" customFormat="1" ht="45">
      <c r="A42" s="4" t="s">
        <v>144</v>
      </c>
      <c r="B42" s="5"/>
      <c r="C42" s="5" t="s">
        <v>145</v>
      </c>
      <c r="D42" s="5" t="s">
        <v>146</v>
      </c>
      <c r="E42" s="5" t="s">
        <v>147</v>
      </c>
      <c r="F42" s="16"/>
      <c r="G42" s="16"/>
    </row>
    <row r="43" spans="1:297" s="11" customFormat="1" ht="90">
      <c r="A43" s="4" t="s">
        <v>148</v>
      </c>
      <c r="B43" s="5"/>
      <c r="C43" s="5" t="s">
        <v>149</v>
      </c>
      <c r="D43" s="5" t="s">
        <v>150</v>
      </c>
      <c r="E43" s="5" t="s">
        <v>151</v>
      </c>
      <c r="F43" s="16"/>
      <c r="G43" s="16"/>
    </row>
    <row r="44" spans="1:297" s="11" customFormat="1" ht="60">
      <c r="A44" s="4" t="s">
        <v>152</v>
      </c>
      <c r="B44" s="5"/>
      <c r="C44" s="5" t="s">
        <v>153</v>
      </c>
      <c r="D44" s="5" t="s">
        <v>154</v>
      </c>
      <c r="E44" s="5" t="s">
        <v>155</v>
      </c>
      <c r="F44" s="16"/>
      <c r="G44" s="16"/>
    </row>
    <row r="45" spans="1:297" s="11" customFormat="1" ht="60">
      <c r="A45" s="4" t="s">
        <v>156</v>
      </c>
      <c r="B45" s="5"/>
      <c r="C45" s="5" t="s">
        <v>157</v>
      </c>
      <c r="D45" s="5" t="s">
        <v>158</v>
      </c>
      <c r="E45" s="5" t="s">
        <v>159</v>
      </c>
      <c r="F45" s="16"/>
      <c r="G45" s="16"/>
    </row>
    <row r="46" spans="1:297" s="11" customFormat="1" ht="30">
      <c r="A46" s="4" t="s">
        <v>160</v>
      </c>
      <c r="B46" s="5" t="s">
        <v>161</v>
      </c>
      <c r="C46" s="5" t="s">
        <v>162</v>
      </c>
      <c r="D46" s="5" t="s">
        <v>163</v>
      </c>
      <c r="E46" s="5" t="s">
        <v>164</v>
      </c>
      <c r="F46" s="16"/>
      <c r="G46" s="16"/>
    </row>
    <row r="47" spans="1:297" s="11" customFormat="1" ht="60">
      <c r="A47" s="4" t="s">
        <v>165</v>
      </c>
      <c r="B47" s="5"/>
      <c r="C47" s="5" t="s">
        <v>162</v>
      </c>
      <c r="D47" s="5" t="s">
        <v>166</v>
      </c>
      <c r="E47" s="5" t="s">
        <v>167</v>
      </c>
      <c r="F47" s="16"/>
      <c r="G47" s="16"/>
    </row>
    <row r="48" spans="1:297" s="11" customFormat="1" ht="45">
      <c r="A48" s="4" t="s">
        <v>168</v>
      </c>
      <c r="B48" s="5" t="s">
        <v>169</v>
      </c>
      <c r="C48" s="5" t="s">
        <v>170</v>
      </c>
      <c r="D48" s="5" t="s">
        <v>171</v>
      </c>
      <c r="E48" s="5" t="s">
        <v>172</v>
      </c>
      <c r="F48" s="16"/>
      <c r="G48" s="16"/>
    </row>
    <row r="49" spans="1:297" s="11" customFormat="1" ht="105">
      <c r="A49" s="4" t="s">
        <v>173</v>
      </c>
      <c r="B49" s="5" t="s">
        <v>174</v>
      </c>
      <c r="C49" s="5" t="s">
        <v>175</v>
      </c>
      <c r="D49" s="5" t="s">
        <v>176</v>
      </c>
      <c r="E49" s="5" t="s">
        <v>177</v>
      </c>
      <c r="F49" s="16"/>
      <c r="G49" s="16"/>
    </row>
    <row r="50" spans="1:297" s="11" customFormat="1">
      <c r="A50" s="4" t="s">
        <v>178</v>
      </c>
      <c r="B50" s="5" t="s">
        <v>179</v>
      </c>
      <c r="C50" s="5" t="s">
        <v>170</v>
      </c>
      <c r="D50" s="5"/>
      <c r="E50" s="5" t="s">
        <v>180</v>
      </c>
      <c r="F50" s="16"/>
      <c r="G50" s="16"/>
    </row>
    <row r="51" spans="1:297" s="11" customFormat="1">
      <c r="A51" s="4" t="s">
        <v>181</v>
      </c>
      <c r="B51" s="5" t="s">
        <v>182</v>
      </c>
      <c r="C51" s="5" t="s">
        <v>170</v>
      </c>
      <c r="D51" s="5"/>
      <c r="E51" s="5" t="s">
        <v>183</v>
      </c>
      <c r="F51" s="16"/>
      <c r="G51" s="16"/>
    </row>
    <row r="52" spans="1:297" s="11" customFormat="1" ht="45">
      <c r="A52" s="4" t="s">
        <v>184</v>
      </c>
      <c r="B52" s="5" t="s">
        <v>185</v>
      </c>
      <c r="C52" s="5" t="s">
        <v>186</v>
      </c>
      <c r="D52" s="5" t="s">
        <v>187</v>
      </c>
      <c r="E52" s="5" t="s">
        <v>188</v>
      </c>
      <c r="F52" s="16"/>
      <c r="G52" s="16"/>
    </row>
    <row r="53" spans="1:297" s="11" customFormat="1" ht="30">
      <c r="A53" s="4" t="s">
        <v>189</v>
      </c>
      <c r="B53" s="5" t="s">
        <v>190</v>
      </c>
      <c r="C53" s="5" t="s">
        <v>191</v>
      </c>
      <c r="D53" s="5"/>
      <c r="E53" s="5" t="s">
        <v>192</v>
      </c>
      <c r="F53" s="16"/>
      <c r="G53" s="16"/>
    </row>
    <row r="54" spans="1:297" s="11" customFormat="1" ht="30">
      <c r="A54" s="4" t="s">
        <v>193</v>
      </c>
      <c r="B54" s="5" t="s">
        <v>194</v>
      </c>
      <c r="C54" s="5"/>
      <c r="D54" s="5" t="s">
        <v>195</v>
      </c>
      <c r="E54" s="5" t="s">
        <v>196</v>
      </c>
      <c r="F54" s="16"/>
      <c r="G54" s="16"/>
    </row>
    <row r="55" spans="1:297" s="11" customFormat="1" ht="75">
      <c r="A55" s="6" t="s">
        <v>197</v>
      </c>
      <c r="B55" s="7" t="s">
        <v>198</v>
      </c>
      <c r="C55" s="7" t="s">
        <v>199</v>
      </c>
      <c r="D55" s="7" t="s">
        <v>200</v>
      </c>
      <c r="E55" s="7" t="s">
        <v>201</v>
      </c>
      <c r="F55" s="20"/>
      <c r="G55" s="20"/>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c r="HC55" s="21"/>
      <c r="HD55" s="21"/>
      <c r="HE55" s="21"/>
      <c r="HF55" s="21"/>
      <c r="HG55" s="21"/>
      <c r="HH55" s="21"/>
      <c r="HI55" s="21"/>
      <c r="HJ55" s="21"/>
      <c r="HK55" s="21"/>
      <c r="HL55" s="21"/>
      <c r="HM55" s="21"/>
      <c r="HN55" s="21"/>
      <c r="HO55" s="21"/>
      <c r="HP55" s="21"/>
      <c r="HQ55" s="21"/>
      <c r="HR55" s="21"/>
      <c r="HS55" s="21"/>
      <c r="HT55" s="21"/>
      <c r="HU55" s="21"/>
      <c r="HV55" s="21"/>
      <c r="HW55" s="21"/>
      <c r="HX55" s="21"/>
      <c r="HY55" s="21"/>
      <c r="HZ55" s="21"/>
      <c r="IA55" s="21"/>
      <c r="IB55" s="21"/>
      <c r="IC55" s="21"/>
      <c r="ID55" s="21"/>
      <c r="IE55" s="21"/>
      <c r="IF55" s="21"/>
      <c r="IG55" s="21"/>
      <c r="IH55" s="21"/>
      <c r="II55" s="21"/>
      <c r="IJ55" s="21"/>
      <c r="IK55" s="21"/>
      <c r="IL55" s="21"/>
      <c r="IM55" s="21"/>
      <c r="IN55" s="21"/>
      <c r="IO55" s="21"/>
      <c r="IP55" s="21"/>
      <c r="IQ55" s="21"/>
      <c r="IR55" s="21"/>
      <c r="IS55" s="21"/>
      <c r="IT55" s="21"/>
      <c r="IU55" s="21"/>
      <c r="IV55" s="21"/>
      <c r="IW55" s="21"/>
      <c r="IX55" s="21"/>
      <c r="IY55" s="21"/>
      <c r="IZ55" s="21"/>
      <c r="JA55" s="21"/>
      <c r="JB55" s="21"/>
      <c r="JC55" s="21"/>
      <c r="JD55" s="21"/>
      <c r="JE55" s="21"/>
      <c r="JF55" s="21"/>
      <c r="JG55" s="21"/>
      <c r="JH55" s="21"/>
      <c r="JI55" s="21"/>
      <c r="JJ55" s="21"/>
      <c r="JK55" s="21"/>
      <c r="JL55" s="21"/>
      <c r="JM55" s="21"/>
      <c r="JN55" s="21"/>
      <c r="JO55" s="21"/>
      <c r="JP55" s="21"/>
      <c r="JQ55" s="21"/>
      <c r="JR55" s="21"/>
      <c r="JS55" s="21"/>
      <c r="JT55" s="21"/>
      <c r="JU55" s="21"/>
      <c r="JV55" s="21"/>
      <c r="JW55" s="21"/>
      <c r="JX55" s="21"/>
      <c r="JY55" s="21"/>
      <c r="JZ55" s="21"/>
      <c r="KA55" s="21"/>
      <c r="KB55" s="21"/>
      <c r="KC55" s="21"/>
      <c r="KD55" s="21"/>
      <c r="KE55" s="21"/>
      <c r="KF55" s="21"/>
      <c r="KG55" s="21"/>
      <c r="KH55" s="21"/>
      <c r="KI55" s="21"/>
      <c r="KJ55" s="21"/>
      <c r="KK55" s="21"/>
    </row>
    <row r="56" spans="1:297" s="11" customFormat="1" ht="75">
      <c r="A56" s="4" t="s">
        <v>202</v>
      </c>
      <c r="B56" s="5" t="s">
        <v>203</v>
      </c>
      <c r="C56" s="5" t="s">
        <v>199</v>
      </c>
      <c r="D56" s="5" t="s">
        <v>200</v>
      </c>
      <c r="E56" s="5" t="s">
        <v>204</v>
      </c>
      <c r="F56" s="16"/>
      <c r="G56" s="16"/>
    </row>
    <row r="57" spans="1:297" s="16" customFormat="1" ht="30">
      <c r="A57" s="4" t="s">
        <v>205</v>
      </c>
      <c r="B57" s="5" t="s">
        <v>206</v>
      </c>
      <c r="C57" s="5" t="s">
        <v>110</v>
      </c>
      <c r="D57" s="5"/>
      <c r="E57" s="5" t="s">
        <v>207</v>
      </c>
    </row>
    <row r="58" spans="1:297" s="11" customFormat="1" ht="60">
      <c r="A58" s="4" t="s">
        <v>208</v>
      </c>
      <c r="B58" s="5" t="s">
        <v>209</v>
      </c>
      <c r="C58" s="5" t="s">
        <v>210</v>
      </c>
      <c r="D58" s="5" t="s">
        <v>211</v>
      </c>
      <c r="E58" s="5" t="s">
        <v>212</v>
      </c>
      <c r="F58" s="16"/>
      <c r="G58" s="16"/>
    </row>
    <row r="59" spans="1:297" s="11" customFormat="1" ht="30">
      <c r="A59" s="4" t="s">
        <v>213</v>
      </c>
      <c r="B59" s="5" t="s">
        <v>214</v>
      </c>
      <c r="C59" s="5" t="s">
        <v>215</v>
      </c>
      <c r="D59" s="5" t="s">
        <v>216</v>
      </c>
      <c r="E59" s="5" t="s">
        <v>217</v>
      </c>
      <c r="F59" s="17"/>
      <c r="G59" s="16"/>
    </row>
    <row r="60" spans="1:297" s="11" customFormat="1" ht="60">
      <c r="A60" s="4" t="s">
        <v>218</v>
      </c>
      <c r="B60" s="5" t="s">
        <v>214</v>
      </c>
      <c r="C60" s="5" t="s">
        <v>215</v>
      </c>
      <c r="D60" s="5" t="s">
        <v>219</v>
      </c>
      <c r="E60" s="5" t="s">
        <v>220</v>
      </c>
      <c r="F60" s="17"/>
      <c r="G60" s="16"/>
    </row>
    <row r="61" spans="1:297" s="11" customFormat="1" ht="30">
      <c r="A61" s="4" t="s">
        <v>221</v>
      </c>
      <c r="B61" s="9" t="s">
        <v>222</v>
      </c>
      <c r="C61" s="5" t="s">
        <v>223</v>
      </c>
      <c r="D61" s="5"/>
      <c r="E61" s="5" t="s">
        <v>224</v>
      </c>
      <c r="F61" s="16"/>
      <c r="G61" s="16"/>
    </row>
    <row r="62" spans="1:297" s="11" customFormat="1" ht="30">
      <c r="A62" s="4" t="s">
        <v>225</v>
      </c>
      <c r="B62" s="5" t="s">
        <v>226</v>
      </c>
      <c r="C62" s="5" t="s">
        <v>127</v>
      </c>
      <c r="D62" s="5"/>
      <c r="E62" s="5" t="s">
        <v>35</v>
      </c>
      <c r="F62" s="16"/>
      <c r="G62" s="16"/>
    </row>
    <row r="63" spans="1:297" s="11" customFormat="1" ht="60">
      <c r="A63" s="4" t="s">
        <v>227</v>
      </c>
      <c r="B63" s="5" t="s">
        <v>228</v>
      </c>
      <c r="C63" s="5" t="s">
        <v>229</v>
      </c>
      <c r="D63" s="5"/>
      <c r="E63" s="5" t="s">
        <v>230</v>
      </c>
      <c r="F63" s="16"/>
      <c r="G63" s="16"/>
    </row>
    <row r="64" spans="1:297" s="11" customFormat="1" ht="30">
      <c r="A64" s="4" t="s">
        <v>231</v>
      </c>
      <c r="B64" s="5" t="s">
        <v>232</v>
      </c>
      <c r="C64" s="5" t="s">
        <v>233</v>
      </c>
      <c r="D64" s="5" t="s">
        <v>234</v>
      </c>
      <c r="E64" s="5" t="s">
        <v>235</v>
      </c>
      <c r="F64" s="16"/>
      <c r="G64" s="16"/>
    </row>
    <row r="65" spans="1:7" s="11" customFormat="1" ht="30">
      <c r="A65" s="4" t="s">
        <v>236</v>
      </c>
      <c r="B65" s="5" t="s">
        <v>237</v>
      </c>
      <c r="C65" s="5" t="s">
        <v>238</v>
      </c>
      <c r="D65" s="5"/>
      <c r="E65" s="5" t="s">
        <v>239</v>
      </c>
      <c r="F65" s="16"/>
      <c r="G65" s="16"/>
    </row>
    <row r="66" spans="1:7" s="11" customFormat="1" ht="29" customHeight="1">
      <c r="A66" s="4" t="s">
        <v>240</v>
      </c>
      <c r="B66" s="5"/>
      <c r="C66" s="5"/>
      <c r="D66" s="5"/>
      <c r="E66" s="5" t="s">
        <v>241</v>
      </c>
      <c r="F66" s="16"/>
      <c r="G66" s="16"/>
    </row>
    <row r="67" spans="1:7" s="16" customFormat="1" ht="105">
      <c r="A67" s="4" t="s">
        <v>242</v>
      </c>
      <c r="B67" s="5" t="s">
        <v>243</v>
      </c>
      <c r="C67" s="5" t="s">
        <v>41</v>
      </c>
      <c r="D67" s="5" t="s">
        <v>42</v>
      </c>
      <c r="E67" s="5" t="s">
        <v>244</v>
      </c>
    </row>
    <row r="68" spans="1:7" s="11" customFormat="1" ht="30">
      <c r="A68" s="4" t="s">
        <v>245</v>
      </c>
      <c r="B68" s="5" t="s">
        <v>246</v>
      </c>
      <c r="C68" s="5" t="s">
        <v>247</v>
      </c>
      <c r="D68" s="5"/>
      <c r="E68" s="5" t="s">
        <v>248</v>
      </c>
      <c r="F68" s="16"/>
      <c r="G68" s="16"/>
    </row>
    <row r="69" spans="1:7" s="11" customFormat="1" ht="30">
      <c r="A69" s="4" t="s">
        <v>249</v>
      </c>
      <c r="B69" s="5" t="s">
        <v>250</v>
      </c>
      <c r="C69" s="5" t="s">
        <v>251</v>
      </c>
      <c r="D69" s="5"/>
      <c r="E69" s="5" t="s">
        <v>252</v>
      </c>
      <c r="F69" s="16"/>
      <c r="G69" s="16"/>
    </row>
    <row r="70" spans="1:7" s="11" customFormat="1" ht="30">
      <c r="A70" s="4" t="s">
        <v>253</v>
      </c>
      <c r="B70" s="5" t="s">
        <v>254</v>
      </c>
      <c r="C70" s="5" t="s">
        <v>255</v>
      </c>
      <c r="D70" s="5"/>
      <c r="E70" s="5" t="s">
        <v>256</v>
      </c>
      <c r="F70" s="16"/>
      <c r="G70" s="16"/>
    </row>
    <row r="71" spans="1:7" s="11" customFormat="1">
      <c r="A71" s="4" t="s">
        <v>257</v>
      </c>
      <c r="B71" s="5" t="s">
        <v>258</v>
      </c>
      <c r="C71" s="5" t="s">
        <v>259</v>
      </c>
      <c r="D71" s="5"/>
      <c r="E71" s="5" t="s">
        <v>260</v>
      </c>
      <c r="F71" s="16"/>
      <c r="G71" s="16"/>
    </row>
    <row r="72" spans="1:7" s="11" customFormat="1" ht="30">
      <c r="A72" s="4" t="s">
        <v>261</v>
      </c>
      <c r="B72" s="5" t="s">
        <v>262</v>
      </c>
      <c r="C72" s="5" t="s">
        <v>263</v>
      </c>
      <c r="D72" s="5" t="s">
        <v>42</v>
      </c>
      <c r="E72" s="5" t="s">
        <v>264</v>
      </c>
      <c r="F72" s="16"/>
      <c r="G72" s="16"/>
    </row>
    <row r="73" spans="1:7" s="16" customFormat="1" ht="30">
      <c r="A73" s="4" t="s">
        <v>265</v>
      </c>
      <c r="B73" s="5" t="s">
        <v>266</v>
      </c>
      <c r="C73" s="5" t="s">
        <v>121</v>
      </c>
      <c r="D73" s="5"/>
      <c r="E73" s="5" t="s">
        <v>267</v>
      </c>
    </row>
    <row r="74" spans="1:7" s="16" customFormat="1" ht="30">
      <c r="A74" s="4" t="s">
        <v>268</v>
      </c>
      <c r="B74" s="5" t="s">
        <v>269</v>
      </c>
      <c r="C74" s="5" t="s">
        <v>263</v>
      </c>
      <c r="D74" s="5" t="s">
        <v>42</v>
      </c>
      <c r="E74" s="5" t="s">
        <v>270</v>
      </c>
    </row>
    <row r="75" spans="1:7" s="16" customFormat="1" ht="30">
      <c r="A75" s="4" t="s">
        <v>271</v>
      </c>
      <c r="B75" s="5" t="s">
        <v>272</v>
      </c>
      <c r="C75" s="5" t="s">
        <v>263</v>
      </c>
      <c r="D75" s="5" t="s">
        <v>42</v>
      </c>
      <c r="E75" s="5" t="s">
        <v>273</v>
      </c>
    </row>
    <row r="76" spans="1:7" s="16" customFormat="1" ht="105">
      <c r="A76" s="4" t="s">
        <v>274</v>
      </c>
      <c r="B76" s="5" t="s">
        <v>275</v>
      </c>
      <c r="C76" s="5" t="s">
        <v>175</v>
      </c>
      <c r="D76" s="5" t="s">
        <v>176</v>
      </c>
      <c r="E76" s="5" t="s">
        <v>177</v>
      </c>
    </row>
    <row r="77" spans="1:7" s="16" customFormat="1">
      <c r="A77" s="4" t="s">
        <v>276</v>
      </c>
      <c r="B77" s="5" t="s">
        <v>277</v>
      </c>
      <c r="C77" s="5" t="s">
        <v>278</v>
      </c>
      <c r="D77" s="5"/>
      <c r="E77" s="5" t="s">
        <v>279</v>
      </c>
    </row>
    <row r="78" spans="1:7" s="16" customFormat="1">
      <c r="A78" s="4" t="s">
        <v>280</v>
      </c>
      <c r="B78" s="5" t="s">
        <v>281</v>
      </c>
      <c r="C78" s="5" t="s">
        <v>282</v>
      </c>
      <c r="D78" s="5"/>
      <c r="E78" s="5" t="s">
        <v>279</v>
      </c>
    </row>
    <row r="79" spans="1:7" s="11" customFormat="1" ht="30">
      <c r="A79" s="4" t="s">
        <v>283</v>
      </c>
      <c r="B79" s="5"/>
      <c r="C79" s="5"/>
      <c r="D79" s="5" t="s">
        <v>284</v>
      </c>
      <c r="E79" s="5" t="s">
        <v>285</v>
      </c>
      <c r="F79" s="16"/>
      <c r="G79" s="16"/>
    </row>
    <row r="80" spans="1:7" s="11" customFormat="1">
      <c r="A80" s="4" t="s">
        <v>286</v>
      </c>
      <c r="B80" s="5" t="s">
        <v>287</v>
      </c>
      <c r="C80" s="5" t="s">
        <v>288</v>
      </c>
      <c r="D80" s="5"/>
      <c r="E80" s="5" t="s">
        <v>289</v>
      </c>
      <c r="F80" s="16"/>
      <c r="G80" s="16"/>
    </row>
    <row r="81" spans="1:7" s="11" customFormat="1" ht="105">
      <c r="A81" s="4" t="s">
        <v>290</v>
      </c>
      <c r="B81" s="5" t="s">
        <v>291</v>
      </c>
      <c r="C81" s="5" t="s">
        <v>292</v>
      </c>
      <c r="D81" s="5" t="s">
        <v>293</v>
      </c>
      <c r="E81" s="10" t="s">
        <v>294</v>
      </c>
      <c r="F81" s="22"/>
      <c r="G81" s="16"/>
    </row>
    <row r="82" spans="1:7" s="16" customFormat="1" ht="60">
      <c r="A82" s="4" t="s">
        <v>295</v>
      </c>
      <c r="B82" s="5"/>
      <c r="C82" s="5" t="s">
        <v>296</v>
      </c>
      <c r="D82" s="5" t="s">
        <v>297</v>
      </c>
      <c r="E82" s="5" t="s">
        <v>298</v>
      </c>
    </row>
    <row r="83" spans="1:7" s="16" customFormat="1" ht="45">
      <c r="A83" s="4" t="s">
        <v>299</v>
      </c>
      <c r="B83" s="5"/>
      <c r="C83" s="5" t="s">
        <v>296</v>
      </c>
      <c r="D83" s="5" t="s">
        <v>297</v>
      </c>
      <c r="E83" s="5" t="s">
        <v>300</v>
      </c>
    </row>
    <row r="84" spans="1:7" s="16" customFormat="1" ht="75">
      <c r="A84" s="4" t="s">
        <v>301</v>
      </c>
      <c r="B84" s="5"/>
      <c r="C84" s="5" t="s">
        <v>296</v>
      </c>
      <c r="D84" s="5" t="s">
        <v>297</v>
      </c>
      <c r="E84" s="5" t="s">
        <v>302</v>
      </c>
    </row>
    <row r="85" spans="1:7" s="16" customFormat="1" ht="60">
      <c r="A85" s="4" t="s">
        <v>303</v>
      </c>
      <c r="B85" s="5"/>
      <c r="C85" s="5" t="s">
        <v>296</v>
      </c>
      <c r="D85" s="5" t="s">
        <v>297</v>
      </c>
      <c r="E85" s="5" t="s">
        <v>304</v>
      </c>
    </row>
    <row r="86" spans="1:7" s="16" customFormat="1" ht="60">
      <c r="A86" s="4" t="s">
        <v>305</v>
      </c>
      <c r="B86" s="5" t="s">
        <v>306</v>
      </c>
      <c r="C86" s="5" t="s">
        <v>307</v>
      </c>
      <c r="D86" s="5" t="s">
        <v>308</v>
      </c>
      <c r="E86" s="5" t="s">
        <v>309</v>
      </c>
    </row>
    <row r="87" spans="1:7" s="16" customFormat="1">
      <c r="A87" s="4" t="s">
        <v>310</v>
      </c>
      <c r="B87" s="5" t="s">
        <v>311</v>
      </c>
      <c r="C87" s="5" t="s">
        <v>145</v>
      </c>
      <c r="D87" s="5"/>
      <c r="E87" s="5" t="s">
        <v>312</v>
      </c>
    </row>
    <row r="88" spans="1:7" s="11" customFormat="1" ht="45">
      <c r="A88" s="4" t="s">
        <v>313</v>
      </c>
      <c r="B88" s="5"/>
      <c r="C88" s="5" t="s">
        <v>314</v>
      </c>
      <c r="D88" s="5" t="s">
        <v>315</v>
      </c>
      <c r="E88" s="5" t="s">
        <v>316</v>
      </c>
      <c r="F88" s="16"/>
      <c r="G88" s="16"/>
    </row>
    <row r="89" spans="1:7" s="11" customFormat="1" ht="30">
      <c r="A89" s="4" t="s">
        <v>317</v>
      </c>
      <c r="B89" s="5" t="s">
        <v>318</v>
      </c>
      <c r="C89" s="5" t="s">
        <v>319</v>
      </c>
      <c r="D89" s="5"/>
      <c r="E89" s="5" t="s">
        <v>320</v>
      </c>
      <c r="F89" s="16"/>
      <c r="G89" s="16"/>
    </row>
    <row r="90" spans="1:7" s="11" customFormat="1" ht="90">
      <c r="A90" s="4" t="s">
        <v>321</v>
      </c>
      <c r="B90" s="5" t="s">
        <v>322</v>
      </c>
      <c r="C90" s="5" t="s">
        <v>323</v>
      </c>
      <c r="D90" s="5" t="s">
        <v>324</v>
      </c>
      <c r="E90" s="5" t="s">
        <v>325</v>
      </c>
      <c r="F90" s="16"/>
      <c r="G90" s="16"/>
    </row>
    <row r="91" spans="1:7" s="11" customFormat="1" ht="45">
      <c r="A91" s="4" t="s">
        <v>326</v>
      </c>
      <c r="B91" s="5"/>
      <c r="C91" s="5" t="s">
        <v>327</v>
      </c>
      <c r="D91" s="5" t="s">
        <v>328</v>
      </c>
      <c r="E91" s="5" t="s">
        <v>329</v>
      </c>
      <c r="F91" s="17"/>
      <c r="G91" s="16"/>
    </row>
    <row r="92" spans="1:7" s="11" customFormat="1" ht="45">
      <c r="A92" s="4" t="s">
        <v>330</v>
      </c>
      <c r="B92" s="5"/>
      <c r="C92" s="5" t="s">
        <v>327</v>
      </c>
      <c r="D92" s="5" t="s">
        <v>331</v>
      </c>
      <c r="E92" s="5" t="s">
        <v>332</v>
      </c>
      <c r="F92" s="17"/>
      <c r="G92" s="16"/>
    </row>
    <row r="93" spans="1:7" s="11" customFormat="1" ht="45">
      <c r="A93" s="4" t="s">
        <v>333</v>
      </c>
      <c r="B93" s="5"/>
      <c r="C93" s="5" t="s">
        <v>327</v>
      </c>
      <c r="D93" s="5" t="s">
        <v>334</v>
      </c>
      <c r="E93" s="5" t="s">
        <v>335</v>
      </c>
      <c r="F93" s="17"/>
      <c r="G93" s="16"/>
    </row>
    <row r="94" spans="1:7" s="11" customFormat="1" ht="45">
      <c r="A94" s="4" t="s">
        <v>336</v>
      </c>
      <c r="B94" s="5" t="s">
        <v>337</v>
      </c>
      <c r="C94" s="5" t="s">
        <v>338</v>
      </c>
      <c r="D94" s="5" t="s">
        <v>293</v>
      </c>
      <c r="E94" s="5" t="s">
        <v>339</v>
      </c>
      <c r="F94" s="17"/>
      <c r="G94" s="16"/>
    </row>
    <row r="95" spans="1:7" s="11" customFormat="1">
      <c r="A95" s="23"/>
    </row>
    <row r="96" spans="1:7" s="11" customFormat="1">
      <c r="A96" s="23"/>
    </row>
    <row r="97" spans="1:1" s="11" customFormat="1">
      <c r="A97" s="23"/>
    </row>
    <row r="98" spans="1:1" s="11" customFormat="1">
      <c r="A98" s="23"/>
    </row>
  </sheetData>
  <mergeCells count="1">
    <mergeCell ref="A1:E1"/>
  </mergeCells>
  <phoneticPr fontId="8" type="noConversion"/>
  <conditionalFormatting sqref="A56:A1048576 A37:A54 A2:A35">
    <cfRule type="duplicateValues" dxfId="0" priority="4"/>
  </conditionalFormatting>
  <pageMargins left="0.75" right="0.75" top="1" bottom="1" header="0.5" footer="0.5"/>
  <pageSetup scale="55" fitToHeight="16" orientation="portrait"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Caltech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Mendel</dc:creator>
  <cp:lastModifiedBy>Jane Mendel</cp:lastModifiedBy>
  <cp:lastPrinted>2015-12-21T08:36:29Z</cp:lastPrinted>
  <dcterms:created xsi:type="dcterms:W3CDTF">2015-12-21T06:50:23Z</dcterms:created>
  <dcterms:modified xsi:type="dcterms:W3CDTF">2015-12-21T08:37:17Z</dcterms:modified>
</cp:coreProperties>
</file>