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esktop\폴더\전국대회 강원 2025\채팅버전\데이터파일\sql 구조\user\"/>
    </mc:Choice>
  </mc:AlternateContent>
  <xr:revisionPtr revIDLastSave="0" documentId="13_ncr:1_{F9B364F6-9673-4622-91E7-966C42D0F5B8}" xr6:coauthVersionLast="47" xr6:coauthVersionMax="47" xr10:uidLastSave="{00000000-0000-0000-0000-000000000000}"/>
  <bookViews>
    <workbookView xWindow="28680" yWindow="-120" windowWidth="29040" windowHeight="15720" xr2:uid="{F3C44FA8-811B-4F5E-8CC1-A85047FC808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1" i="1"/>
</calcChain>
</file>

<file path=xl/sharedStrings.xml><?xml version="1.0" encoding="utf-8"?>
<sst xmlns="http://schemas.openxmlformats.org/spreadsheetml/2006/main" count="238" uniqueCount="226">
  <si>
    <t>kimminsu</t>
  </si>
  <si>
    <t>Min$u1234!</t>
  </si>
  <si>
    <t>김민수</t>
  </si>
  <si>
    <t>pretty_hana</t>
  </si>
  <si>
    <t>HaNa@2024!!</t>
  </si>
  <si>
    <t>박하나</t>
  </si>
  <si>
    <t>jun_dad</t>
  </si>
  <si>
    <t>JunDad@!567</t>
  </si>
  <si>
    <t>준형아빠</t>
  </si>
  <si>
    <t>rain_love</t>
  </si>
  <si>
    <t>Rain@love88</t>
  </si>
  <si>
    <t>보라공주</t>
  </si>
  <si>
    <t>tto_bokki</t>
  </si>
  <si>
    <t>Ttokki$!!23</t>
  </si>
  <si>
    <t>오늘 저녁은 떡볶이!</t>
  </si>
  <si>
    <t>kimsoju</t>
  </si>
  <si>
    <t>Soju!!2023</t>
  </si>
  <si>
    <t>김소주</t>
  </si>
  <si>
    <t>woojin_bro</t>
  </si>
  <si>
    <t>WooJ!n0987</t>
  </si>
  <si>
    <t>우진이형</t>
  </si>
  <si>
    <t>hye_mom</t>
  </si>
  <si>
    <t>Hyem@Mom77</t>
  </si>
  <si>
    <t>혜미엄마</t>
  </si>
  <si>
    <t>happy_yoon</t>
  </si>
  <si>
    <t>Yoon@happy!</t>
  </si>
  <si>
    <t>윤슬비</t>
  </si>
  <si>
    <t>chickengod</t>
  </si>
  <si>
    <t>Chick@n123</t>
  </si>
  <si>
    <t>minji_doll</t>
  </si>
  <si>
    <t>Doll!Minji56</t>
  </si>
  <si>
    <t>민지인형</t>
  </si>
  <si>
    <t>seong_gamer</t>
  </si>
  <si>
    <t>Game@Master99</t>
  </si>
  <si>
    <t>성훈게이머</t>
  </si>
  <si>
    <t>kimbusan</t>
  </si>
  <si>
    <t>Busan@KIM!</t>
  </si>
  <si>
    <t>김부산</t>
  </si>
  <si>
    <t>eunji_best</t>
  </si>
  <si>
    <t>EJ@Best100</t>
  </si>
  <si>
    <t>최은지</t>
  </si>
  <si>
    <t>taeyang_sun</t>
  </si>
  <si>
    <t>Sun@Tae1234</t>
  </si>
  <si>
    <t>태양이형</t>
  </si>
  <si>
    <t>오늘도 화이팅!</t>
  </si>
  <si>
    <t>jina_love</t>
  </si>
  <si>
    <t>Love@Jina77</t>
  </si>
  <si>
    <t>진아사랑해</t>
  </si>
  <si>
    <t>coffeeholic</t>
  </si>
  <si>
    <t>Cof@Holic88</t>
  </si>
  <si>
    <t>커피덕후</t>
  </si>
  <si>
    <t>jeongwoo_best</t>
  </si>
  <si>
    <t>Jw@Best321</t>
  </si>
  <si>
    <t>정우최고</t>
  </si>
  <si>
    <t>cute_haru</t>
  </si>
  <si>
    <t>Haru#Cute44</t>
  </si>
  <si>
    <t>하루귀여워</t>
  </si>
  <si>
    <t>오늘 하루도 행복하게</t>
  </si>
  <si>
    <t>lazy_day</t>
  </si>
  <si>
    <t>LazyDay@77</t>
  </si>
  <si>
    <t>김게으름</t>
  </si>
  <si>
    <t>hyukdad</t>
  </si>
  <si>
    <t>HyukDad$123</t>
  </si>
  <si>
    <t>혁이아빠</t>
  </si>
  <si>
    <t>bomlover</t>
  </si>
  <si>
    <t>Bom@Spring44</t>
  </si>
  <si>
    <t>봄이좋아</t>
  </si>
  <si>
    <t>park_bora</t>
  </si>
  <si>
    <t>BoRa#Park!</t>
  </si>
  <si>
    <t>박보라</t>
  </si>
  <si>
    <t>nightowl</t>
  </si>
  <si>
    <t>Night@Owl33</t>
  </si>
  <si>
    <t>밤올빼미</t>
  </si>
  <si>
    <t>joyful_hyun</t>
  </si>
  <si>
    <t>HyunJoy@22</t>
  </si>
  <si>
    <t>정현기쁨</t>
  </si>
  <si>
    <t>오늘도 웃자!</t>
  </si>
  <si>
    <t>jihoonbro</t>
  </si>
  <si>
    <t>JiHoonBro77!</t>
  </si>
  <si>
    <t>지훈이형</t>
  </si>
  <si>
    <t>milklover</t>
  </si>
  <si>
    <t>Milk@Love22</t>
  </si>
  <si>
    <t>우유덕후</t>
  </si>
  <si>
    <t>sky_boy</t>
  </si>
  <si>
    <t>Sky#Boy66</t>
  </si>
  <si>
    <t>하늘소년</t>
  </si>
  <si>
    <t>하늘이 예쁘다</t>
  </si>
  <si>
    <t>yujin_queen</t>
  </si>
  <si>
    <t>Yujin$Queen</t>
  </si>
  <si>
    <t>유진여왕</t>
  </si>
  <si>
    <t>dalgona</t>
  </si>
  <si>
    <t>Dal@Gona123</t>
  </si>
  <si>
    <t>달고나좋아</t>
  </si>
  <si>
    <t>seoyoungstar</t>
  </si>
  <si>
    <t>Star@Seo55</t>
  </si>
  <si>
    <t>서영스타</t>
  </si>
  <si>
    <t>mochaaddict</t>
  </si>
  <si>
    <t>Mocha#Addict!</t>
  </si>
  <si>
    <t>모카중독자</t>
  </si>
  <si>
    <t>모카 한 잔의 여유</t>
  </si>
  <si>
    <t>minji_mom</t>
  </si>
  <si>
    <t>Minji@Mom77</t>
  </si>
  <si>
    <t>민지엄마</t>
  </si>
  <si>
    <t>hyunsook</t>
  </si>
  <si>
    <t>Hyun@Sook!!</t>
  </si>
  <si>
    <t>현숙이</t>
  </si>
  <si>
    <t>오늘도 최선을 다하자</t>
  </si>
  <si>
    <t>funny_jun</t>
  </si>
  <si>
    <t>FunnyJun@22</t>
  </si>
  <si>
    <t>재밌는준호</t>
  </si>
  <si>
    <t>happiness</t>
  </si>
  <si>
    <t>Hap@Piness77</t>
  </si>
  <si>
    <t>행복추구자</t>
  </si>
  <si>
    <t>행복하게 살자</t>
  </si>
  <si>
    <t>joyful_mina</t>
  </si>
  <si>
    <t>Mina#Joyful!</t>
  </si>
  <si>
    <t>미나기쁨</t>
  </si>
  <si>
    <t>하루하루 행복해!</t>
  </si>
  <si>
    <t>김오지</t>
  </si>
  <si>
    <t>인생을 즐겨!</t>
  </si>
  <si>
    <t>clear_mind</t>
  </si>
  <si>
    <t>Clear@Mind33</t>
  </si>
  <si>
    <t>맑은마음</t>
  </si>
  <si>
    <t>맑고 투명한 마음으로</t>
  </si>
  <si>
    <t>sweetmimi</t>
  </si>
  <si>
    <t>Mimi$Sweet77</t>
  </si>
  <si>
    <t>스위트미미</t>
  </si>
  <si>
    <t>달콤한 하루</t>
  </si>
  <si>
    <t>다들 좋은 하루~ㅎㅎ</t>
  </si>
  <si>
    <t>오늘도 예쁨 뿜뿜!!</t>
  </si>
  <si>
    <t>육아 힘들다…ㅎㅎ</t>
  </si>
  <si>
    <t>비 오는 날이 좋아!</t>
  </si>
  <si>
    <t>김현지</t>
  </si>
  <si>
    <t>술이 달다…ㅠ</t>
  </si>
  <si>
    <t>주말에 축구보려감! :)</t>
  </si>
  <si>
    <t>아기 돌보는 중~</t>
  </si>
  <si>
    <t>행복이 최고지~</t>
  </si>
  <si>
    <t>치킨박사</t>
  </si>
  <si>
    <t>치킨이 세상에서 제일 맛있다ㅋㅋ</t>
  </si>
  <si>
    <t>귀여움 장착 완료!</t>
  </si>
  <si>
    <t>오늘 바텀 듀오 뛰실분 구함</t>
  </si>
  <si>
    <t>부산하면 돼지국밥! 오늘 먹어야겠다~</t>
  </si>
  <si>
    <t>오늘은 내가 제일 예쁨</t>
  </si>
  <si>
    <t>내가 제일 잘 나가 내가 제일 잘 나가</t>
  </si>
  <si>
    <t>커피 없인 못 살겠다 진짜</t>
  </si>
  <si>
    <t>오늘도 멋짐 폭발</t>
  </si>
  <si>
    <t>오늘은 쉬는 she 는날!</t>
  </si>
  <si>
    <t>육아는 전쟁이다… ㅠㅠ</t>
  </si>
  <si>
    <t>따뜻한 봄이 왔어요~</t>
  </si>
  <si>
    <t>오늘도 예쁨 유지 중…</t>
  </si>
  <si>
    <t>밤이 제일 좋다.</t>
  </si>
  <si>
    <t>빠지 놀러갈 사람 구하는중!</t>
  </si>
  <si>
    <t>우유 없인 못 살아</t>
  </si>
  <si>
    <t>나를 따르라!ㅋㅋ</t>
  </si>
  <si>
    <t>달고나 커피 마실사람?</t>
  </si>
  <si>
    <t>아기 돌보는 중</t>
  </si>
  <si>
    <t>매가 약인 이유는? 새로고침ㅋㅋㅋㅋㅋㅋㅋㅋㅋㅋㅋㅋㅋㅋㅋㅋㅋㅋㅋㅋㅋㅋㅋㅋㅋㅋㅋㅋㅋㅋㅋㅋㅋㅋㅋㅋㅋㅋㅋㅋㅋㅋㅋㅋㅋㅋㅋㅋㅋㅋㅋㅋㅋㅋㅋㅋㅋㅋㅋㅋㅋㅋㅋㅋㅋㅋㅋㅋㅋㅋㅋㅋㅋㅋㅋㅋㅋㅋㅋㅋㅋㅋㅋㅋ</t>
  </si>
  <si>
    <t>user</t>
  </si>
  <si>
    <t>user1234@</t>
  </si>
  <si>
    <t>2, 24, 38</t>
  </si>
  <si>
    <t>10, 30, 37</t>
  </si>
  <si>
    <t>1, 7, 10, 17, 23, 30, 37, 39</t>
  </si>
  <si>
    <t>6, 23, 24</t>
  </si>
  <si>
    <t>5, 6, 7, 13, 18, 23, 24, 25, 36</t>
  </si>
  <si>
    <t>11, 26</t>
  </si>
  <si>
    <t>15, 16, 22</t>
  </si>
  <si>
    <t>3, 6, 13, 15, 16, 18, 22</t>
  </si>
  <si>
    <t>3, 5, 23</t>
  </si>
  <si>
    <t>2, 3, 20</t>
  </si>
  <si>
    <t>2, 3, 15, 17, 20, 23, 29</t>
  </si>
  <si>
    <t>16, 28, 34</t>
  </si>
  <si>
    <t>27, 36, 38</t>
  </si>
  <si>
    <t>12, 27, 30, 36, 38</t>
  </si>
  <si>
    <t>27, 28, 31</t>
  </si>
  <si>
    <t>2, 25, 27, 28, 30, 31, 37</t>
  </si>
  <si>
    <t>4, 23, 39</t>
  </si>
  <si>
    <t>4, 23, 35, 37, 39</t>
  </si>
  <si>
    <t>9, 30</t>
  </si>
  <si>
    <t>3, 17, 32</t>
  </si>
  <si>
    <t>3, 5, 17, 32</t>
  </si>
  <si>
    <t>16, 28, 39</t>
  </si>
  <si>
    <t>16, 22, 28, 31, 33, 39</t>
  </si>
  <si>
    <t>21, 24, 34</t>
  </si>
  <si>
    <t>5, 7, 21, 24, 26, 34</t>
  </si>
  <si>
    <t>14, 25, 38</t>
  </si>
  <si>
    <t>5, 8, 14, 25, 38, 39</t>
  </si>
  <si>
    <t>7, 13, 37</t>
  </si>
  <si>
    <t>2, 7, 13, 37</t>
  </si>
  <si>
    <t>3, 5, 19</t>
  </si>
  <si>
    <t>3, 5, 19, 25, 28</t>
  </si>
  <si>
    <t>20, 21, 22</t>
  </si>
  <si>
    <t>18, 20, 21, 22, 26, 27, 29</t>
  </si>
  <si>
    <t>7, 19, 33</t>
  </si>
  <si>
    <t>15, 19</t>
  </si>
  <si>
    <t>5, 14, 19</t>
  </si>
  <si>
    <t>5, 14, 19, 24</t>
  </si>
  <si>
    <t>7, 11, 24</t>
  </si>
  <si>
    <t>2, 3, 6, 7, 11, 24</t>
  </si>
  <si>
    <t>1, 3, 15</t>
  </si>
  <si>
    <t>1, 3, 15, 22, 23, 27, 28</t>
  </si>
  <si>
    <t>3, 16, 38</t>
  </si>
  <si>
    <t>3, 10, 16, 18, 38</t>
  </si>
  <si>
    <t>4, 19, 36</t>
  </si>
  <si>
    <t>4, 15, 19, 36, 37</t>
  </si>
  <si>
    <t>10, 19, 38</t>
  </si>
  <si>
    <t>9, 10, 19, 24, 38, 40</t>
  </si>
  <si>
    <t>8, 14, 18</t>
  </si>
  <si>
    <t>8, 10, 14, 18, 24, 29</t>
  </si>
  <si>
    <t>7, 28, 37</t>
  </si>
  <si>
    <t>7, 19, 28, 31, 37</t>
  </si>
  <si>
    <t>2, 10, 12</t>
  </si>
  <si>
    <t>2, 9, 10, 12</t>
  </si>
  <si>
    <t>10, 14, 29</t>
  </si>
  <si>
    <t>13, 34, 38</t>
  </si>
  <si>
    <t>14, 20</t>
  </si>
  <si>
    <t>8, 32, 37</t>
  </si>
  <si>
    <t>8, 15, 32, 37</t>
  </si>
  <si>
    <t>11, 36</t>
  </si>
  <si>
    <t>3, 26, 35</t>
  </si>
  <si>
    <t>3, 9, 26, 35</t>
  </si>
  <si>
    <t>2, 11, 26</t>
  </si>
  <si>
    <t>2, 10, 11, 17, 26, 29, 34</t>
  </si>
  <si>
    <t>16, 25, 32</t>
  </si>
  <si>
    <t>1, 9, 16, 25, 27, 32</t>
  </si>
  <si>
    <t>2, 11, 16</t>
  </si>
  <si>
    <t>2, 11, 14, 16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</si>
</sst>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2"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4"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EB051-C48E-45BD-87DF-C725B7E48DF6}">
  <dimension ref="A1:P51"/>
  <sheetViews>
    <sheetView tabSelected="1" workbookViewId="0">
      <selection activeCell="E8" sqref="E8"/>
    </sheetView>
  </sheetViews>
  <sheetFormatPr defaultRowHeight="16.5" x14ac:dyDescent="0.3"/>
  <cols>
    <col min="2" max="2" width="13.25" customWidth="1"/>
    <col min="3" max="3" width="13.125" customWidth="1"/>
    <col min="4" max="4" width="13" bestFit="1" customWidth="1"/>
    <col min="5" max="5" width="29.625" bestFit="1" customWidth="1"/>
    <col min="6" max="6" width="12.25" bestFit="1" customWidth="1"/>
    <col min="7" max="7" width="10.875" bestFit="1" customWidth="1"/>
    <col min="8" max="8" width="15.5" style="4" bestFit="1" customWidth="1"/>
    <col min="10" max="10" width="16.125" bestFit="1" customWidth="1"/>
    <col min="11" max="11" width="43.875" bestFit="1" customWidth="1"/>
    <col min="16" max="16" width="11.125" bestFit="1" customWidth="1"/>
  </cols>
  <sheetData>
    <row r="1" spans="1:16" x14ac:dyDescent="0.3">
      <c r="A1" s="2">
        <v>1</v>
      </c>
      <c r="B1" s="2" t="s">
        <v>0</v>
      </c>
      <c r="C1" s="2" t="s">
        <v>1</v>
      </c>
      <c r="D1" s="2" t="s">
        <v>2</v>
      </c>
      <c r="E1" s="2" t="s">
        <v>128</v>
      </c>
      <c r="F1" s="2">
        <v>780</v>
      </c>
      <c r="G1" s="2">
        <v>87461234</v>
      </c>
      <c r="H1" s="3">
        <v>35503</v>
      </c>
      <c r="I1" s="2">
        <v>1</v>
      </c>
      <c r="J1" s="2" t="s">
        <v>159</v>
      </c>
      <c r="K1" s="2" t="s">
        <v>159</v>
      </c>
      <c r="L1" s="2">
        <f ca="1">RANDBETWEEN(1000, 500000)</f>
        <v>422863</v>
      </c>
      <c r="M1" t="str">
        <f ca="1">RANDBETWEEN(1,20) &amp; "," &amp; RANDBETWEEN(1,20)</f>
        <v>7,9</v>
      </c>
      <c r="N1" s="1"/>
      <c r="O1" s="1"/>
      <c r="P1" s="1"/>
    </row>
    <row r="2" spans="1:16" x14ac:dyDescent="0.3">
      <c r="A2" s="2">
        <v>2</v>
      </c>
      <c r="B2" s="2" t="s">
        <v>3</v>
      </c>
      <c r="C2" s="2" t="s">
        <v>4</v>
      </c>
      <c r="D2" s="2" t="s">
        <v>5</v>
      </c>
      <c r="E2" s="2" t="s">
        <v>129</v>
      </c>
      <c r="F2" s="2">
        <v>1250</v>
      </c>
      <c r="G2" s="2">
        <v>12398756</v>
      </c>
      <c r="H2" s="3">
        <v>39446</v>
      </c>
      <c r="I2" s="2">
        <v>2</v>
      </c>
      <c r="J2" s="2" t="s">
        <v>160</v>
      </c>
      <c r="K2" s="2" t="s">
        <v>161</v>
      </c>
      <c r="L2" s="2">
        <f t="shared" ref="L2:L40" ca="1" si="0">RANDBETWEEN(1000, 500000)</f>
        <v>20683</v>
      </c>
      <c r="M2" t="str">
        <f t="shared" ref="M2:M40" ca="1" si="1">RANDBETWEEN(1,20) &amp; "," &amp; RANDBETWEEN(1,20)</f>
        <v>19,1</v>
      </c>
      <c r="N2" s="2"/>
      <c r="O2" s="2"/>
    </row>
    <row r="3" spans="1:16" x14ac:dyDescent="0.3">
      <c r="A3" s="2">
        <v>3</v>
      </c>
      <c r="B3" s="2" t="s">
        <v>6</v>
      </c>
      <c r="C3" s="2" t="s">
        <v>7</v>
      </c>
      <c r="D3" s="2" t="s">
        <v>8</v>
      </c>
      <c r="E3" s="2" t="s">
        <v>130</v>
      </c>
      <c r="F3" s="2">
        <v>640</v>
      </c>
      <c r="G3" s="2">
        <v>45632189</v>
      </c>
      <c r="H3" s="3">
        <v>34202</v>
      </c>
      <c r="I3" s="2">
        <v>1</v>
      </c>
      <c r="J3" s="2" t="s">
        <v>162</v>
      </c>
      <c r="K3" s="2" t="s">
        <v>163</v>
      </c>
      <c r="L3" s="2">
        <f t="shared" ca="1" si="0"/>
        <v>180099</v>
      </c>
      <c r="M3" t="str">
        <f t="shared" ca="1" si="1"/>
        <v>9,16</v>
      </c>
      <c r="N3" s="2"/>
      <c r="O3" s="2"/>
    </row>
    <row r="4" spans="1:16" x14ac:dyDescent="0.3">
      <c r="A4" s="2">
        <v>4</v>
      </c>
      <c r="B4" s="2" t="s">
        <v>9</v>
      </c>
      <c r="C4" s="2" t="s">
        <v>10</v>
      </c>
      <c r="D4" s="2" t="s">
        <v>11</v>
      </c>
      <c r="E4" s="2" t="s">
        <v>131</v>
      </c>
      <c r="F4" s="2">
        <v>1050</v>
      </c>
      <c r="G4" s="2">
        <v>98756432</v>
      </c>
      <c r="H4" s="3">
        <v>37632</v>
      </c>
      <c r="I4" s="2">
        <v>2</v>
      </c>
      <c r="J4" s="2" t="s">
        <v>164</v>
      </c>
      <c r="K4" s="2" t="s">
        <v>164</v>
      </c>
      <c r="L4" s="2">
        <f t="shared" ca="1" si="0"/>
        <v>92649</v>
      </c>
      <c r="M4" t="str">
        <f t="shared" ca="1" si="1"/>
        <v>13,19</v>
      </c>
      <c r="N4" s="2"/>
      <c r="O4" s="2"/>
    </row>
    <row r="5" spans="1:16" x14ac:dyDescent="0.3">
      <c r="A5" s="2">
        <v>5</v>
      </c>
      <c r="B5" s="2" t="s">
        <v>12</v>
      </c>
      <c r="C5" s="2" t="s">
        <v>13</v>
      </c>
      <c r="D5" s="2" t="s">
        <v>132</v>
      </c>
      <c r="E5" s="2" t="s">
        <v>14</v>
      </c>
      <c r="F5" s="2">
        <v>910</v>
      </c>
      <c r="G5" s="2">
        <v>56473829</v>
      </c>
      <c r="H5" s="3">
        <v>39571</v>
      </c>
      <c r="I5" s="2">
        <v>2</v>
      </c>
      <c r="J5" s="2" t="s">
        <v>165</v>
      </c>
      <c r="K5" s="2" t="s">
        <v>166</v>
      </c>
      <c r="L5" s="2">
        <f t="shared" ca="1" si="0"/>
        <v>19737</v>
      </c>
      <c r="M5" t="str">
        <f t="shared" ca="1" si="1"/>
        <v>2,11</v>
      </c>
      <c r="N5" s="2"/>
      <c r="O5" s="2"/>
    </row>
    <row r="6" spans="1:16" x14ac:dyDescent="0.3">
      <c r="A6" s="2">
        <v>6</v>
      </c>
      <c r="B6" s="2" t="s">
        <v>15</v>
      </c>
      <c r="C6" s="2" t="s">
        <v>16</v>
      </c>
      <c r="D6" s="2" t="s">
        <v>17</v>
      </c>
      <c r="E6" s="2" t="s">
        <v>133</v>
      </c>
      <c r="F6" s="2">
        <v>590</v>
      </c>
      <c r="G6" s="2">
        <v>89321123</v>
      </c>
      <c r="H6" s="3">
        <v>35590</v>
      </c>
      <c r="I6" s="2">
        <v>1</v>
      </c>
      <c r="J6" s="2" t="s">
        <v>167</v>
      </c>
      <c r="K6" s="2" t="s">
        <v>167</v>
      </c>
      <c r="L6" s="2">
        <f t="shared" ca="1" si="0"/>
        <v>74316</v>
      </c>
      <c r="M6" t="str">
        <f t="shared" ca="1" si="1"/>
        <v>5,4</v>
      </c>
      <c r="N6" s="2"/>
      <c r="O6" s="2"/>
    </row>
    <row r="7" spans="1:16" x14ac:dyDescent="0.3">
      <c r="A7" s="2">
        <v>7</v>
      </c>
      <c r="B7" s="2" t="s">
        <v>18</v>
      </c>
      <c r="C7" s="2" t="s">
        <v>19</v>
      </c>
      <c r="D7" s="2" t="s">
        <v>20</v>
      </c>
      <c r="E7" s="2" t="s">
        <v>134</v>
      </c>
      <c r="F7" s="2">
        <v>870</v>
      </c>
      <c r="G7" s="2">
        <v>34982745</v>
      </c>
      <c r="H7" s="3">
        <v>36837</v>
      </c>
      <c r="I7" s="2">
        <v>1</v>
      </c>
      <c r="J7" s="2" t="s">
        <v>168</v>
      </c>
      <c r="K7" s="2" t="s">
        <v>169</v>
      </c>
      <c r="L7" s="2">
        <f t="shared" ca="1" si="0"/>
        <v>102005</v>
      </c>
      <c r="M7" t="str">
        <f t="shared" ca="1" si="1"/>
        <v>18,14</v>
      </c>
      <c r="N7" s="2"/>
      <c r="O7" s="2"/>
    </row>
    <row r="8" spans="1:16" ht="33" x14ac:dyDescent="0.3">
      <c r="A8" s="2">
        <v>8</v>
      </c>
      <c r="B8" s="2" t="s">
        <v>21</v>
      </c>
      <c r="C8" s="2" t="s">
        <v>22</v>
      </c>
      <c r="D8" s="2" t="s">
        <v>23</v>
      </c>
      <c r="E8" s="2" t="s">
        <v>135</v>
      </c>
      <c r="F8" s="2">
        <v>750</v>
      </c>
      <c r="G8" s="2">
        <v>54721398</v>
      </c>
      <c r="H8" s="3">
        <v>37817</v>
      </c>
      <c r="I8" s="2">
        <v>2</v>
      </c>
      <c r="J8" s="2" t="s">
        <v>170</v>
      </c>
      <c r="K8" s="2" t="s">
        <v>170</v>
      </c>
      <c r="L8" s="2">
        <f t="shared" ca="1" si="0"/>
        <v>252551</v>
      </c>
      <c r="M8" t="str">
        <f t="shared" ca="1" si="1"/>
        <v>1,1</v>
      </c>
      <c r="N8" s="2"/>
      <c r="O8" s="2"/>
    </row>
    <row r="9" spans="1:16" x14ac:dyDescent="0.3">
      <c r="A9" s="2">
        <v>9</v>
      </c>
      <c r="B9" s="2" t="s">
        <v>24</v>
      </c>
      <c r="C9" s="2" t="s">
        <v>25</v>
      </c>
      <c r="D9" s="2" t="s">
        <v>26</v>
      </c>
      <c r="E9" s="2" t="s">
        <v>136</v>
      </c>
      <c r="F9" s="2">
        <v>950</v>
      </c>
      <c r="G9" s="2">
        <v>67584930</v>
      </c>
      <c r="H9" s="3">
        <v>38972</v>
      </c>
      <c r="I9" s="2">
        <v>2</v>
      </c>
      <c r="J9" s="2" t="s">
        <v>171</v>
      </c>
      <c r="K9" s="2" t="s">
        <v>172</v>
      </c>
      <c r="L9" s="2">
        <f t="shared" ca="1" si="0"/>
        <v>150883</v>
      </c>
      <c r="M9" t="str">
        <f t="shared" ca="1" si="1"/>
        <v>18,10</v>
      </c>
      <c r="N9" s="2"/>
      <c r="O9" s="2"/>
    </row>
    <row r="10" spans="1:16" x14ac:dyDescent="0.3">
      <c r="A10" s="2">
        <v>10</v>
      </c>
      <c r="B10" s="2" t="s">
        <v>27</v>
      </c>
      <c r="C10" s="2" t="s">
        <v>28</v>
      </c>
      <c r="D10" s="2" t="s">
        <v>137</v>
      </c>
      <c r="E10" s="2" t="s">
        <v>138</v>
      </c>
      <c r="F10" s="2">
        <v>1100</v>
      </c>
      <c r="G10" s="2">
        <v>45612378</v>
      </c>
      <c r="H10" s="3">
        <v>36999</v>
      </c>
      <c r="I10" s="2">
        <v>0</v>
      </c>
      <c r="J10" s="2" t="s">
        <v>173</v>
      </c>
      <c r="K10" s="2" t="s">
        <v>174</v>
      </c>
      <c r="L10" s="2">
        <f t="shared" ca="1" si="0"/>
        <v>173978</v>
      </c>
      <c r="M10" t="str">
        <f t="shared" ca="1" si="1"/>
        <v>1,14</v>
      </c>
      <c r="N10" s="2"/>
      <c r="O10" s="2"/>
    </row>
    <row r="11" spans="1:16" x14ac:dyDescent="0.3">
      <c r="A11" s="2">
        <v>11</v>
      </c>
      <c r="B11" s="2" t="s">
        <v>29</v>
      </c>
      <c r="C11" s="2" t="s">
        <v>30</v>
      </c>
      <c r="D11" s="2" t="s">
        <v>31</v>
      </c>
      <c r="E11" s="2" t="s">
        <v>139</v>
      </c>
      <c r="F11" s="2">
        <v>780</v>
      </c>
      <c r="G11" s="2">
        <v>12345678</v>
      </c>
      <c r="H11" s="3">
        <v>38860</v>
      </c>
      <c r="I11" s="2">
        <v>2</v>
      </c>
      <c r="J11" s="2" t="s">
        <v>175</v>
      </c>
      <c r="K11" s="2" t="s">
        <v>176</v>
      </c>
      <c r="L11" s="2">
        <f t="shared" ca="1" si="0"/>
        <v>480356</v>
      </c>
      <c r="M11" t="str">
        <f t="shared" ca="1" si="1"/>
        <v>20,15</v>
      </c>
      <c r="N11" s="2"/>
      <c r="O11" s="2"/>
    </row>
    <row r="12" spans="1:16" ht="33" x14ac:dyDescent="0.3">
      <c r="A12" s="2">
        <v>12</v>
      </c>
      <c r="B12" s="2" t="s">
        <v>32</v>
      </c>
      <c r="C12" s="2" t="s">
        <v>33</v>
      </c>
      <c r="D12" s="2" t="s">
        <v>34</v>
      </c>
      <c r="E12" s="2" t="s">
        <v>140</v>
      </c>
      <c r="F12" s="2">
        <v>690</v>
      </c>
      <c r="G12" s="2">
        <v>34567812</v>
      </c>
      <c r="H12" s="3">
        <v>36932</v>
      </c>
      <c r="I12" s="2">
        <v>1</v>
      </c>
      <c r="J12" s="2" t="s">
        <v>177</v>
      </c>
      <c r="K12" s="2" t="s">
        <v>177</v>
      </c>
      <c r="L12" s="2">
        <f t="shared" ca="1" si="0"/>
        <v>56385</v>
      </c>
      <c r="M12" t="str">
        <f t="shared" ca="1" si="1"/>
        <v>4,7</v>
      </c>
      <c r="N12" s="2"/>
      <c r="O12" s="2"/>
    </row>
    <row r="13" spans="1:16" ht="33" x14ac:dyDescent="0.3">
      <c r="A13" s="2">
        <v>13</v>
      </c>
      <c r="B13" s="2" t="s">
        <v>35</v>
      </c>
      <c r="C13" s="2" t="s">
        <v>36</v>
      </c>
      <c r="D13" s="2" t="s">
        <v>37</v>
      </c>
      <c r="E13" s="2" t="s">
        <v>141</v>
      </c>
      <c r="F13" s="2">
        <v>640</v>
      </c>
      <c r="G13" s="2">
        <v>98765432</v>
      </c>
      <c r="H13" s="3">
        <v>36401</v>
      </c>
      <c r="I13" s="2">
        <v>1</v>
      </c>
      <c r="J13" s="2" t="s">
        <v>178</v>
      </c>
      <c r="K13" s="2" t="s">
        <v>179</v>
      </c>
      <c r="L13" s="2">
        <f t="shared" ca="1" si="0"/>
        <v>181386</v>
      </c>
      <c r="M13" t="str">
        <f t="shared" ca="1" si="1"/>
        <v>14,3</v>
      </c>
      <c r="N13" s="2"/>
      <c r="O13" s="2"/>
    </row>
    <row r="14" spans="1:16" x14ac:dyDescent="0.3">
      <c r="A14" s="2">
        <v>14</v>
      </c>
      <c r="B14" s="2" t="s">
        <v>38</v>
      </c>
      <c r="C14" s="2" t="s">
        <v>39</v>
      </c>
      <c r="D14" s="2" t="s">
        <v>40</v>
      </c>
      <c r="E14" s="2" t="s">
        <v>142</v>
      </c>
      <c r="F14" s="2">
        <v>970</v>
      </c>
      <c r="G14" s="2">
        <v>87654321</v>
      </c>
      <c r="H14" s="3">
        <v>37271</v>
      </c>
      <c r="I14" s="2">
        <v>2</v>
      </c>
      <c r="J14" s="2" t="s">
        <v>180</v>
      </c>
      <c r="K14" s="2" t="s">
        <v>181</v>
      </c>
      <c r="L14" s="2">
        <f t="shared" ca="1" si="0"/>
        <v>133520</v>
      </c>
      <c r="M14" t="str">
        <f t="shared" ca="1" si="1"/>
        <v>4,10</v>
      </c>
      <c r="N14" s="2"/>
      <c r="O14" s="2"/>
    </row>
    <row r="15" spans="1:16" x14ac:dyDescent="0.3">
      <c r="A15" s="2">
        <v>15</v>
      </c>
      <c r="B15" s="2" t="s">
        <v>41</v>
      </c>
      <c r="C15" s="2" t="s">
        <v>42</v>
      </c>
      <c r="D15" s="2" t="s">
        <v>43</v>
      </c>
      <c r="E15" s="2" t="s">
        <v>44</v>
      </c>
      <c r="F15" s="2">
        <v>750</v>
      </c>
      <c r="G15" s="2">
        <v>23456789</v>
      </c>
      <c r="H15" s="3">
        <v>36680</v>
      </c>
      <c r="I15" s="2">
        <v>1</v>
      </c>
      <c r="J15" s="2" t="s">
        <v>182</v>
      </c>
      <c r="K15" s="2" t="s">
        <v>183</v>
      </c>
      <c r="L15" s="2">
        <f t="shared" ca="1" si="0"/>
        <v>62391</v>
      </c>
      <c r="M15" t="str">
        <f t="shared" ca="1" si="1"/>
        <v>15,20</v>
      </c>
      <c r="N15" s="2"/>
      <c r="O15" s="2"/>
    </row>
    <row r="16" spans="1:16" ht="33" x14ac:dyDescent="0.3">
      <c r="A16" s="2">
        <v>16</v>
      </c>
      <c r="B16" s="2" t="s">
        <v>45</v>
      </c>
      <c r="C16" s="2" t="s">
        <v>46</v>
      </c>
      <c r="D16" s="2" t="s">
        <v>47</v>
      </c>
      <c r="E16" s="2" t="s">
        <v>143</v>
      </c>
      <c r="F16" s="2">
        <v>810</v>
      </c>
      <c r="G16" s="2">
        <v>34567890</v>
      </c>
      <c r="H16" s="3">
        <v>39162</v>
      </c>
      <c r="I16" s="2">
        <v>1</v>
      </c>
      <c r="J16" s="2" t="s">
        <v>184</v>
      </c>
      <c r="K16" s="2" t="s">
        <v>185</v>
      </c>
      <c r="L16" s="2">
        <f t="shared" ca="1" si="0"/>
        <v>282684</v>
      </c>
      <c r="M16" t="str">
        <f t="shared" ca="1" si="1"/>
        <v>3,16</v>
      </c>
      <c r="N16" s="2"/>
      <c r="O16" s="2"/>
    </row>
    <row r="17" spans="1:15" x14ac:dyDescent="0.3">
      <c r="A17" s="2">
        <v>17</v>
      </c>
      <c r="B17" s="2" t="s">
        <v>48</v>
      </c>
      <c r="C17" s="2" t="s">
        <v>49</v>
      </c>
      <c r="D17" s="2" t="s">
        <v>50</v>
      </c>
      <c r="E17" s="2" t="s">
        <v>144</v>
      </c>
      <c r="F17" s="2">
        <v>1040</v>
      </c>
      <c r="G17" s="2">
        <v>56789123</v>
      </c>
      <c r="H17" s="3">
        <v>36460</v>
      </c>
      <c r="I17" s="2">
        <v>0</v>
      </c>
      <c r="J17" s="2" t="s">
        <v>186</v>
      </c>
      <c r="K17" s="2" t="s">
        <v>187</v>
      </c>
      <c r="L17" s="2">
        <f t="shared" ca="1" si="0"/>
        <v>181046</v>
      </c>
      <c r="M17" t="str">
        <f t="shared" ca="1" si="1"/>
        <v>12,16</v>
      </c>
      <c r="N17" s="2"/>
      <c r="O17" s="2"/>
    </row>
    <row r="18" spans="1:15" ht="33" x14ac:dyDescent="0.3">
      <c r="A18" s="2">
        <v>18</v>
      </c>
      <c r="B18" s="2" t="s">
        <v>51</v>
      </c>
      <c r="C18" s="2" t="s">
        <v>52</v>
      </c>
      <c r="D18" s="2" t="s">
        <v>53</v>
      </c>
      <c r="E18" s="2" t="s">
        <v>145</v>
      </c>
      <c r="F18" s="2">
        <v>890</v>
      </c>
      <c r="G18" s="2">
        <v>67890123</v>
      </c>
      <c r="H18" s="3">
        <v>36621</v>
      </c>
      <c r="I18" s="2">
        <v>1</v>
      </c>
      <c r="J18" s="2" t="s">
        <v>188</v>
      </c>
      <c r="K18" s="2" t="s">
        <v>189</v>
      </c>
      <c r="L18" s="2">
        <f t="shared" ca="1" si="0"/>
        <v>142982</v>
      </c>
      <c r="M18" t="str">
        <f t="shared" ca="1" si="1"/>
        <v>9,7</v>
      </c>
      <c r="N18" s="2"/>
      <c r="O18" s="2"/>
    </row>
    <row r="19" spans="1:15" x14ac:dyDescent="0.3">
      <c r="A19" s="2">
        <v>19</v>
      </c>
      <c r="B19" s="2" t="s">
        <v>54</v>
      </c>
      <c r="C19" s="2" t="s">
        <v>55</v>
      </c>
      <c r="D19" s="2" t="s">
        <v>56</v>
      </c>
      <c r="E19" s="2" t="s">
        <v>57</v>
      </c>
      <c r="F19" s="2">
        <v>930</v>
      </c>
      <c r="G19" s="2">
        <v>78901234</v>
      </c>
      <c r="H19" s="3">
        <v>37660</v>
      </c>
      <c r="I19" s="2">
        <v>2</v>
      </c>
      <c r="J19" s="2" t="s">
        <v>190</v>
      </c>
      <c r="K19" s="2" t="s">
        <v>191</v>
      </c>
      <c r="L19" s="2">
        <f t="shared" ca="1" si="0"/>
        <v>103000</v>
      </c>
      <c r="M19" t="str">
        <f t="shared" ca="1" si="1"/>
        <v>19,4</v>
      </c>
      <c r="N19" s="2"/>
      <c r="O19" s="2"/>
    </row>
    <row r="20" spans="1:15" x14ac:dyDescent="0.3">
      <c r="A20" s="2">
        <v>20</v>
      </c>
      <c r="B20" s="2" t="s">
        <v>58</v>
      </c>
      <c r="C20" s="2" t="s">
        <v>59</v>
      </c>
      <c r="D20" s="2" t="s">
        <v>60</v>
      </c>
      <c r="E20" s="2" t="s">
        <v>146</v>
      </c>
      <c r="F20" s="2">
        <v>600</v>
      </c>
      <c r="G20" s="2">
        <v>89012345</v>
      </c>
      <c r="H20" s="3">
        <v>36506</v>
      </c>
      <c r="I20" s="2">
        <v>1</v>
      </c>
      <c r="J20" s="2" t="s">
        <v>192</v>
      </c>
      <c r="K20" s="2" t="s">
        <v>192</v>
      </c>
      <c r="L20" s="2">
        <f t="shared" ca="1" si="0"/>
        <v>484336</v>
      </c>
      <c r="M20" t="str">
        <f t="shared" ca="1" si="1"/>
        <v>6,4</v>
      </c>
      <c r="N20" s="2"/>
      <c r="O20" s="2"/>
    </row>
    <row r="21" spans="1:15" x14ac:dyDescent="0.3">
      <c r="A21" s="2">
        <v>21</v>
      </c>
      <c r="B21" s="2" t="s">
        <v>61</v>
      </c>
      <c r="C21" s="2" t="s">
        <v>62</v>
      </c>
      <c r="D21" s="2" t="s">
        <v>63</v>
      </c>
      <c r="E21" s="2" t="s">
        <v>147</v>
      </c>
      <c r="F21" s="2">
        <v>580</v>
      </c>
      <c r="G21" s="2">
        <v>90123456</v>
      </c>
      <c r="H21" s="3">
        <v>37094</v>
      </c>
      <c r="I21" s="2">
        <v>1</v>
      </c>
      <c r="J21" s="2" t="s">
        <v>193</v>
      </c>
      <c r="K21" s="2" t="s">
        <v>193</v>
      </c>
      <c r="L21" s="2">
        <f t="shared" ca="1" si="0"/>
        <v>22633</v>
      </c>
      <c r="M21" t="str">
        <f t="shared" ca="1" si="1"/>
        <v>8,3</v>
      </c>
      <c r="N21" s="2"/>
      <c r="O21" s="2"/>
    </row>
    <row r="22" spans="1:15" ht="33" x14ac:dyDescent="0.3">
      <c r="A22" s="2">
        <v>22</v>
      </c>
      <c r="B22" s="2" t="s">
        <v>64</v>
      </c>
      <c r="C22" s="2" t="s">
        <v>65</v>
      </c>
      <c r="D22" s="2" t="s">
        <v>66</v>
      </c>
      <c r="E22" s="2" t="s">
        <v>148</v>
      </c>
      <c r="F22" s="2">
        <v>990</v>
      </c>
      <c r="G22" s="2">
        <v>10234567</v>
      </c>
      <c r="H22" s="3">
        <v>39155</v>
      </c>
      <c r="I22" s="2">
        <v>1</v>
      </c>
      <c r="J22" s="2" t="s">
        <v>194</v>
      </c>
      <c r="K22" s="2" t="s">
        <v>195</v>
      </c>
      <c r="L22" s="2">
        <f t="shared" ca="1" si="0"/>
        <v>448741</v>
      </c>
      <c r="M22" t="str">
        <f t="shared" ca="1" si="1"/>
        <v>19,5</v>
      </c>
      <c r="N22" s="2"/>
      <c r="O22" s="2"/>
    </row>
    <row r="23" spans="1:15" x14ac:dyDescent="0.3">
      <c r="A23" s="2">
        <v>23</v>
      </c>
      <c r="B23" s="2" t="s">
        <v>67</v>
      </c>
      <c r="C23" s="2" t="s">
        <v>68</v>
      </c>
      <c r="D23" s="2" t="s">
        <v>69</v>
      </c>
      <c r="E23" s="2" t="s">
        <v>149</v>
      </c>
      <c r="F23" s="2">
        <v>860</v>
      </c>
      <c r="G23" s="2">
        <v>21345678</v>
      </c>
      <c r="H23" s="3">
        <v>37943</v>
      </c>
      <c r="I23" s="2">
        <v>2</v>
      </c>
      <c r="J23" s="2" t="s">
        <v>196</v>
      </c>
      <c r="K23" s="2" t="s">
        <v>197</v>
      </c>
      <c r="L23" s="2">
        <f t="shared" ca="1" si="0"/>
        <v>486447</v>
      </c>
      <c r="M23" t="str">
        <f t="shared" ca="1" si="1"/>
        <v>15,3</v>
      </c>
      <c r="N23" s="2"/>
      <c r="O23" s="2"/>
    </row>
    <row r="24" spans="1:15" x14ac:dyDescent="0.3">
      <c r="A24" s="2">
        <v>24</v>
      </c>
      <c r="B24" s="2" t="s">
        <v>70</v>
      </c>
      <c r="C24" s="2" t="s">
        <v>71</v>
      </c>
      <c r="D24" s="2" t="s">
        <v>72</v>
      </c>
      <c r="E24" s="2" t="s">
        <v>150</v>
      </c>
      <c r="F24" s="2">
        <v>770</v>
      </c>
      <c r="G24" s="2">
        <v>32456789</v>
      </c>
      <c r="H24" s="3">
        <v>36373</v>
      </c>
      <c r="I24" s="2">
        <v>0</v>
      </c>
      <c r="J24" s="2" t="s">
        <v>198</v>
      </c>
      <c r="K24" s="2" t="s">
        <v>199</v>
      </c>
      <c r="L24" s="2">
        <f t="shared" ca="1" si="0"/>
        <v>265275</v>
      </c>
      <c r="M24" t="str">
        <f t="shared" ca="1" si="1"/>
        <v>6,5</v>
      </c>
      <c r="N24" s="2"/>
      <c r="O24" s="2"/>
    </row>
    <row r="25" spans="1:15" x14ac:dyDescent="0.3">
      <c r="A25" s="2">
        <v>25</v>
      </c>
      <c r="B25" s="2" t="s">
        <v>73</v>
      </c>
      <c r="C25" s="2" t="s">
        <v>74</v>
      </c>
      <c r="D25" s="2" t="s">
        <v>75</v>
      </c>
      <c r="E25" s="2" t="s">
        <v>76</v>
      </c>
      <c r="F25" s="2">
        <v>1020</v>
      </c>
      <c r="G25" s="2">
        <v>43567890</v>
      </c>
      <c r="H25" s="3">
        <v>36776</v>
      </c>
      <c r="I25" s="2">
        <v>2</v>
      </c>
      <c r="J25" s="2" t="s">
        <v>200</v>
      </c>
      <c r="K25" s="2" t="s">
        <v>201</v>
      </c>
      <c r="L25" s="2">
        <f t="shared" ca="1" si="0"/>
        <v>1456</v>
      </c>
      <c r="M25" t="str">
        <f t="shared" ca="1" si="1"/>
        <v>18,17</v>
      </c>
      <c r="N25" s="2"/>
      <c r="O25" s="2"/>
    </row>
    <row r="26" spans="1:15" x14ac:dyDescent="0.3">
      <c r="A26" s="2">
        <v>26</v>
      </c>
      <c r="B26" s="2" t="s">
        <v>77</v>
      </c>
      <c r="C26" s="2" t="s">
        <v>78</v>
      </c>
      <c r="D26" s="2" t="s">
        <v>79</v>
      </c>
      <c r="E26" s="2" t="s">
        <v>151</v>
      </c>
      <c r="F26" s="2">
        <v>930</v>
      </c>
      <c r="G26" s="2">
        <v>54678901</v>
      </c>
      <c r="H26" s="3">
        <v>39244</v>
      </c>
      <c r="I26" s="2">
        <v>1</v>
      </c>
      <c r="J26" s="2" t="s">
        <v>202</v>
      </c>
      <c r="K26" s="2" t="s">
        <v>203</v>
      </c>
      <c r="L26" s="2">
        <f t="shared" ca="1" si="0"/>
        <v>482794</v>
      </c>
      <c r="M26" t="str">
        <f t="shared" ca="1" si="1"/>
        <v>18,13</v>
      </c>
      <c r="N26" s="2"/>
      <c r="O26" s="2"/>
    </row>
    <row r="27" spans="1:15" x14ac:dyDescent="0.3">
      <c r="A27" s="2">
        <v>27</v>
      </c>
      <c r="B27" s="2" t="s">
        <v>80</v>
      </c>
      <c r="C27" s="2" t="s">
        <v>81</v>
      </c>
      <c r="D27" s="2" t="s">
        <v>82</v>
      </c>
      <c r="E27" s="2" t="s">
        <v>152</v>
      </c>
      <c r="F27" s="2">
        <v>820</v>
      </c>
      <c r="G27" s="2">
        <v>65789012</v>
      </c>
      <c r="H27" s="3">
        <v>39203</v>
      </c>
      <c r="I27" s="2">
        <v>0</v>
      </c>
      <c r="J27" s="2" t="s">
        <v>204</v>
      </c>
      <c r="K27" s="2" t="s">
        <v>205</v>
      </c>
      <c r="L27" s="2">
        <f t="shared" ca="1" si="0"/>
        <v>347510</v>
      </c>
      <c r="M27" t="str">
        <f t="shared" ca="1" si="1"/>
        <v>5,1</v>
      </c>
      <c r="N27" s="2"/>
      <c r="O27" s="2"/>
    </row>
    <row r="28" spans="1:15" x14ac:dyDescent="0.3">
      <c r="A28" s="2">
        <v>28</v>
      </c>
      <c r="B28" s="2" t="s">
        <v>83</v>
      </c>
      <c r="C28" s="2" t="s">
        <v>84</v>
      </c>
      <c r="D28" s="2" t="s">
        <v>85</v>
      </c>
      <c r="E28" s="2" t="s">
        <v>86</v>
      </c>
      <c r="F28" s="2">
        <v>980</v>
      </c>
      <c r="G28" s="2">
        <v>76890123</v>
      </c>
      <c r="H28" s="3">
        <v>37011</v>
      </c>
      <c r="I28" s="2">
        <v>1</v>
      </c>
      <c r="J28" s="2" t="s">
        <v>206</v>
      </c>
      <c r="K28" s="2" t="s">
        <v>207</v>
      </c>
      <c r="L28" s="2">
        <f t="shared" ca="1" si="0"/>
        <v>285953</v>
      </c>
      <c r="M28" t="str">
        <f t="shared" ca="1" si="1"/>
        <v>7,12</v>
      </c>
      <c r="N28" s="2"/>
      <c r="O28" s="2"/>
    </row>
    <row r="29" spans="1:15" x14ac:dyDescent="0.3">
      <c r="A29" s="2">
        <v>29</v>
      </c>
      <c r="B29" s="2" t="s">
        <v>87</v>
      </c>
      <c r="C29" s="2" t="s">
        <v>88</v>
      </c>
      <c r="D29" s="2" t="s">
        <v>89</v>
      </c>
      <c r="E29" s="2" t="s">
        <v>153</v>
      </c>
      <c r="F29" s="2">
        <v>840</v>
      </c>
      <c r="G29" s="2">
        <v>87901234</v>
      </c>
      <c r="H29" s="3">
        <v>38770</v>
      </c>
      <c r="I29" s="2">
        <v>2</v>
      </c>
      <c r="J29" s="2" t="s">
        <v>208</v>
      </c>
      <c r="K29" s="2" t="s">
        <v>209</v>
      </c>
      <c r="L29" s="2">
        <f t="shared" ca="1" si="0"/>
        <v>188846</v>
      </c>
      <c r="M29" t="str">
        <f t="shared" ca="1" si="1"/>
        <v>19,17</v>
      </c>
      <c r="N29" s="2"/>
      <c r="O29" s="2"/>
    </row>
    <row r="30" spans="1:15" x14ac:dyDescent="0.3">
      <c r="A30" s="2">
        <v>30</v>
      </c>
      <c r="B30" s="2" t="s">
        <v>90</v>
      </c>
      <c r="C30" s="2" t="s">
        <v>91</v>
      </c>
      <c r="D30" s="2" t="s">
        <v>92</v>
      </c>
      <c r="E30" s="2" t="s">
        <v>154</v>
      </c>
      <c r="F30" s="2">
        <v>900</v>
      </c>
      <c r="G30" s="2">
        <v>89012345</v>
      </c>
      <c r="H30" s="3">
        <v>36815</v>
      </c>
      <c r="I30" s="2">
        <v>2</v>
      </c>
      <c r="J30" s="2" t="s">
        <v>210</v>
      </c>
      <c r="K30" s="2" t="s">
        <v>211</v>
      </c>
      <c r="L30" s="2">
        <f t="shared" ca="1" si="0"/>
        <v>313093</v>
      </c>
      <c r="M30" t="str">
        <f t="shared" ca="1" si="1"/>
        <v>14,18</v>
      </c>
      <c r="N30" s="2"/>
      <c r="O30" s="2"/>
    </row>
    <row r="31" spans="1:15" x14ac:dyDescent="0.3">
      <c r="A31" s="2">
        <v>31</v>
      </c>
      <c r="B31" s="2" t="s">
        <v>93</v>
      </c>
      <c r="C31" s="2" t="s">
        <v>94</v>
      </c>
      <c r="D31" s="2" t="s">
        <v>95</v>
      </c>
      <c r="E31" s="2" t="s">
        <v>44</v>
      </c>
      <c r="F31" s="2">
        <v>880</v>
      </c>
      <c r="G31" s="2">
        <v>90123456</v>
      </c>
      <c r="H31" s="3">
        <v>37493</v>
      </c>
      <c r="I31" s="2">
        <v>2</v>
      </c>
      <c r="J31" s="2" t="s">
        <v>212</v>
      </c>
      <c r="K31" s="2" t="s">
        <v>212</v>
      </c>
      <c r="L31" s="2">
        <f t="shared" ca="1" si="0"/>
        <v>411509</v>
      </c>
      <c r="M31" t="str">
        <f t="shared" ca="1" si="1"/>
        <v>6,17</v>
      </c>
      <c r="N31" s="2"/>
      <c r="O31" s="2"/>
    </row>
    <row r="32" spans="1:15" ht="33" x14ac:dyDescent="0.3">
      <c r="A32" s="2">
        <v>32</v>
      </c>
      <c r="B32" s="2" t="s">
        <v>96</v>
      </c>
      <c r="C32" s="2" t="s">
        <v>97</v>
      </c>
      <c r="D32" s="2" t="s">
        <v>98</v>
      </c>
      <c r="E32" s="2" t="s">
        <v>99</v>
      </c>
      <c r="F32" s="2">
        <v>870</v>
      </c>
      <c r="G32" s="2">
        <v>10234567</v>
      </c>
      <c r="H32" s="3">
        <v>37761</v>
      </c>
      <c r="I32" s="2">
        <v>0</v>
      </c>
      <c r="J32" s="2" t="s">
        <v>213</v>
      </c>
      <c r="K32" s="2" t="s">
        <v>213</v>
      </c>
      <c r="L32" s="2">
        <f t="shared" ca="1" si="0"/>
        <v>275112</v>
      </c>
      <c r="M32" t="str">
        <f t="shared" ca="1" si="1"/>
        <v>20,15</v>
      </c>
      <c r="N32" s="2"/>
      <c r="O32" s="2"/>
    </row>
    <row r="33" spans="1:15" ht="33" x14ac:dyDescent="0.3">
      <c r="A33" s="2">
        <v>33</v>
      </c>
      <c r="B33" s="2" t="s">
        <v>100</v>
      </c>
      <c r="C33" s="2" t="s">
        <v>101</v>
      </c>
      <c r="D33" s="2" t="s">
        <v>102</v>
      </c>
      <c r="E33" s="2" t="s">
        <v>155</v>
      </c>
      <c r="F33" s="2">
        <v>750</v>
      </c>
      <c r="G33" s="2">
        <v>21345678</v>
      </c>
      <c r="H33" s="3">
        <v>37225</v>
      </c>
      <c r="I33" s="2">
        <v>2</v>
      </c>
      <c r="J33" s="2" t="s">
        <v>214</v>
      </c>
      <c r="K33" s="2" t="s">
        <v>214</v>
      </c>
      <c r="L33" s="2">
        <f t="shared" ca="1" si="0"/>
        <v>181561</v>
      </c>
      <c r="M33" t="str">
        <f t="shared" ca="1" si="1"/>
        <v>11,20</v>
      </c>
      <c r="N33" s="2"/>
      <c r="O33" s="2"/>
    </row>
    <row r="34" spans="1:15" x14ac:dyDescent="0.3">
      <c r="A34" s="2">
        <v>34</v>
      </c>
      <c r="B34" s="2" t="s">
        <v>103</v>
      </c>
      <c r="C34" s="2" t="s">
        <v>104</v>
      </c>
      <c r="D34" s="2" t="s">
        <v>105</v>
      </c>
      <c r="E34" s="2" t="s">
        <v>106</v>
      </c>
      <c r="F34" s="2">
        <v>690</v>
      </c>
      <c r="G34" s="2">
        <v>32456789</v>
      </c>
      <c r="H34" s="3">
        <v>36694</v>
      </c>
      <c r="I34" s="2">
        <v>2</v>
      </c>
      <c r="J34" s="2" t="s">
        <v>215</v>
      </c>
      <c r="K34" s="2" t="s">
        <v>216</v>
      </c>
      <c r="L34" s="2">
        <f t="shared" ca="1" si="0"/>
        <v>320563</v>
      </c>
      <c r="M34" t="str">
        <f t="shared" ca="1" si="1"/>
        <v>12,8</v>
      </c>
      <c r="N34" s="2"/>
      <c r="O34" s="2"/>
    </row>
    <row r="35" spans="1:15" ht="115.5" x14ac:dyDescent="0.3">
      <c r="A35" s="2">
        <v>35</v>
      </c>
      <c r="B35" s="2" t="s">
        <v>107</v>
      </c>
      <c r="C35" s="2" t="s">
        <v>108</v>
      </c>
      <c r="D35" s="2" t="s">
        <v>109</v>
      </c>
      <c r="E35" s="2" t="s">
        <v>156</v>
      </c>
      <c r="F35" s="2">
        <v>1020</v>
      </c>
      <c r="G35" s="2">
        <v>43567890</v>
      </c>
      <c r="H35" s="3">
        <v>36710</v>
      </c>
      <c r="I35" s="2">
        <v>1</v>
      </c>
      <c r="J35" s="2" t="s">
        <v>217</v>
      </c>
      <c r="K35" s="2" t="s">
        <v>217</v>
      </c>
      <c r="L35" s="2">
        <f t="shared" ca="1" si="0"/>
        <v>39046</v>
      </c>
      <c r="M35" t="str">
        <f t="shared" ca="1" si="1"/>
        <v>7,20</v>
      </c>
      <c r="N35" s="2"/>
      <c r="O35" s="2"/>
    </row>
    <row r="36" spans="1:15" ht="33" x14ac:dyDescent="0.3">
      <c r="A36" s="2">
        <v>36</v>
      </c>
      <c r="B36" s="2" t="s">
        <v>110</v>
      </c>
      <c r="C36" s="2" t="s">
        <v>111</v>
      </c>
      <c r="D36" s="2" t="s">
        <v>112</v>
      </c>
      <c r="E36" s="2" t="s">
        <v>113</v>
      </c>
      <c r="F36" s="2">
        <v>950</v>
      </c>
      <c r="G36" s="2">
        <v>54678901</v>
      </c>
      <c r="H36" s="3">
        <v>37230</v>
      </c>
      <c r="I36" s="2">
        <v>1</v>
      </c>
      <c r="J36" s="2" t="s">
        <v>218</v>
      </c>
      <c r="K36" s="2" t="s">
        <v>219</v>
      </c>
      <c r="L36" s="2">
        <f t="shared" ca="1" si="0"/>
        <v>237737</v>
      </c>
      <c r="M36" t="str">
        <f t="shared" ca="1" si="1"/>
        <v>4,19</v>
      </c>
      <c r="N36" s="2"/>
      <c r="O36" s="2"/>
    </row>
    <row r="37" spans="1:15" x14ac:dyDescent="0.3">
      <c r="A37" s="2">
        <v>37</v>
      </c>
      <c r="B37" s="2" t="s">
        <v>114</v>
      </c>
      <c r="C37" s="2" t="s">
        <v>115</v>
      </c>
      <c r="D37" s="2" t="s">
        <v>116</v>
      </c>
      <c r="E37" s="2" t="s">
        <v>117</v>
      </c>
      <c r="F37" s="2">
        <v>760</v>
      </c>
      <c r="G37" s="2">
        <v>65789012</v>
      </c>
      <c r="H37" s="3">
        <v>37291</v>
      </c>
      <c r="I37" s="2">
        <v>2</v>
      </c>
      <c r="J37" s="2" t="s">
        <v>220</v>
      </c>
      <c r="K37" s="2" t="s">
        <v>221</v>
      </c>
      <c r="L37" s="2">
        <f t="shared" ca="1" si="0"/>
        <v>383527</v>
      </c>
      <c r="M37" t="str">
        <f t="shared" ca="1" si="1"/>
        <v>10,3</v>
      </c>
      <c r="N37" s="2"/>
      <c r="O37" s="2"/>
    </row>
    <row r="38" spans="1:15" x14ac:dyDescent="0.3">
      <c r="A38" s="2">
        <v>38</v>
      </c>
      <c r="B38" s="2" t="s">
        <v>157</v>
      </c>
      <c r="C38" s="2" t="s">
        <v>158</v>
      </c>
      <c r="D38" s="2" t="s">
        <v>118</v>
      </c>
      <c r="E38" s="2" t="s">
        <v>119</v>
      </c>
      <c r="F38" s="2">
        <v>1050</v>
      </c>
      <c r="G38" s="2">
        <v>76890123</v>
      </c>
      <c r="H38" s="3">
        <v>37916</v>
      </c>
      <c r="I38" s="2">
        <v>2</v>
      </c>
      <c r="J38" s="2" t="s">
        <v>222</v>
      </c>
      <c r="K38" s="2" t="s">
        <v>223</v>
      </c>
      <c r="L38" s="2">
        <f t="shared" ca="1" si="0"/>
        <v>65330</v>
      </c>
      <c r="M38" t="str">
        <f t="shared" ca="1" si="1"/>
        <v>9,12</v>
      </c>
      <c r="N38" s="2"/>
      <c r="O38" s="2"/>
    </row>
    <row r="39" spans="1:15" ht="33" x14ac:dyDescent="0.3">
      <c r="A39" s="2">
        <v>39</v>
      </c>
      <c r="B39" s="2" t="s">
        <v>120</v>
      </c>
      <c r="C39" s="2" t="s">
        <v>121</v>
      </c>
      <c r="D39" s="2" t="s">
        <v>122</v>
      </c>
      <c r="E39" s="2" t="s">
        <v>123</v>
      </c>
      <c r="F39" s="2">
        <v>830</v>
      </c>
      <c r="G39" s="2">
        <v>87901234</v>
      </c>
      <c r="H39" s="3">
        <v>39147</v>
      </c>
      <c r="I39" s="2">
        <v>0</v>
      </c>
      <c r="J39" s="2" t="s">
        <v>224</v>
      </c>
      <c r="K39" s="2" t="s">
        <v>225</v>
      </c>
      <c r="L39" s="2">
        <f t="shared" ca="1" si="0"/>
        <v>425757</v>
      </c>
      <c r="M39" t="str">
        <f t="shared" ca="1" si="1"/>
        <v>5,2</v>
      </c>
      <c r="N39" s="2"/>
      <c r="O39" s="2"/>
    </row>
    <row r="40" spans="1:15" x14ac:dyDescent="0.3">
      <c r="A40" s="2">
        <v>40</v>
      </c>
      <c r="B40" s="2" t="s">
        <v>124</v>
      </c>
      <c r="C40" s="2" t="s">
        <v>125</v>
      </c>
      <c r="D40" s="2" t="s">
        <v>126</v>
      </c>
      <c r="E40" s="2" t="s">
        <v>127</v>
      </c>
      <c r="F40" s="2">
        <v>880</v>
      </c>
      <c r="G40" s="2">
        <v>89012345</v>
      </c>
      <c r="H40" s="3">
        <v>37275</v>
      </c>
      <c r="I40" s="2">
        <v>2</v>
      </c>
      <c r="J40" s="2">
        <v>27</v>
      </c>
      <c r="K40" s="2">
        <v>27</v>
      </c>
      <c r="L40" s="2">
        <f t="shared" ca="1" si="0"/>
        <v>281332</v>
      </c>
      <c r="M40" t="str">
        <f t="shared" ca="1" si="1"/>
        <v>14,18</v>
      </c>
      <c r="N40" s="2"/>
      <c r="O40" s="2"/>
    </row>
    <row r="41" spans="1:15" x14ac:dyDescent="0.3">
      <c r="A41" s="2"/>
      <c r="B41" s="2"/>
      <c r="C41" s="2"/>
      <c r="D41" s="2"/>
      <c r="E41" s="2"/>
      <c r="F41" s="2"/>
      <c r="G41" s="2"/>
      <c r="H41" s="3"/>
      <c r="I41" s="2"/>
      <c r="J41" s="2"/>
      <c r="K41" s="2"/>
      <c r="L41" s="2"/>
      <c r="N41" s="2"/>
      <c r="O41" s="2"/>
    </row>
    <row r="42" spans="1:15" x14ac:dyDescent="0.3">
      <c r="A42" s="2"/>
      <c r="B42" s="2"/>
      <c r="C42" s="2"/>
      <c r="D42" s="2"/>
      <c r="E42" s="2"/>
      <c r="F42" s="2"/>
      <c r="G42" s="2"/>
      <c r="H42" s="3"/>
      <c r="I42" s="2"/>
      <c r="J42" s="2"/>
      <c r="K42" s="2"/>
      <c r="N42" s="2"/>
      <c r="O42" s="2"/>
    </row>
    <row r="43" spans="1:15" x14ac:dyDescent="0.3">
      <c r="A43" s="2"/>
      <c r="B43" s="2"/>
      <c r="C43" s="2"/>
      <c r="D43" s="2"/>
      <c r="E43" s="2"/>
      <c r="F43" s="2"/>
      <c r="G43" s="2"/>
      <c r="H43" s="3"/>
      <c r="I43" s="2"/>
      <c r="J43" s="2"/>
      <c r="K43" s="2"/>
      <c r="N43" s="2"/>
      <c r="O43" s="2"/>
    </row>
    <row r="44" spans="1:15" x14ac:dyDescent="0.3">
      <c r="A44" s="2"/>
      <c r="B44" s="2"/>
      <c r="C44" s="2"/>
      <c r="D44" s="2"/>
      <c r="E44" s="2"/>
      <c r="F44" s="2"/>
      <c r="G44" s="2"/>
      <c r="H44" s="3"/>
      <c r="I44" s="2"/>
      <c r="J44" s="2"/>
      <c r="K44" s="2"/>
      <c r="N44" s="2"/>
      <c r="O44" s="2"/>
    </row>
    <row r="45" spans="1:15" x14ac:dyDescent="0.3">
      <c r="A45" s="2"/>
      <c r="B45" s="2"/>
      <c r="C45" s="2"/>
      <c r="D45" s="2"/>
      <c r="E45" s="2"/>
      <c r="F45" s="2"/>
      <c r="G45" s="2"/>
      <c r="H45" s="3"/>
      <c r="I45" s="2"/>
      <c r="J45" s="2"/>
      <c r="K45" s="2"/>
      <c r="N45" s="2"/>
      <c r="O45" s="2"/>
    </row>
    <row r="46" spans="1:15" x14ac:dyDescent="0.3">
      <c r="A46" s="2"/>
      <c r="B46" s="2"/>
      <c r="C46" s="2"/>
      <c r="D46" s="2"/>
      <c r="E46" s="2"/>
      <c r="F46" s="2"/>
      <c r="G46" s="2"/>
      <c r="H46" s="3"/>
      <c r="I46" s="2"/>
      <c r="J46" s="2"/>
      <c r="K46" s="2"/>
      <c r="N46" s="2"/>
      <c r="O46" s="2"/>
    </row>
    <row r="47" spans="1:15" x14ac:dyDescent="0.3">
      <c r="A47" s="2"/>
      <c r="B47" s="2"/>
      <c r="C47" s="2"/>
      <c r="D47" s="2"/>
      <c r="E47" s="2"/>
      <c r="F47" s="2"/>
      <c r="G47" s="2"/>
      <c r="H47" s="3"/>
      <c r="I47" s="2"/>
      <c r="J47" s="2"/>
      <c r="K47" s="2"/>
      <c r="N47" s="2"/>
      <c r="O47" s="2"/>
    </row>
    <row r="48" spans="1:15" x14ac:dyDescent="0.3">
      <c r="A48" s="2"/>
      <c r="B48" s="2"/>
      <c r="C48" s="2"/>
      <c r="D48" s="2"/>
      <c r="E48" s="2"/>
      <c r="F48" s="2"/>
      <c r="G48" s="2"/>
      <c r="H48" s="3"/>
      <c r="I48" s="2"/>
      <c r="J48" s="2"/>
      <c r="K48" s="2"/>
      <c r="N48" s="2"/>
      <c r="O48" s="2"/>
    </row>
    <row r="49" spans="1:15" x14ac:dyDescent="0.3">
      <c r="A49" s="2"/>
      <c r="B49" s="2"/>
      <c r="C49" s="2"/>
      <c r="D49" s="2"/>
      <c r="E49" s="2"/>
      <c r="F49" s="2"/>
      <c r="G49" s="2"/>
      <c r="H49" s="3"/>
      <c r="I49" s="2"/>
      <c r="J49" s="2"/>
      <c r="K49" s="2"/>
      <c r="N49" s="2"/>
      <c r="O49" s="2"/>
    </row>
    <row r="50" spans="1:15" x14ac:dyDescent="0.3">
      <c r="A50" s="2"/>
      <c r="B50" s="2"/>
      <c r="C50" s="2"/>
      <c r="D50" s="2"/>
      <c r="E50" s="2"/>
      <c r="F50" s="2"/>
      <c r="G50" s="2"/>
      <c r="H50" s="3"/>
      <c r="I50" s="2"/>
      <c r="J50" s="2"/>
      <c r="K50" s="2"/>
      <c r="N50" s="2"/>
      <c r="O50" s="2"/>
    </row>
    <row r="51" spans="1:15" x14ac:dyDescent="0.3">
      <c r="A51" s="2"/>
      <c r="B51" s="2"/>
      <c r="C51" s="2"/>
      <c r="D51" s="2"/>
      <c r="E51" s="2"/>
      <c r="F51" s="2"/>
      <c r="G51" s="2"/>
      <c r="H51" s="3"/>
      <c r="I51" s="2"/>
      <c r="J51" s="2"/>
      <c r="K51" s="2"/>
      <c r="N51" s="2"/>
      <c r="O51"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백민 지</dc:creator>
  <cp:lastModifiedBy>백민 지</cp:lastModifiedBy>
  <dcterms:created xsi:type="dcterms:W3CDTF">2024-11-08T05:45:43Z</dcterms:created>
  <dcterms:modified xsi:type="dcterms:W3CDTF">2025-02-18T07:22:35Z</dcterms:modified>
</cp:coreProperties>
</file>