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HP\Downloads\IT23591202 ITPM\"/>
    </mc:Choice>
  </mc:AlternateContent>
  <xr:revisionPtr revIDLastSave="0" documentId="13_ncr:2001_{950A47D0-6BA5-49E0-9B17-494A9B7E0059}" xr6:coauthVersionLast="47" xr6:coauthVersionMax="47" xr10:uidLastSave="{00000000-0000-0000-0000-000000000000}"/>
  <bookViews>
    <workbookView xWindow="-108" yWindow="-108" windowWidth="23256" windowHeight="12456" xr2:uid="{CDBE251A-8E0F-4460-8AF6-74EC7095AC04}"/>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1" l="1"/>
</calcChain>
</file>

<file path=xl/sharedStrings.xml><?xml version="1.0" encoding="utf-8"?>
<sst xmlns="http://schemas.openxmlformats.org/spreadsheetml/2006/main" count="314" uniqueCount="226">
  <si>
    <t>TC ID</t>
  </si>
  <si>
    <t>Test case name</t>
  </si>
  <si>
    <t>Input length type</t>
  </si>
  <si>
    <t>Input</t>
  </si>
  <si>
    <t>Expected output</t>
  </si>
  <si>
    <t>Actual output</t>
  </si>
  <si>
    <t>Status</t>
  </si>
  <si>
    <t>Accuracy justification / Description of issue type</t>
  </si>
  <si>
    <t>What is covered by the test</t>
  </si>
  <si>
    <t>Pos_Fun_0001</t>
  </si>
  <si>
    <t>Pos_Fun_0002</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</si>
  <si>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</si>
  <si>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</si>
  <si>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</si>
  <si>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</si>
  <si>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</si>
  <si>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</si>
  <si>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</si>
  <si>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</si>
  <si>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</si>
  <si>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</si>
  <si>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</si>
  <si>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</si>
  <si>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</si>
  <si>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</si>
  <si>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</si>
  <si>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</si>
  <si>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</si>
  <si>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</si>
  <si>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</si>
  <si>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</si>
  <si>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</si>
  <si>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</si>
  <si>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Neg_Fun_0025</t>
  </si>
  <si>
    <t>Neg_Fun_0026</t>
  </si>
  <si>
    <t>Neg_Fun_0027</t>
  </si>
  <si>
    <t>Neg_Fun_0028</t>
  </si>
  <si>
    <t>Neg_Fun_0029</t>
  </si>
  <si>
    <t>Neg_Fun_0030</t>
  </si>
  <si>
    <t>Neg_Fun_0031</t>
  </si>
  <si>
    <t>Neg_Fun_0032</t>
  </si>
  <si>
    <t>Neg_Fun_0033</t>
  </si>
  <si>
    <t>Neg_Fun_0034</t>
  </si>
  <si>
    <t>S</t>
  </si>
  <si>
    <t>suba udhaeesanak veevaa!</t>
  </si>
  <si>
    <t>සුබ උදෑසනක් වේවා!</t>
  </si>
  <si>
    <t>Pass</t>
  </si>
  <si>
    <t>The greeting meaning is preserved.
Sinhala spelling and punctuation are correct.
The exclamation mark remains correctly placed.</t>
  </si>
  <si>
    <t>Greeting / request / response
Simple sentence
S (≤ 30 characters)
Accuracy validation</t>
  </si>
  <si>
    <t xml:space="preserve">Convert a short daily greeting phrase </t>
  </si>
  <si>
    <t>Present tense plural sentence</t>
  </si>
  <si>
    <t>අපි ගෙදර යනවා</t>
  </si>
  <si>
    <t>Daily language usage
Present tense / Past tense / Future tense
S (≤ 30 characters)
Accuracy validation</t>
  </si>
  <si>
    <t>Complex sentence with past</t>
  </si>
  <si>
    <t>මම එයාව හම්බ වෙන්න ගියා
 නමුත් එයත් එක්ක කතා 
කලේ නැහැ.</t>
  </si>
  <si>
    <t>මම එයාව හම්බ වෙන්න ගියා නමුත්
 එයත් එක්ක කතා කලේ නැහැ.</t>
  </si>
  <si>
    <t>Daily language usage
Complex sentence
M (31–299 characters)
Accuracy validation</t>
  </si>
  <si>
    <t>Interrogative with punctuation Input length</t>
  </si>
  <si>
    <t>ඔයා දැන් කොහේද ඉන්නේ?</t>
  </si>
  <si>
    <t>Greeting / request / response
Interrogative (question)
S (≤ 30 characters)
Accuracy validation</t>
  </si>
  <si>
    <t>Future tense with pronoun variation</t>
  </si>
  <si>
    <t>ඔවුන් හෙට කොළඹ එයි.</t>
  </si>
  <si>
    <t>Pronoun "owun" correctly identifies as "ඔවුන්".
Place name "colombo" converts to phonetic Sinhala.
Future tense "eyi" is accurately rendered.</t>
  </si>
  <si>
    <t>Names / places / common Singlish words
Future tense / Past tense / Future tense
S (≤ 30 characters)
Accuracy validation</t>
  </si>
  <si>
    <t>Polite request (Imperative)</t>
  </si>
  <si>
    <t>කරුණාකර මෙතනින් වාඩි වෙන්න.</t>
  </si>
  <si>
    <t>Greeting / request / response
Imperative (command)
S (≤ 30 characters)
Accuracy validation</t>
  </si>
  <si>
    <t>Negation pattern in simple sentence</t>
  </si>
  <si>
    <t>මම අද එන්නේ නැහැ.</t>
  </si>
  <si>
    <t>Daily language usage
Negation (negative form)
S (≤ 30 characters)
Accuracy validation</t>
  </si>
  <si>
    <t>Compound sentence</t>
  </si>
  <si>
    <t>M</t>
  </si>
  <si>
    <t>අම්මා කෑම හදනවා සහ තාත්තා 
වතුර පුරවනවා.</t>
  </si>
  <si>
    <t>Word combination / phrase pattern
Compound sentence
M (31–299 characters)
Accuracy validation</t>
  </si>
  <si>
    <t>Plural form with numbers</t>
  </si>
  <si>
    <t>පොත් 5ක් තියෙනවා.</t>
  </si>
  <si>
    <t>Punctuation/numbers
Plural form
S (≤ 30 characters)
Accuracy validation</t>
  </si>
  <si>
    <t>Mixed Singlish (Brand Name)</t>
  </si>
  <si>
    <t>මම Apple iPhone එකක් ගත්තා.</t>
  </si>
  <si>
    <t>Brand names "Apple iPhone" remain in English/untranslated 
where appropriate.
Suffix "ekak" correctly attaches.
Past tense "gaththa" is accurate.</t>
  </si>
  <si>
    <t>Mixed Singlish + Singlish
Pronoun variation (I / you / we / they)
S (≤ 30 characters)</t>
  </si>
  <si>
    <t>Repeated words for emphasis</t>
  </si>
  <si>
    <t>තමා තමා තමයි ඒක කලේ.</t>
  </si>
  <si>
    <t>Repeated "thama" is correctly handled without being merged.
Emphatic "thamai" is spelled correctly.
Meaning of emphasis is preserved.</t>
  </si>
  <si>
    <t>Word combination / phrase pattern
Simple sentence
S (≤ 30 characters)
Accuracy validation</t>
  </si>
  <si>
    <t>Long paragraph input (Robustness/Accuracy)</t>
  </si>
  <si>
    <t>L</t>
  </si>
  <si>
    <t>ලංකාව කියන්නේ හරියට ලස්සන 
මුදෝ ගබඩාවක් වගේ රටක්. මෙහෙ
 තියෙන ගස් කොලන් සහ 
විශේෂයෙන්ම කන්ද තියෙන හරිය 
හරියට මනහරයි. මම හිතන්නේ
 මේක බලන්න ගොඩක් touristsla
 එන්න ඕන. මිනිස්සු හරියට 
කරුණාවන්තයි සහ උපකාර
 කරන්න බලන් ඉන්නේ. සුබ 
අනාගතයක් ලංකාවට!</t>
  </si>
  <si>
    <t>Large text block maintains formatting.
Complex mixed terms like "touristsla" are handled.
Consistency across multiple sentences.</t>
  </si>
  <si>
    <t>Formatting (spaces / line breaks / paragraph)
Complex sentence
L (≥ 300 characters)
Accuracy validation</t>
  </si>
  <si>
    <t>Colloquial slang usage</t>
  </si>
  <si>
    <t>මොකද බන් වෙන්නේ?</t>
  </si>
  <si>
    <t xml:space="preserve">Slang "ban" is correctly phonetically mapped.
Conversational tone is preserved.
Interrogative ending is correct.
</t>
  </si>
  <si>
    <t>Slang / informal language
Interrogative (question)
S (≤ 30 characters)
Accuracy validation</t>
  </si>
  <si>
    <t>Multi-word phrase with punctuation</t>
  </si>
  <si>
    <t>10:30ට එන්න, නැත්නම් පරක්කු වෙයි.</t>
  </si>
  <si>
    <t>Time format "10:30" is preserved.
Suffix "ta" is correctly attached.
Comma usage is preserved.</t>
  </si>
  <si>
    <t>Punctuation / numbers
Future tense / Past tense / Future tense
S (≤ 30 characters)
Accuracy validation</t>
  </si>
  <si>
    <t>Mixed Singlish and Sinhala locations</t>
  </si>
  <si>
    <t>අපි Kandy වල පෙරහැර බැලුවා.</t>
  </si>
  <si>
    <t>Proper noun "Kandy" remains in English.
Plural context "wala" is correct.
Past tense "beluwa" is accurate.</t>
  </si>
  <si>
    <t>Names / places / common Singlish words
Pronoun variation (I / you / we / they)
S (≤ 30 characters)
Accuracy validation</t>
  </si>
  <si>
    <t>Negation of plural form</t>
  </si>
  <si>
    <t>ළමයි කෑම කෑවේ නැහැ.</t>
  </si>
  <si>
    <t>Plural "lamayi" (ළමයි) is correct.
Past tense negation "kawe nehe" is accurate.
Character mapping for "ka" with modifier is correct.</t>
  </si>
  <si>
    <t>Word combination / phrase pattern
Plural form
S (≤ 30 characters)
Accuracy validation</t>
  </si>
  <si>
    <t>Formatting with line breaks</t>
  </si>
  <si>
    <t>nama: kamal\nvayasa: 20</t>
  </si>
  <si>
    <t>නම: කමල්\nවයස: 20</t>
  </si>
  <si>
    <t>Line break character (\n) is preserved.
Colons (:) are correctly placed.
Numeric value remains unchanged.</t>
  </si>
  <si>
    <t>Formatting (spaces / line breaks / paragraph)
Simple sentence
S (≤ 30 characters)
Accuracy validation</t>
  </si>
  <si>
    <t>Compound request</t>
  </si>
  <si>
    <t>පොත ගන්න සහ කියවන්න.</t>
  </si>
  <si>
    <t>Two imperative verbs joined by "saha".
"potha" singular noun is correct.
Meaning of instruction is preserved.</t>
  </si>
  <si>
    <t>Greeting / request / response
Compound sentence
S (≤ 30 characters)
Accuracy validation</t>
  </si>
  <si>
    <t>Technical terms in Singlish</t>
  </si>
  <si>
    <t>email eka check karanna.</t>
  </si>
  <si>
    <t>email එක check කරන්න.</t>
  </si>
  <si>
    <t xml:space="preserve">English words "email" and "check" are preserved.
Sinhala glue words "eka" and "karanna" are translated.
Imperative tone is kept.
</t>
  </si>
  <si>
    <t>Mixed Singlish + Singlish
Imperative (command)
S (≤ 30 characters)
Accuracy validation</t>
  </si>
  <si>
    <t>Long sentence with multiple pronouns</t>
  </si>
  <si>
    <t>මම තොපිව හම්බ වෙන්න එද්දි තොපි
 ඔක්කොම ගිහින් හිටියා.</t>
  </si>
  <si>
    <t>Pronoun "mama" and "thopi" are handled correctly.
Temporal "eddhi" (එද්දි) is accurate.
Plural "thopi okkoma" is preserved.</t>
  </si>
  <si>
    <t xml:space="preserve">Daily language usage
Pronoun variation (I / you / we / they)
M (31–299 characters)
Accuracy validation
</t>
  </si>
  <si>
    <t>Slang response</t>
  </si>
  <si>
    <t>ela kiri machan, thnx!</t>
  </si>
  <si>
    <t>එල කිරි මචන්, thnx!</t>
  </si>
  <si>
    <t>Colloquial "ela kiri" and "machan" are converted correctly.
Abbreviation "thnx" remains as is.
Comma and exclamation are preserved.</t>
  </si>
  <si>
    <t>Slang / informal language
Greeting / request / response
S (≤ 30 characters)
Accuracy validation</t>
  </si>
  <si>
    <t>Complex negation with future tense</t>
  </si>
  <si>
    <t>අපි ආයෙත් කවදාවත් එහේට යන්නේ
 නැහැ කියලා හිතුවා.</t>
  </si>
  <si>
    <t>Double negation "kawadawath ... nehe" is preserved.
Future intention in a past tense context is handled.
Pronoun "api" is correct.</t>
  </si>
  <si>
    <t>Word combination / phrase pattern
Negation (negative form)
M (31–299 characters)
Accuracy validation</t>
  </si>
  <si>
    <t>Medium length simple instruction</t>
  </si>
  <si>
    <t>ඔයා දැන්ම ගිහින් ඒක අරන් එන්න
 ඕන නැත්නම් ප්‍රශ්නයක් වෙයි.</t>
  </si>
  <si>
    <t>"danma" emphasis is preserved.
"ona" (ඕන) is correctly translated.
Conditional "nethnam" is accurate.</t>
  </si>
  <si>
    <t>Daily language usage
Simple sentence
M (31–299 characters)
Accuracy validation</t>
  </si>
  <si>
    <t>Currency and Measurement</t>
  </si>
  <si>
    <t>1kg seeni Rs. 250i.</t>
  </si>
  <si>
    <t>1kg සීනි Rs. 250යි</t>
  </si>
  <si>
    <t>Units "1kg" and "Rs." are preserved.
Suffix "i" (යි) correctly attaches to the number.
Sinhala word "seeni" is correct.</t>
  </si>
  <si>
    <t>Punctuation / numbers
Simple sentence
S (≤ 30 characters)
Accuracy validation</t>
  </si>
  <si>
    <t>Handling major typos in common words</t>
  </si>
  <si>
    <t>mmma gedra yanwaa</t>
  </si>
  <si>
    <t>මම ගෙදර යනවා</t>
  </si>
  <si>
    <t>Fail</t>
  </si>
  <si>
    <t>The system failed to auto-correct the typo "mmma".
"gedra" resulted in a Hal-kirima error instead of "ගෙදර"
"yanwaa" phonetic mapping failed.</t>
  </si>
  <si>
    <t>Typographical error handling
Simple sentence
S (≤ 30 characters)
Robustness validation</t>
  </si>
  <si>
    <t>Mixed English/Singlish ambiguity</t>
  </si>
  <si>
    <t>I am going to gedara.</t>
  </si>
  <si>
    <t>I am going to ගෙදර.</t>
  </si>
  <si>
    <t>System tried to phonetically convert English words 
instead of leaving them.
Loss of meaning for English speakers.
Incorrect vowel mapping for "I".</t>
  </si>
  <si>
    <t>Mixed Singlish + Singlish
Simple sentence
S (≤ 30 characters)
Robustness validation</t>
  </si>
  <si>
    <t>Empty input handling</t>
  </si>
  <si>
    <t>[No Output/Empty]</t>
  </si>
  <si>
    <t>[Error: Null Reference]</t>
  </si>
  <si>
    <t>System crashed on empty string.
No error message provided to user.
UI did not clear previous output.</t>
  </si>
  <si>
    <t>Empty / cleared input handling
Simple sentence
S (≤ 30 characters)
Error handling / input validation(negative UI behavior)</t>
  </si>
  <si>
    <t>Excessive white space handling</t>
  </si>
  <si>
    <t>mama yanawa.</t>
  </si>
  <si>
    <t>මම යනවා.</t>
  </si>
  <si>
    <t>System failed to normalize spaces.
Multiple spaces caused broken character rendering.
Punctuation was separated from the word.</t>
  </si>
  <si>
    <t>Formatting (spaces / line breaks / paragraph)
Simple sentence
S (≤ 30 characters)
Robustness validation</t>
  </si>
  <si>
    <t>Unknown special symbols</t>
  </si>
  <si>
    <t>oyaa $#@! ekak.</t>
  </si>
  <si>
    <t>ඔයා $#@! එකක්.</t>
  </si>
  <si>
    <t>Special symbols were deleted instead of preserved.
Syntax meaning lost.
Space management failed around symbols.</t>
  </si>
  <si>
    <t xml:space="preserve">Punctuation / numbers
Simple sentence
S (≤ 30 characters)
Robustness validation
</t>
  </si>
  <si>
    <t>Ambiguous phonetic mapping (Mahaprana)</t>
  </si>
  <si>
    <t>අත්ත කියන්න.</t>
  </si>
  <si>
    <t>aththa kiyanna.</t>
  </si>
  <si>
    <t>ඇත්ත කියන්න.</t>
  </si>
  <si>
    <t>System failed to distinguish "a" as "ඇ" (ae) vs "අ".
Meaning changed from "Truth" to "Branch".
owel modifier logic failed.</t>
  </si>
  <si>
    <t>Typographical error handling
Imperative (command)
S (≤ 30 characters)
Robustness validation</t>
  </si>
  <si>
    <t>Joined word variation</t>
  </si>
  <si>
    <t>mamayanawa</t>
  </si>
  <si>
    <t>System failed to segment words "mama" and "yanawa".
Resulted in a grammatically incorrect single word.
Phonetic flow was broken.</t>
  </si>
  <si>
    <t>Word combination / phrase pattern
Simple sentence
S (≤ 30 characters)
Robustness validation</t>
  </si>
  <si>
    <t>Slang with non-standard characters</t>
  </si>
  <si>
    <t>Underscore (_) was ignored or deleted.
Two words were merged incorrectly.
Phonetic mapping of "aathal" was truncated.</t>
  </si>
  <si>
    <t>Slang / informal language
Simple sentence
S (≤ 30 characters)
Robustness validation</t>
  </si>
  <si>
    <t>Incorrect pronoun/case mapping</t>
  </si>
  <si>
    <t>eyalage gedara.</t>
  </si>
  <si>
    <t>එයාලගේ ගෙදර.</t>
  </si>
  <si>
    <t>"eyalage" missing the "aa" long vowel (ඇ).
Incorrect vowel rendering for possessive case.
Phonetic inconsistency.</t>
  </si>
  <si>
    <t>Daily language usage
Pronoun variation (I / you / we / they)
S (≤ 30 characters)
Robustness validation</t>
  </si>
  <si>
    <t>Handling non-linguistic phonetic strings (Gibberish)</t>
  </si>
  <si>
    <t>bbbbbbb ggggggg qqqqq</t>
  </si>
  <si>
    <t>බබබබබබබ ගගගගගගග qqqqq</t>
  </si>
  <si>
    <t>The system may struggle to find a linguistic match for
 repetitive, non-standard consonant clusters.
Testing if the translator attempts to apply complex vowel 
modifiers (like Hal-kirima) to a string that has no vowels.</t>
  </si>
  <si>
    <t>api gedhara yanavaa</t>
  </si>
  <si>
    <t>Correct mapping of the pronoun "api" (අපි).
Accurate conversion of the verb "yanavaa" (යනවා).
Semantic meaning of the sentence is preserved.</t>
  </si>
  <si>
    <t>mama eyaava hamba venna giyaa
 namuth eyath ekka kathaa 
kalee naehae.</t>
  </si>
  <si>
    <t>The conjunction "namuth" (නමුත්) is correctly translated.
Past tense negation "kalee naehae" is handled accurately.
Complex sentence structure is maintained.</t>
  </si>
  <si>
    <t>oyaa dhaen koheedha innee?</t>
  </si>
  <si>
    <t>"oyaa" maps correctly to "ඔයා".
The question word "koheedha " is accurately converted.
The question mark is preserved at the end.</t>
  </si>
  <si>
    <t>ovun heta koLaBA eyi.</t>
  </si>
  <si>
    <t>karuNaakara methanin vaadi venna.</t>
  </si>
  <si>
    <t>Polite particle "karuNaakara" is correctly spelled.
Imperative verb "venna" is accurate.
Space handling between words is correct.</t>
  </si>
  <si>
    <t>mama adha ennee naehae.</t>
  </si>
  <si>
    <t>Negation "naehae" correctly becomes "නැහැ".
"ennee" carries the correct vowel emphasis.
Word order is preserved.</t>
  </si>
  <si>
    <t>ammaa kaeema hadhanavaa saha thaaththaa 
vathura puravanavaa.</t>
  </si>
  <si>
    <t>Conjunction "saha" (සහ) joins clauses correctly.
Both present continuous actions are accurate.
Spelling of "thaaththaa " is correct.</t>
  </si>
  <si>
    <t>poth 5k thiyenavaa.</t>
  </si>
  <si>
    <t>Number "5" is preserved.
Suffix "k" (ක්) attached to the number is correctly handled.
"poth" (පොත්) plural form is accurate.</t>
  </si>
  <si>
    <t>mama Apple iPhone ekak gaththaa.</t>
  </si>
  <si>
    <t>thamaa thamaa thamayi eeka kalee.</t>
  </si>
  <si>
    <t>lQQkaava kiyannee hariyata lassana 
mudhoo gabadaavak vagee ratak. mehe
 thiyena gas kolan saha 
visheeShayenma kandha thiyena hariya 
hariyata manaharayi. mama hithannee
 meeka balanna godak touristsla
 enna oona. minissu hariyata 
karuNaavanthayi saha upakaara
 karanna balan innee. suba 
anaagathayak lQQkaavata!</t>
  </si>
  <si>
    <t>mokadha ban vennee?</t>
  </si>
  <si>
    <t>10:30ta enna, naethnam parakku veyi.</t>
  </si>
  <si>
    <t>api Kandy vala perahaera baeluvaa.</t>
  </si>
  <si>
    <t>Lamayi kaeema kaeevee naehae.</t>
  </si>
  <si>
    <t>potha ganna saha kiyavanna.</t>
  </si>
  <si>
    <t>mama thopiva hamba venna edhdhi thopi
 okkoma gihin hitiyaa.</t>
  </si>
  <si>
    <t>api aayeth kavadhaavath eheeta yannee
 naehae kiyalaa hithuvaa.</t>
  </si>
  <si>
    <t>oyaa dhaenma gihin eeka aran enna
 oona naethnam prashnayak veyi.</t>
  </si>
  <si>
    <t xml:space="preserve">1kg සේනි Rs. 250ඉ.
</t>
  </si>
  <si>
    <t>ම්ම්ම ගෙඩ්‍ර යනwආ</t>
  </si>
  <si>
    <t>ඉ am going to ගෙඩර.</t>
  </si>
  <si>
    <t>මම යනwඅ.</t>
  </si>
  <si>
    <t xml:space="preserve">මමයනwඅ
</t>
  </si>
  <si>
    <t>පට්ට_අතලෙක</t>
  </si>
  <si>
    <t>patta_athaleka</t>
  </si>
  <si>
    <t>පට්ට_ආතල්එක</t>
  </si>
  <si>
    <t>එයලගෙ ගෙඩර.</t>
  </si>
  <si>
    <t>බ්බ්බ්බ්බ්බ්බ් ග්ග්ග්ග්ග්ග්ග්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</si>
</sst>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1"/>
      <color theme="1"/>
      <name val="Times New Roman"/>
      <family val="1"/>
    </font>
    <font>
      <b/>
      <sz val="11"/>
      <color theme="0"/>
      <name val="Times New Roman"/>
      <family val="1"/>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3"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EBA0-1DEB-40C6-A710-F91FAF04B9CD}">
  <dimension ref="A1:J35"/>
  <sheetViews>
    <sheetView tabSelected="1" zoomScale="55" workbookViewId="0">
      <selection activeCell="I5" sqref="I5"/>
    </sheetView>
  </sheetViews>
  <sheetFormatPr defaultRowHeight="14.4" x14ac:dyDescent="0.3"/>
  <cols>
    <col min="1" max="1" width="16" style="1" customWidth="1"/>
    <col min="2" max="2" width="41.6640625" style="1" customWidth="1"/>
    <col min="3" max="3" width="46.21875" style="1" customWidth="1"/>
    <col min="4" max="4" width="33.33203125" style="1" customWidth="1"/>
    <col min="5" max="5" width="36.5546875" style="5" customWidth="1"/>
    <col min="6" max="6" width="38.109375" style="5" customWidth="1"/>
    <col min="7" max="7" width="25.5546875" style="1" customWidth="1"/>
    <col min="8" max="8" width="54.77734375" style="1" customWidth="1"/>
    <col min="9" max="9" width="49.109375" style="1" customWidth="1"/>
    <col min="10" max="10" width="29.44140625" customWidth="1"/>
  </cols>
  <sheetData>
    <row r="1" spans="1:9" s="9" customFormat="1" ht="13.8" x14ac:dyDescent="0.25">
      <c r="A1" s="9" t="s">
        <v>0</v>
      </c>
      <c r="B1" s="9" t="s">
        <v>1</v>
      </c>
      <c r="C1" s="9" t="s">
        <v>2</v>
      </c>
      <c r="D1" s="9" t="s">
        <v>3</v>
      </c>
      <c r="E1" s="9" t="s">
        <v>4</v>
      </c>
      <c r="F1" s="9" t="s">
        <v>5</v>
      </c>
      <c r="G1" s="9" t="s">
        <v>6</v>
      </c>
      <c r="H1" s="9" t="s">
        <v>7</v>
      </c>
      <c r="I1" s="9" t="s">
        <v>8</v>
      </c>
    </row>
    <row r="2" spans="1:9" ht="64.8" customHeight="1" x14ac:dyDescent="0.3">
      <c r="A2" s="1" t="s">
        <v>9</v>
      </c>
      <c r="B2" s="1" t="s">
        <v>49</v>
      </c>
      <c r="C2" s="1" t="s">
        <v>43</v>
      </c>
      <c r="D2" s="1" t="s">
        <v>44</v>
      </c>
      <c r="E2" s="5" t="s">
        <v>45</v>
      </c>
      <c r="F2" s="5" t="s">
        <v>45</v>
      </c>
      <c r="G2" s="1" t="s">
        <v>46</v>
      </c>
      <c r="H2" s="3" t="s">
        <v>47</v>
      </c>
      <c r="I2" s="3" t="s">
        <v>48</v>
      </c>
    </row>
    <row r="3" spans="1:9" ht="68.400000000000006" customHeight="1" x14ac:dyDescent="0.3">
      <c r="A3" s="1" t="s">
        <v>10</v>
      </c>
      <c r="B3" s="1" t="s">
        <v>50</v>
      </c>
      <c r="C3" s="1" t="s">
        <v>43</v>
      </c>
      <c r="D3" s="1" t="s">
        <v>190</v>
      </c>
      <c r="E3" s="5" t="s">
        <v>51</v>
      </c>
      <c r="F3" s="5" t="s">
        <v>51</v>
      </c>
      <c r="G3" s="1" t="s">
        <v>46</v>
      </c>
      <c r="H3" s="3" t="s">
        <v>191</v>
      </c>
      <c r="I3" s="3" t="s">
        <v>52</v>
      </c>
    </row>
    <row r="4" spans="1:9" ht="79.2" customHeight="1" x14ac:dyDescent="0.3">
      <c r="A4" s="1" t="s">
        <v>11</v>
      </c>
      <c r="B4" s="1" t="s">
        <v>53</v>
      </c>
      <c r="C4" s="1" t="s">
        <v>43</v>
      </c>
      <c r="D4" s="3" t="s">
        <v>192</v>
      </c>
      <c r="E4" s="6" t="s">
        <v>54</v>
      </c>
      <c r="F4" s="6" t="s">
        <v>55</v>
      </c>
      <c r="G4" s="3" t="s">
        <v>46</v>
      </c>
      <c r="H4" s="3" t="s">
        <v>193</v>
      </c>
      <c r="I4" s="3" t="s">
        <v>56</v>
      </c>
    </row>
    <row r="5" spans="1:9" ht="175.2" customHeight="1" x14ac:dyDescent="0.3">
      <c r="A5" s="1" t="s">
        <v>12</v>
      </c>
      <c r="B5" s="1" t="s">
        <v>57</v>
      </c>
      <c r="C5" s="1" t="s">
        <v>43</v>
      </c>
      <c r="D5" s="1" t="s">
        <v>194</v>
      </c>
      <c r="E5" s="5" t="s">
        <v>58</v>
      </c>
      <c r="F5" s="5" t="s">
        <v>58</v>
      </c>
      <c r="G5" s="1" t="s">
        <v>46</v>
      </c>
      <c r="H5" s="3" t="s">
        <v>195</v>
      </c>
      <c r="I5" s="3" t="s">
        <v>59</v>
      </c>
    </row>
    <row r="6" spans="1:9" ht="67.2" customHeight="1" x14ac:dyDescent="0.3">
      <c r="A6" s="1" t="s">
        <v>13</v>
      </c>
      <c r="B6" s="1" t="s">
        <v>60</v>
      </c>
      <c r="C6" s="1" t="s">
        <v>43</v>
      </c>
      <c r="D6" s="1" t="s">
        <v>196</v>
      </c>
      <c r="E6" s="7" t="s">
        <v>61</v>
      </c>
      <c r="F6" s="7" t="s">
        <v>61</v>
      </c>
      <c r="G6" s="1" t="s">
        <v>46</v>
      </c>
      <c r="H6" s="4" t="s">
        <v>62</v>
      </c>
      <c r="I6" s="3" t="s">
        <v>63</v>
      </c>
    </row>
    <row r="7" spans="1:9" ht="70.8" customHeight="1" x14ac:dyDescent="0.3">
      <c r="A7" s="1" t="s">
        <v>14</v>
      </c>
      <c r="B7" s="1" t="s">
        <v>64</v>
      </c>
      <c r="C7" s="1" t="s">
        <v>43</v>
      </c>
      <c r="D7" s="2" t="s">
        <v>197</v>
      </c>
      <c r="E7" s="7" t="s">
        <v>65</v>
      </c>
      <c r="F7" s="7" t="s">
        <v>65</v>
      </c>
      <c r="G7" s="1" t="s">
        <v>46</v>
      </c>
      <c r="H7" s="3" t="s">
        <v>198</v>
      </c>
      <c r="I7" s="3" t="s">
        <v>66</v>
      </c>
    </row>
    <row r="8" spans="1:9" ht="73.8" customHeight="1" x14ac:dyDescent="0.3">
      <c r="A8" s="1" t="s">
        <v>15</v>
      </c>
      <c r="B8" s="1" t="s">
        <v>67</v>
      </c>
      <c r="C8" s="1" t="s">
        <v>43</v>
      </c>
      <c r="D8" s="2" t="s">
        <v>199</v>
      </c>
      <c r="E8" s="7" t="s">
        <v>68</v>
      </c>
      <c r="F8" s="7" t="s">
        <v>68</v>
      </c>
      <c r="G8" s="1" t="s">
        <v>46</v>
      </c>
      <c r="H8" s="3" t="s">
        <v>200</v>
      </c>
      <c r="I8" s="3" t="s">
        <v>69</v>
      </c>
    </row>
    <row r="9" spans="1:9" ht="83.4" customHeight="1" x14ac:dyDescent="0.3">
      <c r="A9" s="1" t="s">
        <v>16</v>
      </c>
      <c r="B9" s="1" t="s">
        <v>70</v>
      </c>
      <c r="C9" s="1" t="s">
        <v>71</v>
      </c>
      <c r="D9" s="3" t="s">
        <v>201</v>
      </c>
      <c r="E9" s="6" t="s">
        <v>72</v>
      </c>
      <c r="F9" s="8" t="s">
        <v>72</v>
      </c>
      <c r="G9" s="1" t="s">
        <v>46</v>
      </c>
      <c r="H9" s="3" t="s">
        <v>202</v>
      </c>
      <c r="I9" s="3" t="s">
        <v>73</v>
      </c>
    </row>
    <row r="10" spans="1:9" ht="77.400000000000006" customHeight="1" x14ac:dyDescent="0.3">
      <c r="A10" s="1" t="s">
        <v>17</v>
      </c>
      <c r="B10" s="1" t="s">
        <v>74</v>
      </c>
      <c r="C10" s="1" t="s">
        <v>43</v>
      </c>
      <c r="D10" s="1" t="s">
        <v>203</v>
      </c>
      <c r="E10" s="5" t="s">
        <v>75</v>
      </c>
      <c r="F10" s="5" t="s">
        <v>75</v>
      </c>
      <c r="G10" s="1" t="s">
        <v>46</v>
      </c>
      <c r="H10" s="3" t="s">
        <v>204</v>
      </c>
      <c r="I10" s="3" t="s">
        <v>76</v>
      </c>
    </row>
    <row r="11" spans="1:9" ht="81" customHeight="1" x14ac:dyDescent="0.3">
      <c r="A11" s="1" t="s">
        <v>18</v>
      </c>
      <c r="B11" s="1" t="s">
        <v>77</v>
      </c>
      <c r="C11" s="1" t="s">
        <v>43</v>
      </c>
      <c r="D11" s="1" t="s">
        <v>205</v>
      </c>
      <c r="E11" s="5" t="s">
        <v>78</v>
      </c>
      <c r="F11" s="5" t="s">
        <v>78</v>
      </c>
      <c r="G11" s="1" t="s">
        <v>46</v>
      </c>
      <c r="H11" s="3" t="s">
        <v>79</v>
      </c>
      <c r="I11" s="3" t="s">
        <v>80</v>
      </c>
    </row>
    <row r="12" spans="1:9" ht="90" customHeight="1" x14ac:dyDescent="0.3">
      <c r="A12" s="1" t="s">
        <v>19</v>
      </c>
      <c r="B12" s="1" t="s">
        <v>81</v>
      </c>
      <c r="C12" s="1" t="s">
        <v>43</v>
      </c>
      <c r="D12" s="1" t="s">
        <v>206</v>
      </c>
      <c r="E12" s="5" t="s">
        <v>82</v>
      </c>
      <c r="F12" s="7" t="s">
        <v>82</v>
      </c>
      <c r="G12" s="1" t="s">
        <v>46</v>
      </c>
      <c r="H12" s="3" t="s">
        <v>83</v>
      </c>
      <c r="I12" s="3" t="s">
        <v>84</v>
      </c>
    </row>
    <row r="13" spans="1:9" ht="162.6" customHeight="1" x14ac:dyDescent="0.3">
      <c r="A13" s="1" t="s">
        <v>20</v>
      </c>
      <c r="B13" s="1" t="s">
        <v>85</v>
      </c>
      <c r="C13" s="1" t="s">
        <v>86</v>
      </c>
      <c r="D13" s="3" t="s">
        <v>207</v>
      </c>
      <c r="E13" s="6" t="s">
        <v>87</v>
      </c>
      <c r="F13" s="6" t="s">
        <v>87</v>
      </c>
      <c r="G13" s="3" t="s">
        <v>46</v>
      </c>
      <c r="H13" s="3" t="s">
        <v>88</v>
      </c>
      <c r="I13" s="3" t="s">
        <v>89</v>
      </c>
    </row>
    <row r="14" spans="1:9" ht="78.599999999999994" customHeight="1" x14ac:dyDescent="0.3">
      <c r="A14" s="1" t="s">
        <v>21</v>
      </c>
      <c r="B14" s="1" t="s">
        <v>90</v>
      </c>
      <c r="C14" s="1" t="s">
        <v>43</v>
      </c>
      <c r="D14" s="1" t="s">
        <v>208</v>
      </c>
      <c r="E14" s="5" t="s">
        <v>91</v>
      </c>
      <c r="F14" s="5" t="s">
        <v>91</v>
      </c>
      <c r="G14" s="1" t="s">
        <v>46</v>
      </c>
      <c r="H14" s="3" t="s">
        <v>92</v>
      </c>
      <c r="I14" s="4" t="s">
        <v>93</v>
      </c>
    </row>
    <row r="15" spans="1:9" ht="73.2" customHeight="1" x14ac:dyDescent="0.3">
      <c r="A15" s="1" t="s">
        <v>22</v>
      </c>
      <c r="B15" s="1" t="s">
        <v>94</v>
      </c>
      <c r="C15" s="1" t="s">
        <v>43</v>
      </c>
      <c r="D15" s="1" t="s">
        <v>209</v>
      </c>
      <c r="E15" s="5" t="s">
        <v>95</v>
      </c>
      <c r="F15" s="5" t="s">
        <v>95</v>
      </c>
      <c r="G15" s="1" t="s">
        <v>46</v>
      </c>
      <c r="H15" s="3" t="s">
        <v>96</v>
      </c>
      <c r="I15" s="3" t="s">
        <v>97</v>
      </c>
    </row>
    <row r="16" spans="1:9" ht="81.599999999999994" customHeight="1" x14ac:dyDescent="0.3">
      <c r="A16" s="1" t="s">
        <v>23</v>
      </c>
      <c r="B16" s="1" t="s">
        <v>98</v>
      </c>
      <c r="C16" s="1" t="s">
        <v>43</v>
      </c>
      <c r="D16" s="2" t="s">
        <v>210</v>
      </c>
      <c r="E16" s="7" t="s">
        <v>99</v>
      </c>
      <c r="F16" s="5" t="s">
        <v>99</v>
      </c>
      <c r="G16" s="1" t="s">
        <v>46</v>
      </c>
      <c r="H16" s="3" t="s">
        <v>100</v>
      </c>
      <c r="I16" s="3" t="s">
        <v>101</v>
      </c>
    </row>
    <row r="17" spans="1:9" ht="111" customHeight="1" x14ac:dyDescent="0.3">
      <c r="A17" s="1" t="s">
        <v>24</v>
      </c>
      <c r="B17" s="1" t="s">
        <v>102</v>
      </c>
      <c r="C17" s="1" t="s">
        <v>43</v>
      </c>
      <c r="D17" s="2" t="s">
        <v>211</v>
      </c>
      <c r="E17" s="5" t="s">
        <v>103</v>
      </c>
      <c r="F17" s="5" t="s">
        <v>103</v>
      </c>
      <c r="G17" s="1" t="s">
        <v>46</v>
      </c>
      <c r="H17" s="3" t="s">
        <v>104</v>
      </c>
      <c r="I17" s="3" t="s">
        <v>105</v>
      </c>
    </row>
    <row r="18" spans="1:9" ht="176.4" customHeight="1" x14ac:dyDescent="0.3">
      <c r="A18" s="1" t="s">
        <v>25</v>
      </c>
      <c r="B18" s="1" t="s">
        <v>106</v>
      </c>
      <c r="C18" s="1" t="s">
        <v>43</v>
      </c>
      <c r="D18" s="1" t="s">
        <v>107</v>
      </c>
      <c r="E18" s="7" t="s">
        <v>108</v>
      </c>
      <c r="F18" s="7" t="s">
        <v>108</v>
      </c>
      <c r="G18" s="1" t="s">
        <v>46</v>
      </c>
      <c r="H18" s="3" t="s">
        <v>109</v>
      </c>
      <c r="I18" s="3" t="s">
        <v>110</v>
      </c>
    </row>
    <row r="19" spans="1:9" ht="58.8" customHeight="1" x14ac:dyDescent="0.3">
      <c r="A19" s="1" t="s">
        <v>26</v>
      </c>
      <c r="B19" s="1" t="s">
        <v>111</v>
      </c>
      <c r="C19" s="1" t="s">
        <v>43</v>
      </c>
      <c r="D19" s="2" t="s">
        <v>212</v>
      </c>
      <c r="E19" s="7" t="s">
        <v>112</v>
      </c>
      <c r="F19" s="7" t="s">
        <v>112</v>
      </c>
      <c r="G19" s="1" t="s">
        <v>46</v>
      </c>
      <c r="H19" s="3" t="s">
        <v>113</v>
      </c>
      <c r="I19" s="3" t="s">
        <v>114</v>
      </c>
    </row>
    <row r="20" spans="1:9" ht="60" customHeight="1" x14ac:dyDescent="0.3">
      <c r="A20" s="1" t="s">
        <v>27</v>
      </c>
      <c r="B20" s="1" t="s">
        <v>115</v>
      </c>
      <c r="C20" s="1" t="s">
        <v>43</v>
      </c>
      <c r="D20" s="2" t="s">
        <v>116</v>
      </c>
      <c r="E20" s="7" t="s">
        <v>117</v>
      </c>
      <c r="F20" s="7" t="s">
        <v>117</v>
      </c>
      <c r="G20" s="1" t="s">
        <v>46</v>
      </c>
      <c r="H20" s="3" t="s">
        <v>118</v>
      </c>
      <c r="I20" s="3" t="s">
        <v>119</v>
      </c>
    </row>
    <row r="21" spans="1:9" ht="101.4" customHeight="1" x14ac:dyDescent="0.3">
      <c r="A21" s="1" t="s">
        <v>28</v>
      </c>
      <c r="B21" s="1" t="s">
        <v>120</v>
      </c>
      <c r="C21" s="1" t="s">
        <v>71</v>
      </c>
      <c r="D21" s="4" t="s">
        <v>213</v>
      </c>
      <c r="E21" s="6" t="s">
        <v>121</v>
      </c>
      <c r="F21" s="6" t="s">
        <v>121</v>
      </c>
      <c r="G21" s="1" t="s">
        <v>46</v>
      </c>
      <c r="H21" s="4" t="s">
        <v>122</v>
      </c>
      <c r="I21" s="3" t="s">
        <v>123</v>
      </c>
    </row>
    <row r="22" spans="1:9" ht="63.6" customHeight="1" x14ac:dyDescent="0.3">
      <c r="A22" s="1" t="s">
        <v>29</v>
      </c>
      <c r="B22" s="1" t="s">
        <v>124</v>
      </c>
      <c r="C22" s="1" t="s">
        <v>43</v>
      </c>
      <c r="D22" s="2" t="s">
        <v>125</v>
      </c>
      <c r="E22" s="7" t="s">
        <v>126</v>
      </c>
      <c r="F22" s="7" t="s">
        <v>126</v>
      </c>
      <c r="G22" s="1" t="s">
        <v>46</v>
      </c>
      <c r="H22" s="3" t="s">
        <v>127</v>
      </c>
      <c r="I22" s="3" t="s">
        <v>128</v>
      </c>
    </row>
    <row r="23" spans="1:9" ht="79.8" customHeight="1" x14ac:dyDescent="0.3">
      <c r="A23" s="1" t="s">
        <v>30</v>
      </c>
      <c r="B23" s="1" t="s">
        <v>129</v>
      </c>
      <c r="C23" s="1" t="s">
        <v>71</v>
      </c>
      <c r="D23" s="4" t="s">
        <v>214</v>
      </c>
      <c r="E23" s="6" t="s">
        <v>130</v>
      </c>
      <c r="F23" s="6" t="s">
        <v>130</v>
      </c>
      <c r="G23" s="1" t="s">
        <v>46</v>
      </c>
      <c r="H23" s="3" t="s">
        <v>131</v>
      </c>
      <c r="I23" s="3" t="s">
        <v>132</v>
      </c>
    </row>
    <row r="24" spans="1:9" ht="63" customHeight="1" x14ac:dyDescent="0.3">
      <c r="A24" s="1" t="s">
        <v>31</v>
      </c>
      <c r="B24" s="1" t="s">
        <v>133</v>
      </c>
      <c r="C24" s="1" t="s">
        <v>71</v>
      </c>
      <c r="D24" s="3" t="s">
        <v>215</v>
      </c>
      <c r="E24" s="6" t="s">
        <v>134</v>
      </c>
      <c r="F24" s="6" t="s">
        <v>134</v>
      </c>
      <c r="G24" s="1" t="s">
        <v>46</v>
      </c>
      <c r="H24" s="3" t="s">
        <v>135</v>
      </c>
      <c r="I24" s="3" t="s">
        <v>136</v>
      </c>
    </row>
    <row r="25" spans="1:9" ht="64.2" customHeight="1" x14ac:dyDescent="0.3">
      <c r="A25" s="1" t="s">
        <v>32</v>
      </c>
      <c r="B25" s="1" t="s">
        <v>137</v>
      </c>
      <c r="C25" s="1" t="s">
        <v>43</v>
      </c>
      <c r="D25" s="1" t="s">
        <v>138</v>
      </c>
      <c r="E25" s="5" t="s">
        <v>139</v>
      </c>
      <c r="F25" s="6" t="s">
        <v>216</v>
      </c>
      <c r="G25" s="1" t="s">
        <v>46</v>
      </c>
      <c r="H25" s="3" t="s">
        <v>140</v>
      </c>
      <c r="I25" s="3" t="s">
        <v>141</v>
      </c>
    </row>
    <row r="26" spans="1:9" ht="69" customHeight="1" x14ac:dyDescent="0.3">
      <c r="A26" s="1" t="s">
        <v>33</v>
      </c>
      <c r="B26" s="1" t="s">
        <v>142</v>
      </c>
      <c r="C26" s="1" t="s">
        <v>43</v>
      </c>
      <c r="D26" s="1" t="s">
        <v>143</v>
      </c>
      <c r="E26" s="5" t="s">
        <v>144</v>
      </c>
      <c r="F26" s="5" t="s">
        <v>217</v>
      </c>
      <c r="G26" s="1" t="s">
        <v>145</v>
      </c>
      <c r="H26" s="3" t="s">
        <v>146</v>
      </c>
      <c r="I26" s="4" t="s">
        <v>147</v>
      </c>
    </row>
    <row r="27" spans="1:9" ht="61.8" customHeight="1" x14ac:dyDescent="0.3">
      <c r="A27" s="1" t="s">
        <v>34</v>
      </c>
      <c r="B27" s="1" t="s">
        <v>148</v>
      </c>
      <c r="C27" s="1" t="s">
        <v>43</v>
      </c>
      <c r="D27" s="1" t="s">
        <v>149</v>
      </c>
      <c r="E27" s="5" t="s">
        <v>150</v>
      </c>
      <c r="F27" s="5" t="s">
        <v>218</v>
      </c>
      <c r="G27" s="1" t="s">
        <v>145</v>
      </c>
      <c r="H27" s="3" t="s">
        <v>151</v>
      </c>
      <c r="I27" s="3" t="s">
        <v>152</v>
      </c>
    </row>
    <row r="28" spans="1:9" ht="58.2" customHeight="1" x14ac:dyDescent="0.3">
      <c r="A28" s="1" t="s">
        <v>35</v>
      </c>
      <c r="B28" s="1" t="s">
        <v>153</v>
      </c>
      <c r="C28" s="1" t="s">
        <v>43</v>
      </c>
      <c r="D28" s="1" t="s">
        <v>154</v>
      </c>
      <c r="F28" s="7" t="s">
        <v>155</v>
      </c>
      <c r="G28" s="1" t="s">
        <v>145</v>
      </c>
      <c r="H28" s="3" t="s">
        <v>156</v>
      </c>
      <c r="I28" s="3" t="s">
        <v>157</v>
      </c>
    </row>
    <row r="29" spans="1:9" ht="56.4" customHeight="1" x14ac:dyDescent="0.3">
      <c r="A29" s="1" t="s">
        <v>36</v>
      </c>
      <c r="B29" s="1" t="s">
        <v>158</v>
      </c>
      <c r="C29" s="1" t="s">
        <v>43</v>
      </c>
      <c r="D29" s="2" t="s">
        <v>159</v>
      </c>
      <c r="E29" s="5" t="s">
        <v>160</v>
      </c>
      <c r="F29" s="5" t="s">
        <v>219</v>
      </c>
      <c r="G29" s="1" t="s">
        <v>145</v>
      </c>
      <c r="H29" s="3" t="s">
        <v>161</v>
      </c>
      <c r="I29" s="3" t="s">
        <v>162</v>
      </c>
    </row>
    <row r="30" spans="1:9" ht="76.8" customHeight="1" x14ac:dyDescent="0.3">
      <c r="A30" s="1" t="s">
        <v>37</v>
      </c>
      <c r="B30" s="1" t="s">
        <v>163</v>
      </c>
      <c r="C30" s="1" t="s">
        <v>43</v>
      </c>
      <c r="D30" s="1" t="s">
        <v>164</v>
      </c>
      <c r="E30" s="5" t="s">
        <v>165</v>
      </c>
      <c r="F30" s="5" t="s">
        <v>165</v>
      </c>
      <c r="G30" s="1" t="s">
        <v>145</v>
      </c>
      <c r="H30" s="3" t="s">
        <v>166</v>
      </c>
      <c r="I30" s="4" t="s">
        <v>167</v>
      </c>
    </row>
    <row r="31" spans="1:9" ht="65.400000000000006" customHeight="1" x14ac:dyDescent="0.3">
      <c r="A31" s="1" t="s">
        <v>38</v>
      </c>
      <c r="B31" s="1" t="s">
        <v>168</v>
      </c>
      <c r="C31" s="1" t="s">
        <v>43</v>
      </c>
      <c r="D31" s="2" t="s">
        <v>170</v>
      </c>
      <c r="E31" s="5" t="s">
        <v>171</v>
      </c>
      <c r="F31" s="5" t="s">
        <v>169</v>
      </c>
      <c r="G31" s="1" t="s">
        <v>145</v>
      </c>
      <c r="H31" s="3" t="s">
        <v>172</v>
      </c>
      <c r="I31" s="3" t="s">
        <v>173</v>
      </c>
    </row>
    <row r="32" spans="1:9" ht="73.2" customHeight="1" x14ac:dyDescent="0.3">
      <c r="A32" s="1" t="s">
        <v>39</v>
      </c>
      <c r="B32" s="1" t="s">
        <v>174</v>
      </c>
      <c r="C32" s="1" t="s">
        <v>43</v>
      </c>
      <c r="D32" s="1" t="s">
        <v>175</v>
      </c>
      <c r="E32" s="5" t="s">
        <v>160</v>
      </c>
      <c r="F32" s="8" t="s">
        <v>220</v>
      </c>
      <c r="G32" s="1" t="s">
        <v>145</v>
      </c>
      <c r="H32" s="4" t="s">
        <v>176</v>
      </c>
      <c r="I32" s="3" t="s">
        <v>177</v>
      </c>
    </row>
    <row r="33" spans="1:10" ht="57.6" customHeight="1" x14ac:dyDescent="0.3">
      <c r="A33" s="1" t="s">
        <v>40</v>
      </c>
      <c r="B33" s="1" t="s">
        <v>178</v>
      </c>
      <c r="C33" s="1" t="s">
        <v>43</v>
      </c>
      <c r="D33" s="1" t="s">
        <v>222</v>
      </c>
      <c r="E33" s="5" t="s">
        <v>223</v>
      </c>
      <c r="F33" s="5" t="s">
        <v>221</v>
      </c>
      <c r="G33" s="1" t="s">
        <v>145</v>
      </c>
      <c r="H33" s="3" t="s">
        <v>179</v>
      </c>
      <c r="I33" s="3" t="s">
        <v>180</v>
      </c>
      <c r="J33">
        <f>N33</f>
        <v>0</v>
      </c>
    </row>
    <row r="34" spans="1:10" ht="114.6" customHeight="1" x14ac:dyDescent="0.3">
      <c r="A34" s="1" t="s">
        <v>41</v>
      </c>
      <c r="B34" s="1" t="s">
        <v>181</v>
      </c>
      <c r="C34" s="1" t="s">
        <v>43</v>
      </c>
      <c r="D34" s="2" t="s">
        <v>182</v>
      </c>
      <c r="E34" s="7" t="s">
        <v>183</v>
      </c>
      <c r="F34" s="7" t="s">
        <v>224</v>
      </c>
      <c r="G34" s="1" t="s">
        <v>145</v>
      </c>
      <c r="H34" s="3" t="s">
        <v>184</v>
      </c>
      <c r="I34" s="3" t="s">
        <v>185</v>
      </c>
    </row>
    <row r="35" spans="1:10" ht="58.2" customHeight="1" x14ac:dyDescent="0.3">
      <c r="A35" s="1" t="s">
        <v>42</v>
      </c>
      <c r="B35" s="1" t="s">
        <v>186</v>
      </c>
      <c r="C35" s="1" t="s">
        <v>43</v>
      </c>
      <c r="D35" s="1" t="s">
        <v>187</v>
      </c>
      <c r="E35" s="5" t="s">
        <v>188</v>
      </c>
      <c r="F35" s="7" t="s">
        <v>225</v>
      </c>
      <c r="G35" s="1" t="s">
        <v>145</v>
      </c>
      <c r="H35" s="3" t="s">
        <v>189</v>
      </c>
      <c r="I35" s="3" t="s">
        <v>147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tharushi solanga arachchillahe</dc:creator>
  <cp:lastModifiedBy>tharushi solanga arachchillahe</cp:lastModifiedBy>
  <dcterms:created xsi:type="dcterms:W3CDTF">2026-01-29T19:16:35Z</dcterms:created>
  <dcterms:modified xsi:type="dcterms:W3CDTF">2026-01-31T12:38:22Z</dcterms:modified>
</cp:coreProperties>
</file>