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hatcher\Documents\SJT\Fives\"/>
    </mc:Choice>
  </mc:AlternateContent>
  <xr:revisionPtr revIDLastSave="0" documentId="8_{1537567B-B2D9-4F4A-B58B-23021EC99B06}" xr6:coauthVersionLast="46" xr6:coauthVersionMax="46" xr10:uidLastSave="{00000000-0000-0000-0000-000000000000}"/>
  <bookViews>
    <workbookView xWindow="3810" yWindow="3810" windowWidth="21600" windowHeight="11385"/>
  </bookViews>
  <sheets>
    <sheet name="SJT_FivesRankings_20251110" sheetId="1" r:id="rId1"/>
  </sheets>
  <calcPr calcId="0"/>
</workbook>
</file>

<file path=xl/calcChain.xml><?xml version="1.0" encoding="utf-8"?>
<calcChain xmlns="http://schemas.openxmlformats.org/spreadsheetml/2006/main">
  <c r="A419" i="1" l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<sst xmlns="http://schemas.openxmlformats.org/spreadsheetml/2006/main" count="8533" uniqueCount="434">
  <si>
    <t>Initial</t>
  </si>
  <si>
    <t>Surname</t>
  </si>
  <si>
    <t>13 N</t>
  </si>
  <si>
    <t>13 K</t>
  </si>
  <si>
    <t>13 L</t>
  </si>
  <si>
    <t>14 N</t>
  </si>
  <si>
    <t>14 K</t>
  </si>
  <si>
    <t>14 L</t>
  </si>
  <si>
    <t>15 N</t>
  </si>
  <si>
    <t>15 K</t>
  </si>
  <si>
    <t>15 L</t>
  </si>
  <si>
    <t>16 N</t>
  </si>
  <si>
    <t>16 K</t>
  </si>
  <si>
    <t>16 L</t>
  </si>
  <si>
    <t>17 N</t>
  </si>
  <si>
    <t>17 K</t>
  </si>
  <si>
    <t>17 L</t>
  </si>
  <si>
    <t>18 N</t>
  </si>
  <si>
    <t>18 K</t>
  </si>
  <si>
    <t>18 L</t>
  </si>
  <si>
    <t>19 N</t>
  </si>
  <si>
    <t>19 K</t>
  </si>
  <si>
    <t>19 L</t>
  </si>
  <si>
    <t>20 N</t>
  </si>
  <si>
    <t>20 K</t>
  </si>
  <si>
    <t>21 K</t>
  </si>
  <si>
    <t>21 L</t>
  </si>
  <si>
    <t>22 N</t>
  </si>
  <si>
    <t>22 K</t>
  </si>
  <si>
    <t>22 L</t>
  </si>
  <si>
    <t>23 N</t>
  </si>
  <si>
    <t>23 K</t>
  </si>
  <si>
    <t>23 L</t>
  </si>
  <si>
    <t>24 N</t>
  </si>
  <si>
    <t>24 K</t>
  </si>
  <si>
    <t>24 L</t>
  </si>
  <si>
    <t>25 N</t>
  </si>
  <si>
    <t>25 K</t>
  </si>
  <si>
    <t>RPA</t>
  </si>
  <si>
    <t>POSS</t>
  </si>
  <si>
    <t>Played</t>
  </si>
  <si>
    <t>MissedLast</t>
  </si>
  <si>
    <t>PC</t>
  </si>
  <si>
    <t>PC2</t>
  </si>
  <si>
    <t>RANK</t>
  </si>
  <si>
    <t>RANK2</t>
  </si>
  <si>
    <t>RANK3</t>
  </si>
  <si>
    <t>R</t>
  </si>
  <si>
    <t>HOULDEN</t>
  </si>
  <si>
    <t>NQ</t>
  </si>
  <si>
    <t>QF</t>
  </si>
  <si>
    <t>SF</t>
  </si>
  <si>
    <t>F</t>
  </si>
  <si>
    <t>W</t>
  </si>
  <si>
    <t>H</t>
  </si>
  <si>
    <t>YOUNG</t>
  </si>
  <si>
    <t>L16</t>
  </si>
  <si>
    <t>T</t>
  </si>
  <si>
    <t>DUNBAR</t>
  </si>
  <si>
    <t>P</t>
  </si>
  <si>
    <t>S</t>
  </si>
  <si>
    <t>COOLEY</t>
  </si>
  <si>
    <t>J</t>
  </si>
  <si>
    <t>HO</t>
  </si>
  <si>
    <t>TOOP</t>
  </si>
  <si>
    <t>N</t>
  </si>
  <si>
    <t>CAPLIN</t>
  </si>
  <si>
    <t>E</t>
  </si>
  <si>
    <t>TAYLOR</t>
  </si>
  <si>
    <t>M</t>
  </si>
  <si>
    <t>WISEMAN</t>
  </si>
  <si>
    <t>HOPKINS</t>
  </si>
  <si>
    <t>TAILOR</t>
  </si>
  <si>
    <t>C</t>
  </si>
  <si>
    <t>PLUMMER</t>
  </si>
  <si>
    <t>PERRIE</t>
  </si>
  <si>
    <t>V</t>
  </si>
  <si>
    <t>BHIMJIYANI</t>
  </si>
  <si>
    <t>WELTI</t>
  </si>
  <si>
    <t>HUGHES</t>
  </si>
  <si>
    <t>A</t>
  </si>
  <si>
    <t>ABRAHAMS</t>
  </si>
  <si>
    <t>PEMBERTON</t>
  </si>
  <si>
    <t>MCCAHON</t>
  </si>
  <si>
    <t>L</t>
  </si>
  <si>
    <t>BROCK</t>
  </si>
  <si>
    <t>TYLER</t>
  </si>
  <si>
    <t>LLOYD-JONES</t>
  </si>
  <si>
    <t>AGARWAL</t>
  </si>
  <si>
    <t>G</t>
  </si>
  <si>
    <t>B</t>
  </si>
  <si>
    <t>MERRETT</t>
  </si>
  <si>
    <t>AR</t>
  </si>
  <si>
    <t>BHATTACHARYA</t>
  </si>
  <si>
    <t>SATHIYAMOORTHY</t>
  </si>
  <si>
    <t>ALSTER</t>
  </si>
  <si>
    <t>WORTH</t>
  </si>
  <si>
    <t>COX</t>
  </si>
  <si>
    <t>PRIOR</t>
  </si>
  <si>
    <t>VINEN</t>
  </si>
  <si>
    <t>PRICKETT</t>
  </si>
  <si>
    <t>O</t>
  </si>
  <si>
    <t>DENBY</t>
  </si>
  <si>
    <t>AB</t>
  </si>
  <si>
    <t>SCOONES</t>
  </si>
  <si>
    <t>FIELD</t>
  </si>
  <si>
    <t>ARJARIA</t>
  </si>
  <si>
    <t>I</t>
  </si>
  <si>
    <t>WEAVER</t>
  </si>
  <si>
    <t>HABERSHON</t>
  </si>
  <si>
    <t>MORRIS</t>
  </si>
  <si>
    <t>K</t>
  </si>
  <si>
    <t>HIRD</t>
  </si>
  <si>
    <t>BARKER</t>
  </si>
  <si>
    <t>THEODOSSI</t>
  </si>
  <si>
    <t>SISSONS</t>
  </si>
  <si>
    <t>SAHIL</t>
  </si>
  <si>
    <t>SHAH</t>
  </si>
  <si>
    <t>GALLAGHER</t>
  </si>
  <si>
    <t>KOKSAL</t>
  </si>
  <si>
    <t>MARKS</t>
  </si>
  <si>
    <t>HART</t>
  </si>
  <si>
    <t>COTTERELL</t>
  </si>
  <si>
    <t>BLOFIELD</t>
  </si>
  <si>
    <t>GIBSON-LEITAO</t>
  </si>
  <si>
    <t>D</t>
  </si>
  <si>
    <t>ROBSON</t>
  </si>
  <si>
    <t>JOCHIM</t>
  </si>
  <si>
    <t>SWALLOW</t>
  </si>
  <si>
    <t>SALIM</t>
  </si>
  <si>
    <t>RENNIE</t>
  </si>
  <si>
    <t>DESOUZAGIRAO</t>
  </si>
  <si>
    <t>THOMASON</t>
  </si>
  <si>
    <t>BETTS</t>
  </si>
  <si>
    <t>BLACK</t>
  </si>
  <si>
    <t>NICHOLLS</t>
  </si>
  <si>
    <t>SIMMONS</t>
  </si>
  <si>
    <t>WALTERS</t>
  </si>
  <si>
    <t>BACKHOUSE</t>
  </si>
  <si>
    <t>WIJERATNE</t>
  </si>
  <si>
    <t>HALLAM</t>
  </si>
  <si>
    <t>GRANT</t>
  </si>
  <si>
    <t>WILLIAMS</t>
  </si>
  <si>
    <t>SHAW</t>
  </si>
  <si>
    <t>CAMERON-BLACKIE</t>
  </si>
  <si>
    <t>NSENGA</t>
  </si>
  <si>
    <t>MEW</t>
  </si>
  <si>
    <t>DESHMUKH</t>
  </si>
  <si>
    <t>RAVI</t>
  </si>
  <si>
    <t>MCLOUGHLIN</t>
  </si>
  <si>
    <t>BARLEY</t>
  </si>
  <si>
    <t>ASHWORTH</t>
  </si>
  <si>
    <t>JOYCE</t>
  </si>
  <si>
    <t>KOVAR</t>
  </si>
  <si>
    <t>CAMPBELL</t>
  </si>
  <si>
    <t>TURNBULL</t>
  </si>
  <si>
    <t>MACDONALD-O'BRIEN</t>
  </si>
  <si>
    <t>TAYLOR-WEST</t>
  </si>
  <si>
    <t>PIGGOT</t>
  </si>
  <si>
    <t>AUSTIN</t>
  </si>
  <si>
    <t>ASLAM-BASKEYFIELD</t>
  </si>
  <si>
    <t>PONSONBY</t>
  </si>
  <si>
    <t>KUNDU</t>
  </si>
  <si>
    <t>CHOUSTIKOV</t>
  </si>
  <si>
    <t>THOMAS</t>
  </si>
  <si>
    <t>BURNELL</t>
  </si>
  <si>
    <t>GREGORY</t>
  </si>
  <si>
    <t>AVERY</t>
  </si>
  <si>
    <t>CHINERY</t>
  </si>
  <si>
    <t>LUMBARD</t>
  </si>
  <si>
    <t>GUDIWALA</t>
  </si>
  <si>
    <t>KNIGHT</t>
  </si>
  <si>
    <t>TAVRA</t>
  </si>
  <si>
    <t>MORGAN</t>
  </si>
  <si>
    <t>REDMOND</t>
  </si>
  <si>
    <t>THATCHER</t>
  </si>
  <si>
    <t>SEATH</t>
  </si>
  <si>
    <t>EVANS</t>
  </si>
  <si>
    <t>BANNERMAN</t>
  </si>
  <si>
    <t>BYRNE</t>
  </si>
  <si>
    <t>Y</t>
  </si>
  <si>
    <t>BLEUNVEN</t>
  </si>
  <si>
    <t>STUBBS</t>
  </si>
  <si>
    <t>OSEN</t>
  </si>
  <si>
    <t>AINSLIE</t>
  </si>
  <si>
    <t>ARGYLE</t>
  </si>
  <si>
    <t>GORE</t>
  </si>
  <si>
    <t>KYNASTON</t>
  </si>
  <si>
    <t>BLACKABY</t>
  </si>
  <si>
    <t>ASQUITH</t>
  </si>
  <si>
    <t>SHEPARD</t>
  </si>
  <si>
    <t>ADEBEKUN</t>
  </si>
  <si>
    <t>HALL</t>
  </si>
  <si>
    <t>PRASHRA</t>
  </si>
  <si>
    <t>HOLLAND</t>
  </si>
  <si>
    <t>VANWYK</t>
  </si>
  <si>
    <t>JONES</t>
  </si>
  <si>
    <t>WEBSTER</t>
  </si>
  <si>
    <t>CLARK</t>
  </si>
  <si>
    <t>THOROGOOD</t>
  </si>
  <si>
    <t>GARRETT</t>
  </si>
  <si>
    <t>DOVGYY</t>
  </si>
  <si>
    <t>LEWIS</t>
  </si>
  <si>
    <t>BEARD</t>
  </si>
  <si>
    <t>LEWIN</t>
  </si>
  <si>
    <t>CASTLING</t>
  </si>
  <si>
    <t>BRUNSKILL</t>
  </si>
  <si>
    <t>FOX</t>
  </si>
  <si>
    <t>HENDERSON</t>
  </si>
  <si>
    <t>HINWOOD</t>
  </si>
  <si>
    <t>JEBB</t>
  </si>
  <si>
    <t>KINWOOD</t>
  </si>
  <si>
    <t>LAMPRIERE-JOHNSTON</t>
  </si>
  <si>
    <t>LEGEAIS</t>
  </si>
  <si>
    <t>LINDSAY</t>
  </si>
  <si>
    <t>LOW</t>
  </si>
  <si>
    <t>MATTINSON</t>
  </si>
  <si>
    <t>NG</t>
  </si>
  <si>
    <t>PEEL</t>
  </si>
  <si>
    <t>PHILLIPS</t>
  </si>
  <si>
    <t>PRAKASH</t>
  </si>
  <si>
    <t>QUIRK</t>
  </si>
  <si>
    <t>SCHOFIELD</t>
  </si>
  <si>
    <t>SONGTHAMMAKUL</t>
  </si>
  <si>
    <t>STAPLETON</t>
  </si>
  <si>
    <t>STYLES</t>
  </si>
  <si>
    <t>WARBURG</t>
  </si>
  <si>
    <t>WHITE</t>
  </si>
  <si>
    <t>BENSON</t>
  </si>
  <si>
    <t>CRAWFORD</t>
  </si>
  <si>
    <t>MITCHELL</t>
  </si>
  <si>
    <t>NICE</t>
  </si>
  <si>
    <t>PATTEN</t>
  </si>
  <si>
    <t>POOLE</t>
  </si>
  <si>
    <t>RATTAN</t>
  </si>
  <si>
    <t>STEWART</t>
  </si>
  <si>
    <t>WELLESLEY</t>
  </si>
  <si>
    <t>YUSAF</t>
  </si>
  <si>
    <t>ALDERSON</t>
  </si>
  <si>
    <t>CHRISTIE</t>
  </si>
  <si>
    <t>HARRISON</t>
  </si>
  <si>
    <t>HULME</t>
  </si>
  <si>
    <t>WANG</t>
  </si>
  <si>
    <t>BALLINGALL</t>
  </si>
  <si>
    <t>FAIRBANKS-SMITH</t>
  </si>
  <si>
    <t>LYLE</t>
  </si>
  <si>
    <t>LYONS</t>
  </si>
  <si>
    <t>MELLOR</t>
  </si>
  <si>
    <t>PLEWS</t>
  </si>
  <si>
    <t>SELF</t>
  </si>
  <si>
    <t>SHAWCROSS</t>
  </si>
  <si>
    <t>STOCKS</t>
  </si>
  <si>
    <t>WHEELER</t>
  </si>
  <si>
    <t>ARWAS</t>
  </si>
  <si>
    <t>COOPER</t>
  </si>
  <si>
    <t>FOSTER</t>
  </si>
  <si>
    <t>HUMES</t>
  </si>
  <si>
    <t>LEACH</t>
  </si>
  <si>
    <t>LIGHT</t>
  </si>
  <si>
    <t>ORCHARD</t>
  </si>
  <si>
    <t>PATEL</t>
  </si>
  <si>
    <t>STEPHENS</t>
  </si>
  <si>
    <t>ROSE</t>
  </si>
  <si>
    <t>ADAIR</t>
  </si>
  <si>
    <t>COLQUHOUN</t>
  </si>
  <si>
    <t>EARLAM</t>
  </si>
  <si>
    <t>IMRIE</t>
  </si>
  <si>
    <t>WATT</t>
  </si>
  <si>
    <t>CHAPMAN</t>
  </si>
  <si>
    <t>HOSKINS</t>
  </si>
  <si>
    <t>LINFIELD</t>
  </si>
  <si>
    <t>PANAYI</t>
  </si>
  <si>
    <t>BROMLEY-DAVENPORT</t>
  </si>
  <si>
    <t>FLOWERS</t>
  </si>
  <si>
    <t>HARDMAN</t>
  </si>
  <si>
    <t>THISTLETHWAYTE</t>
  </si>
  <si>
    <t>WINTOUR</t>
  </si>
  <si>
    <t>KIDD</t>
  </si>
  <si>
    <t>WAGLAND</t>
  </si>
  <si>
    <t>ABBOTT</t>
  </si>
  <si>
    <t>CAPSTICK-DALE</t>
  </si>
  <si>
    <t>DORAN</t>
  </si>
  <si>
    <t>HOLROYD</t>
  </si>
  <si>
    <t>HUTCHESON</t>
  </si>
  <si>
    <t>HUTTER</t>
  </si>
  <si>
    <t>LAWRENCE</t>
  </si>
  <si>
    <t>LEFORT</t>
  </si>
  <si>
    <t>MOORE</t>
  </si>
  <si>
    <t>O'NEILL</t>
  </si>
  <si>
    <t>PARHAM</t>
  </si>
  <si>
    <t>SAUNDERS</t>
  </si>
  <si>
    <t>STALEY</t>
  </si>
  <si>
    <t>WELLER</t>
  </si>
  <si>
    <t>ZAZA</t>
  </si>
  <si>
    <t>NWUBA</t>
  </si>
  <si>
    <t>WALTON</t>
  </si>
  <si>
    <t>MACLEAN</t>
  </si>
  <si>
    <t>BASSOT</t>
  </si>
  <si>
    <t>BROOKES</t>
  </si>
  <si>
    <t>CHANRAI</t>
  </si>
  <si>
    <t>HOLDSWORTH</t>
  </si>
  <si>
    <t>HULSE</t>
  </si>
  <si>
    <t>LI</t>
  </si>
  <si>
    <t>MOSTAFAVI</t>
  </si>
  <si>
    <t>PRITCHARD</t>
  </si>
  <si>
    <t>ROWSE</t>
  </si>
  <si>
    <t>SCURR</t>
  </si>
  <si>
    <t>SKJOTT</t>
  </si>
  <si>
    <t>WINTLE</t>
  </si>
  <si>
    <t>ADDY</t>
  </si>
  <si>
    <t>BUNYAN</t>
  </si>
  <si>
    <t>GILL</t>
  </si>
  <si>
    <t>PEARCE</t>
  </si>
  <si>
    <t>SANDER</t>
  </si>
  <si>
    <t>BOUGHTON</t>
  </si>
  <si>
    <t>COHEN</t>
  </si>
  <si>
    <t>SCHOLEY</t>
  </si>
  <si>
    <t>THOMPSON</t>
  </si>
  <si>
    <t>BRYAN</t>
  </si>
  <si>
    <t>MALIK</t>
  </si>
  <si>
    <t>PATTISON</t>
  </si>
  <si>
    <t>WILSON</t>
  </si>
  <si>
    <t>CASS</t>
  </si>
  <si>
    <t>CHRISTOPHER</t>
  </si>
  <si>
    <t>COTTY</t>
  </si>
  <si>
    <t>GANAPATHI</t>
  </si>
  <si>
    <t>GUPTA</t>
  </si>
  <si>
    <t>KELLY</t>
  </si>
  <si>
    <t>LITTLE</t>
  </si>
  <si>
    <t>UJOODIA</t>
  </si>
  <si>
    <t>WOOLFRIES</t>
  </si>
  <si>
    <t>YICK</t>
  </si>
  <si>
    <t>SA</t>
  </si>
  <si>
    <t>BALAJI</t>
  </si>
  <si>
    <t>SU</t>
  </si>
  <si>
    <t>BREESE</t>
  </si>
  <si>
    <t>FLETCHER</t>
  </si>
  <si>
    <t>HUSSELBEE</t>
  </si>
  <si>
    <t>KIRKBY</t>
  </si>
  <si>
    <t>THURNHAM</t>
  </si>
  <si>
    <t>WELD</t>
  </si>
  <si>
    <t>WELT</t>
  </si>
  <si>
    <t>TIM</t>
  </si>
  <si>
    <t>TOM</t>
  </si>
  <si>
    <t>SHETTY</t>
  </si>
  <si>
    <t>CAREW</t>
  </si>
  <si>
    <t>GIBBONS</t>
  </si>
  <si>
    <t>REID</t>
  </si>
  <si>
    <t>GUY</t>
  </si>
  <si>
    <t>TANSEY</t>
  </si>
  <si>
    <t>WARE</t>
  </si>
  <si>
    <t>MCDONALD-BROWN</t>
  </si>
  <si>
    <t>POOK</t>
  </si>
  <si>
    <t>FRASER-ANDREWS</t>
  </si>
  <si>
    <t>REYNOLDS</t>
  </si>
  <si>
    <t>BEVANS</t>
  </si>
  <si>
    <t>CHIBBER</t>
  </si>
  <si>
    <t>JOHNSON</t>
  </si>
  <si>
    <t>MAINWARING</t>
  </si>
  <si>
    <t>CALDWELL</t>
  </si>
  <si>
    <t>ROPER</t>
  </si>
  <si>
    <t>HOWARD</t>
  </si>
  <si>
    <t>SMITH</t>
  </si>
  <si>
    <t>BARON</t>
  </si>
  <si>
    <t>MOTALA-EVANS</t>
  </si>
  <si>
    <t>FARMER</t>
  </si>
  <si>
    <t>DAVEY</t>
  </si>
  <si>
    <t>BRADSHAW</t>
  </si>
  <si>
    <t>CREWS</t>
  </si>
  <si>
    <t>STONE</t>
  </si>
  <si>
    <t>DEQUETTEVILLE</t>
  </si>
  <si>
    <t>LETHBRIDGE</t>
  </si>
  <si>
    <t>QUINN</t>
  </si>
  <si>
    <t>GARFIELD-OSEN</t>
  </si>
  <si>
    <t>ANWAR</t>
  </si>
  <si>
    <t>CLUTTON</t>
  </si>
  <si>
    <t>VANHAESEBROECK</t>
  </si>
  <si>
    <t>BALY</t>
  </si>
  <si>
    <t>YATES</t>
  </si>
  <si>
    <t>TATE</t>
  </si>
  <si>
    <t>ARTIS</t>
  </si>
  <si>
    <t>UNIACKE</t>
  </si>
  <si>
    <t>WOODS</t>
  </si>
  <si>
    <t>KASSARDJIAN</t>
  </si>
  <si>
    <t>GRAVILLE</t>
  </si>
  <si>
    <t>HIGGINS</t>
  </si>
  <si>
    <t>ANOOP</t>
  </si>
  <si>
    <t>MCMICHAEL</t>
  </si>
  <si>
    <t>HOME</t>
  </si>
  <si>
    <t>TSIOUPINI</t>
  </si>
  <si>
    <t>WHITEHEAD</t>
  </si>
  <si>
    <t>DAVIS</t>
  </si>
  <si>
    <t>ANDERSON</t>
  </si>
  <si>
    <t>GOSNELL</t>
  </si>
  <si>
    <t>STANHOPE</t>
  </si>
  <si>
    <t>GARDNER</t>
  </si>
  <si>
    <t>CONSTANTINE</t>
  </si>
  <si>
    <t>BRIGGS</t>
  </si>
  <si>
    <t>MICHAELS</t>
  </si>
  <si>
    <t>GREENHOUSE</t>
  </si>
  <si>
    <t>SAAJAN</t>
  </si>
  <si>
    <t>SAPOZHENKO</t>
  </si>
  <si>
    <t>BATTERSBY</t>
  </si>
  <si>
    <t>HURSTHOUSE</t>
  </si>
  <si>
    <t>DRAPER</t>
  </si>
  <si>
    <t>LEBON</t>
  </si>
  <si>
    <t>HUTCHINSON</t>
  </si>
  <si>
    <t>BALLINGAL</t>
  </si>
  <si>
    <t>ETHERINGTON</t>
  </si>
  <si>
    <t>DRUMMOND</t>
  </si>
  <si>
    <t>AKANDA</t>
  </si>
  <si>
    <t>HOLLIDAY</t>
  </si>
  <si>
    <t>PARTON</t>
  </si>
  <si>
    <t>FRANCIS</t>
  </si>
  <si>
    <t>MANDERSON-HARKIN</t>
  </si>
  <si>
    <t>BARMA</t>
  </si>
  <si>
    <t>MEREDITH</t>
  </si>
  <si>
    <t>BHAVSAR</t>
  </si>
  <si>
    <t>WHITNALL</t>
  </si>
  <si>
    <t>RUSHTON</t>
  </si>
  <si>
    <t>ADENUGBA</t>
  </si>
  <si>
    <t>DINMORE</t>
  </si>
  <si>
    <t>INGRAM</t>
  </si>
  <si>
    <t>OGILBY</t>
  </si>
  <si>
    <t>MALANAPHY</t>
  </si>
  <si>
    <t>PUGH</t>
  </si>
  <si>
    <t>TOMBLIN</t>
  </si>
  <si>
    <t>GRIFFITHS</t>
  </si>
  <si>
    <t>TYE</t>
  </si>
  <si>
    <t>LEVINSON</t>
  </si>
  <si>
    <t>POULARD</t>
  </si>
  <si>
    <t>ROBB</t>
  </si>
  <si>
    <t>SEELY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</si>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</sst>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0" fillId="0" borderId="0" xfId="0" applyAlignment="1">
      <alignment horizontal="right"/>
    </xf>
    <xf numFmtId="2" fontId="0" fillId="0" borderId="0" xfId="0" applyNumberFormat="1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19"/>
  <sheetViews>
    <sheetView tabSelected="1" workbookViewId="0">
      <selection activeCell="G13" sqref="G13"/>
    </sheetView>
  </sheetViews>
  <sheetFormatPr defaultRowHeight="15" x14ac:dyDescent="0.25"/>
  <cols>
    <col min="1" max="1" width="5.28515625" bestFit="1" customWidth="1"/>
    <col min="2" max="2" width="8" bestFit="1" customWidth="1"/>
    <col min="3" max="3" width="21.7109375" bestFit="1" customWidth="1"/>
    <col min="4" max="4" width="4.85546875" bestFit="1" customWidth="1"/>
    <col min="5" max="5" width="4.5703125" bestFit="1" customWidth="1"/>
    <col min="6" max="6" width="4.28515625" bestFit="1" customWidth="1"/>
    <col min="7" max="7" width="4.85546875" bestFit="1" customWidth="1"/>
    <col min="8" max="8" width="4.5703125" bestFit="1" customWidth="1"/>
    <col min="9" max="9" width="4.28515625" bestFit="1" customWidth="1"/>
    <col min="10" max="10" width="4.85546875" bestFit="1" customWidth="1"/>
    <col min="11" max="11" width="4.5703125" bestFit="1" customWidth="1"/>
    <col min="12" max="12" width="4.28515625" bestFit="1" customWidth="1"/>
    <col min="13" max="13" width="4.85546875" bestFit="1" customWidth="1"/>
    <col min="14" max="14" width="4.5703125" bestFit="1" customWidth="1"/>
    <col min="15" max="15" width="4.28515625" bestFit="1" customWidth="1"/>
    <col min="16" max="16" width="4.85546875" bestFit="1" customWidth="1"/>
    <col min="17" max="17" width="4.5703125" bestFit="1" customWidth="1"/>
    <col min="18" max="18" width="4.28515625" bestFit="1" customWidth="1"/>
    <col min="19" max="19" width="4.85546875" bestFit="1" customWidth="1"/>
    <col min="20" max="20" width="4.5703125" bestFit="1" customWidth="1"/>
    <col min="21" max="21" width="4.28515625" bestFit="1" customWidth="1"/>
    <col min="22" max="22" width="4.85546875" bestFit="1" customWidth="1"/>
    <col min="23" max="23" width="4.5703125" bestFit="1" customWidth="1"/>
    <col min="24" max="24" width="4.28515625" bestFit="1" customWidth="1"/>
    <col min="25" max="25" width="4.85546875" bestFit="1" customWidth="1"/>
    <col min="26" max="27" width="4.5703125" bestFit="1" customWidth="1"/>
    <col min="28" max="28" width="4.28515625" bestFit="1" customWidth="1"/>
    <col min="29" max="29" width="4.85546875" bestFit="1" customWidth="1"/>
    <col min="30" max="30" width="4.5703125" bestFit="1" customWidth="1"/>
    <col min="31" max="31" width="4.28515625" bestFit="1" customWidth="1"/>
    <col min="32" max="32" width="4.85546875" bestFit="1" customWidth="1"/>
    <col min="33" max="33" width="4.5703125" bestFit="1" customWidth="1"/>
    <col min="34" max="34" width="4.28515625" bestFit="1" customWidth="1"/>
    <col min="35" max="35" width="4.85546875" bestFit="1" customWidth="1"/>
    <col min="36" max="36" width="4.5703125" bestFit="1" customWidth="1"/>
    <col min="37" max="37" width="4.28515625" bestFit="1" customWidth="1"/>
    <col min="38" max="38" width="4.85546875" bestFit="1" customWidth="1"/>
    <col min="39" max="39" width="4.5703125" bestFit="1" customWidth="1"/>
    <col min="40" max="41" width="6.5703125" bestFit="1" customWidth="1"/>
    <col min="42" max="42" width="7" bestFit="1" customWidth="1"/>
    <col min="43" max="43" width="10.7109375" bestFit="1" customWidth="1"/>
    <col min="44" max="45" width="5.5703125" bestFit="1" customWidth="1"/>
    <col min="46" max="46" width="6" bestFit="1" customWidth="1"/>
    <col min="47" max="48" width="7" bestFit="1" customWidth="1"/>
  </cols>
  <sheetData>
    <row r="1" spans="1:48" x14ac:dyDescent="0.25">
      <c r="A1" s="1" t="s">
        <v>433</v>
      </c>
      <c r="B1" s="2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s="3" t="s">
        <v>38</v>
      </c>
      <c r="AO1" s="3" t="s">
        <v>39</v>
      </c>
      <c r="AP1" t="s">
        <v>40</v>
      </c>
      <c r="AQ1" t="s">
        <v>41</v>
      </c>
      <c r="AR1" s="3" t="s">
        <v>42</v>
      </c>
      <c r="AS1" s="3" t="s">
        <v>43</v>
      </c>
      <c r="AT1" t="s">
        <v>44</v>
      </c>
      <c r="AU1" t="s">
        <v>45</v>
      </c>
      <c r="AV1" t="s">
        <v>46</v>
      </c>
    </row>
    <row r="2" spans="1:48" x14ac:dyDescent="0.25">
      <c r="A2" s="1">
        <f>AV2</f>
        <v>1</v>
      </c>
      <c r="B2" s="2" t="s">
        <v>47</v>
      </c>
      <c r="C2" t="s">
        <v>48</v>
      </c>
      <c r="D2" s="4"/>
      <c r="E2" s="4" t="s">
        <v>49</v>
      </c>
      <c r="F2" s="4"/>
      <c r="G2" s="4"/>
      <c r="H2" s="4" t="s">
        <v>49</v>
      </c>
      <c r="I2" s="4" t="s">
        <v>49</v>
      </c>
      <c r="J2" s="4"/>
      <c r="K2" s="4" t="s">
        <v>50</v>
      </c>
      <c r="L2" s="4" t="s">
        <v>50</v>
      </c>
      <c r="M2" s="4" t="s">
        <v>50</v>
      </c>
      <c r="N2" s="4"/>
      <c r="O2" s="4" t="s">
        <v>51</v>
      </c>
      <c r="P2" s="4" t="s">
        <v>51</v>
      </c>
      <c r="Q2" s="4" t="s">
        <v>51</v>
      </c>
      <c r="R2" s="4" t="s">
        <v>50</v>
      </c>
      <c r="S2" s="4" t="s">
        <v>52</v>
      </c>
      <c r="T2" s="4" t="s">
        <v>52</v>
      </c>
      <c r="U2" s="4" t="s">
        <v>52</v>
      </c>
      <c r="V2" s="4" t="s">
        <v>52</v>
      </c>
      <c r="W2" s="4" t="s">
        <v>52</v>
      </c>
      <c r="X2" s="4" t="s">
        <v>53</v>
      </c>
      <c r="Y2" s="4" t="s">
        <v>52</v>
      </c>
      <c r="Z2" s="4" t="s">
        <v>51</v>
      </c>
      <c r="AA2" s="4" t="s">
        <v>52</v>
      </c>
      <c r="AB2" s="4" t="s">
        <v>53</v>
      </c>
      <c r="AC2" s="4" t="s">
        <v>53</v>
      </c>
      <c r="AD2" s="4" t="s">
        <v>52</v>
      </c>
      <c r="AE2" s="4" t="s">
        <v>53</v>
      </c>
      <c r="AF2" s="4" t="s">
        <v>53</v>
      </c>
      <c r="AG2" s="4" t="s">
        <v>52</v>
      </c>
      <c r="AH2" s="4" t="s">
        <v>53</v>
      </c>
      <c r="AI2" s="4" t="s">
        <v>53</v>
      </c>
      <c r="AJ2" s="4" t="s">
        <v>53</v>
      </c>
      <c r="AK2" s="4" t="s">
        <v>53</v>
      </c>
      <c r="AL2" s="4" t="s">
        <v>52</v>
      </c>
      <c r="AM2" t="s">
        <v>53</v>
      </c>
      <c r="AN2" s="3">
        <v>119.875</v>
      </c>
      <c r="AO2" s="3">
        <v>126</v>
      </c>
      <c r="AP2">
        <v>19</v>
      </c>
      <c r="AQ2">
        <v>0</v>
      </c>
      <c r="AR2" s="3">
        <v>95.1388888888889</v>
      </c>
      <c r="AS2" s="3">
        <v>95.1388888888889</v>
      </c>
      <c r="AT2">
        <v>1</v>
      </c>
      <c r="AU2">
        <v>1</v>
      </c>
      <c r="AV2">
        <v>1</v>
      </c>
    </row>
    <row r="3" spans="1:48" x14ac:dyDescent="0.25">
      <c r="A3" s="1">
        <f t="shared" ref="A3:A66" si="0">AV3</f>
        <v>2</v>
      </c>
      <c r="B3" s="2" t="s">
        <v>54</v>
      </c>
      <c r="C3" t="s">
        <v>55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 t="s">
        <v>49</v>
      </c>
      <c r="V3" s="4" t="s">
        <v>49</v>
      </c>
      <c r="W3" s="4" t="s">
        <v>56</v>
      </c>
      <c r="X3" s="4" t="s">
        <v>50</v>
      </c>
      <c r="Y3" s="4" t="s">
        <v>51</v>
      </c>
      <c r="Z3" s="4" t="s">
        <v>50</v>
      </c>
      <c r="AA3" s="4" t="s">
        <v>51</v>
      </c>
      <c r="AB3" s="4" t="s">
        <v>51</v>
      </c>
      <c r="AC3" s="4" t="s">
        <v>52</v>
      </c>
      <c r="AD3" s="4" t="s">
        <v>51</v>
      </c>
      <c r="AE3" s="4" t="s">
        <v>53</v>
      </c>
      <c r="AF3" s="4" t="s">
        <v>53</v>
      </c>
      <c r="AG3" s="4" t="s">
        <v>52</v>
      </c>
      <c r="AH3" s="4" t="s">
        <v>53</v>
      </c>
      <c r="AI3" s="4" t="s">
        <v>53</v>
      </c>
      <c r="AJ3" s="4" t="s">
        <v>53</v>
      </c>
      <c r="AK3" s="4" t="s">
        <v>53</v>
      </c>
      <c r="AL3" s="4" t="s">
        <v>52</v>
      </c>
      <c r="AM3" t="s">
        <v>53</v>
      </c>
      <c r="AN3" s="3">
        <v>106.23</v>
      </c>
      <c r="AO3" s="3">
        <v>116.85</v>
      </c>
      <c r="AP3">
        <v>19</v>
      </c>
      <c r="AQ3">
        <v>0</v>
      </c>
      <c r="AR3" s="3">
        <v>90.911424903722704</v>
      </c>
      <c r="AS3" s="3">
        <v>90.911424903722704</v>
      </c>
      <c r="AT3">
        <v>2</v>
      </c>
      <c r="AU3">
        <v>2</v>
      </c>
      <c r="AV3">
        <v>2</v>
      </c>
    </row>
    <row r="4" spans="1:48" x14ac:dyDescent="0.25">
      <c r="A4" s="1">
        <f t="shared" si="0"/>
        <v>3</v>
      </c>
      <c r="B4" s="2" t="s">
        <v>57</v>
      </c>
      <c r="C4" t="s">
        <v>58</v>
      </c>
      <c r="D4" s="4" t="s">
        <v>53</v>
      </c>
      <c r="E4" s="4" t="s">
        <v>53</v>
      </c>
      <c r="F4" s="4" t="s">
        <v>53</v>
      </c>
      <c r="G4" s="4" t="s">
        <v>53</v>
      </c>
      <c r="H4" s="4" t="s">
        <v>53</v>
      </c>
      <c r="I4" s="4" t="s">
        <v>53</v>
      </c>
      <c r="J4" s="4" t="s">
        <v>53</v>
      </c>
      <c r="K4" s="4" t="s">
        <v>53</v>
      </c>
      <c r="L4" s="4" t="s">
        <v>53</v>
      </c>
      <c r="M4" s="4" t="s">
        <v>53</v>
      </c>
      <c r="N4" s="4" t="s">
        <v>53</v>
      </c>
      <c r="O4" s="4" t="s">
        <v>53</v>
      </c>
      <c r="P4" s="4"/>
      <c r="Q4" s="4" t="s">
        <v>53</v>
      </c>
      <c r="R4" s="4" t="s">
        <v>53</v>
      </c>
      <c r="S4" s="4" t="s">
        <v>53</v>
      </c>
      <c r="T4" s="4" t="s">
        <v>53</v>
      </c>
      <c r="U4" s="4" t="s">
        <v>53</v>
      </c>
      <c r="V4" s="4" t="s">
        <v>53</v>
      </c>
      <c r="W4" s="4" t="s">
        <v>53</v>
      </c>
      <c r="X4" s="4" t="s">
        <v>52</v>
      </c>
      <c r="Y4" s="4" t="s">
        <v>53</v>
      </c>
      <c r="Z4" s="4" t="s">
        <v>53</v>
      </c>
      <c r="AA4" s="4" t="s">
        <v>53</v>
      </c>
      <c r="AB4" s="4" t="s">
        <v>50</v>
      </c>
      <c r="AC4" s="4" t="s">
        <v>59</v>
      </c>
      <c r="AD4" s="4" t="s">
        <v>53</v>
      </c>
      <c r="AE4" s="4" t="s">
        <v>52</v>
      </c>
      <c r="AF4" s="4" t="s">
        <v>51</v>
      </c>
      <c r="AG4" s="4" t="s">
        <v>53</v>
      </c>
      <c r="AH4" s="4" t="s">
        <v>59</v>
      </c>
      <c r="AI4" s="4" t="s">
        <v>52</v>
      </c>
      <c r="AJ4" s="4" t="s">
        <v>52</v>
      </c>
      <c r="AK4" s="4" t="s">
        <v>52</v>
      </c>
      <c r="AL4" s="4" t="s">
        <v>53</v>
      </c>
      <c r="AM4" t="s">
        <v>52</v>
      </c>
      <c r="AN4" s="3">
        <v>97.165000000000006</v>
      </c>
      <c r="AO4" s="3">
        <v>110.55</v>
      </c>
      <c r="AP4">
        <v>17</v>
      </c>
      <c r="AQ4">
        <v>0</v>
      </c>
      <c r="AR4" s="3">
        <v>87.892356399819107</v>
      </c>
      <c r="AS4" s="3">
        <v>87.892356399819107</v>
      </c>
      <c r="AT4">
        <v>3</v>
      </c>
      <c r="AU4">
        <v>3</v>
      </c>
      <c r="AV4">
        <v>3</v>
      </c>
    </row>
    <row r="5" spans="1:48" x14ac:dyDescent="0.25">
      <c r="A5" s="1">
        <f t="shared" si="0"/>
        <v>4</v>
      </c>
      <c r="B5" s="2" t="s">
        <v>60</v>
      </c>
      <c r="C5" t="s">
        <v>61</v>
      </c>
      <c r="D5" s="4" t="s">
        <v>53</v>
      </c>
      <c r="E5" s="4" t="s">
        <v>53</v>
      </c>
      <c r="F5" s="4" t="s">
        <v>53</v>
      </c>
      <c r="G5" s="4" t="s">
        <v>53</v>
      </c>
      <c r="H5" s="4" t="s">
        <v>53</v>
      </c>
      <c r="I5" s="4" t="s">
        <v>53</v>
      </c>
      <c r="J5" s="4" t="s">
        <v>53</v>
      </c>
      <c r="K5" s="4" t="s">
        <v>53</v>
      </c>
      <c r="L5" s="4" t="s">
        <v>53</v>
      </c>
      <c r="M5" s="4" t="s">
        <v>53</v>
      </c>
      <c r="N5" s="4" t="s">
        <v>53</v>
      </c>
      <c r="O5" s="4" t="s">
        <v>53</v>
      </c>
      <c r="P5" s="4" t="s">
        <v>51</v>
      </c>
      <c r="Q5" s="4" t="s">
        <v>53</v>
      </c>
      <c r="R5" s="4" t="s">
        <v>53</v>
      </c>
      <c r="S5" s="4" t="s">
        <v>53</v>
      </c>
      <c r="T5" s="4" t="s">
        <v>53</v>
      </c>
      <c r="U5" s="4" t="s">
        <v>53</v>
      </c>
      <c r="V5" s="4" t="s">
        <v>53</v>
      </c>
      <c r="W5" s="4" t="s">
        <v>53</v>
      </c>
      <c r="X5" s="4" t="s">
        <v>52</v>
      </c>
      <c r="Y5" s="4" t="s">
        <v>53</v>
      </c>
      <c r="Z5" s="4" t="s">
        <v>53</v>
      </c>
      <c r="AA5" s="4" t="s">
        <v>53</v>
      </c>
      <c r="AB5" s="4" t="s">
        <v>50</v>
      </c>
      <c r="AC5" s="4" t="s">
        <v>50</v>
      </c>
      <c r="AD5" s="4" t="s">
        <v>53</v>
      </c>
      <c r="AE5" s="4" t="s">
        <v>52</v>
      </c>
      <c r="AF5" s="4" t="s">
        <v>51</v>
      </c>
      <c r="AG5" s="4" t="s">
        <v>53</v>
      </c>
      <c r="AH5" s="4" t="s">
        <v>59</v>
      </c>
      <c r="AI5" s="4" t="s">
        <v>52</v>
      </c>
      <c r="AJ5" s="4" t="s">
        <v>52</v>
      </c>
      <c r="AK5" s="4" t="s">
        <v>59</v>
      </c>
      <c r="AL5" s="4" t="s">
        <v>53</v>
      </c>
      <c r="AM5" t="s">
        <v>52</v>
      </c>
      <c r="AN5" s="3">
        <v>90.814999999999998</v>
      </c>
      <c r="AO5" s="3">
        <v>104.3</v>
      </c>
      <c r="AP5">
        <v>17</v>
      </c>
      <c r="AQ5">
        <v>0</v>
      </c>
      <c r="AR5" s="3">
        <v>87.070949185043204</v>
      </c>
      <c r="AS5" s="3">
        <v>87.070949185043204</v>
      </c>
      <c r="AT5">
        <v>4</v>
      </c>
      <c r="AU5">
        <v>4</v>
      </c>
      <c r="AV5">
        <v>4</v>
      </c>
    </row>
    <row r="6" spans="1:48" x14ac:dyDescent="0.25">
      <c r="A6" s="1">
        <f t="shared" si="0"/>
        <v>5</v>
      </c>
      <c r="B6" s="2" t="s">
        <v>62</v>
      </c>
      <c r="C6" t="s">
        <v>63</v>
      </c>
      <c r="D6" s="4"/>
      <c r="E6" s="4"/>
      <c r="F6" s="4"/>
      <c r="G6" s="4"/>
      <c r="H6" s="4" t="s">
        <v>56</v>
      </c>
      <c r="I6" s="4" t="s">
        <v>50</v>
      </c>
      <c r="J6" s="4"/>
      <c r="K6" s="4" t="s">
        <v>50</v>
      </c>
      <c r="L6" s="4"/>
      <c r="M6" s="4"/>
      <c r="N6" s="4" t="s">
        <v>50</v>
      </c>
      <c r="O6" s="4" t="s">
        <v>50</v>
      </c>
      <c r="P6" s="4"/>
      <c r="Q6" s="4" t="s">
        <v>51</v>
      </c>
      <c r="R6" s="4" t="s">
        <v>51</v>
      </c>
      <c r="S6" s="4" t="s">
        <v>52</v>
      </c>
      <c r="T6" s="4" t="s">
        <v>52</v>
      </c>
      <c r="U6" s="4" t="s">
        <v>52</v>
      </c>
      <c r="V6" s="4" t="s">
        <v>52</v>
      </c>
      <c r="W6" s="4" t="s">
        <v>52</v>
      </c>
      <c r="X6" s="4" t="s">
        <v>53</v>
      </c>
      <c r="Y6" s="4" t="s">
        <v>52</v>
      </c>
      <c r="Z6" s="4" t="s">
        <v>51</v>
      </c>
      <c r="AA6" s="4" t="s">
        <v>52</v>
      </c>
      <c r="AB6" s="4" t="s">
        <v>53</v>
      </c>
      <c r="AC6" s="4" t="s">
        <v>53</v>
      </c>
      <c r="AD6" s="4" t="s">
        <v>52</v>
      </c>
      <c r="AE6" s="4" t="s">
        <v>51</v>
      </c>
      <c r="AF6" s="4" t="s">
        <v>59</v>
      </c>
      <c r="AG6" s="4" t="s">
        <v>51</v>
      </c>
      <c r="AH6" s="4" t="s">
        <v>52</v>
      </c>
      <c r="AI6" s="4" t="s">
        <v>59</v>
      </c>
      <c r="AJ6" s="4" t="s">
        <v>50</v>
      </c>
      <c r="AK6" s="4" t="s">
        <v>52</v>
      </c>
      <c r="AL6" s="4" t="s">
        <v>59</v>
      </c>
      <c r="AM6" t="s">
        <v>59</v>
      </c>
      <c r="AN6" s="3">
        <v>63.594999999999999</v>
      </c>
      <c r="AO6" s="3">
        <v>79.599999999999994</v>
      </c>
      <c r="AP6">
        <v>15</v>
      </c>
      <c r="AQ6">
        <v>2</v>
      </c>
      <c r="AR6" s="3">
        <v>79.893216080401999</v>
      </c>
      <c r="AS6" s="3">
        <v>79.893216080401999</v>
      </c>
      <c r="AT6">
        <v>5</v>
      </c>
      <c r="AU6">
        <v>5</v>
      </c>
      <c r="AV6">
        <v>5</v>
      </c>
    </row>
    <row r="7" spans="1:48" x14ac:dyDescent="0.25">
      <c r="A7" s="1">
        <f t="shared" si="0"/>
        <v>6</v>
      </c>
      <c r="B7" s="2" t="s">
        <v>62</v>
      </c>
      <c r="C7" t="s">
        <v>64</v>
      </c>
      <c r="D7" s="4" t="s">
        <v>51</v>
      </c>
      <c r="E7" s="4" t="s">
        <v>51</v>
      </c>
      <c r="F7" s="4"/>
      <c r="G7" s="4" t="s">
        <v>52</v>
      </c>
      <c r="H7" s="4" t="s">
        <v>52</v>
      </c>
      <c r="I7" s="4" t="s">
        <v>52</v>
      </c>
      <c r="J7" s="4" t="s">
        <v>52</v>
      </c>
      <c r="K7" s="4" t="s">
        <v>52</v>
      </c>
      <c r="L7" s="4" t="s">
        <v>52</v>
      </c>
      <c r="M7" s="4" t="s">
        <v>52</v>
      </c>
      <c r="N7" s="4" t="s">
        <v>52</v>
      </c>
      <c r="O7" s="4" t="s">
        <v>52</v>
      </c>
      <c r="P7" s="4" t="s">
        <v>53</v>
      </c>
      <c r="Q7" s="4" t="s">
        <v>52</v>
      </c>
      <c r="R7" s="4" t="s">
        <v>52</v>
      </c>
      <c r="S7" s="4" t="s">
        <v>51</v>
      </c>
      <c r="T7" s="4" t="s">
        <v>51</v>
      </c>
      <c r="U7" s="4" t="s">
        <v>51</v>
      </c>
      <c r="V7" s="4" t="s">
        <v>59</v>
      </c>
      <c r="W7" s="4" t="s">
        <v>59</v>
      </c>
      <c r="X7" s="4" t="s">
        <v>51</v>
      </c>
      <c r="Y7" s="4" t="s">
        <v>50</v>
      </c>
      <c r="Z7" s="4" t="s">
        <v>52</v>
      </c>
      <c r="AA7" s="4" t="s">
        <v>51</v>
      </c>
      <c r="AB7" s="4" t="s">
        <v>52</v>
      </c>
      <c r="AC7" s="4" t="s">
        <v>51</v>
      </c>
      <c r="AD7" s="4" t="s">
        <v>51</v>
      </c>
      <c r="AE7" s="4" t="s">
        <v>51</v>
      </c>
      <c r="AF7" s="4" t="s">
        <v>52</v>
      </c>
      <c r="AG7" s="4" t="s">
        <v>50</v>
      </c>
      <c r="AH7" s="4" t="s">
        <v>51</v>
      </c>
      <c r="AI7" s="4" t="s">
        <v>51</v>
      </c>
      <c r="AJ7" s="4" t="s">
        <v>51</v>
      </c>
      <c r="AK7" s="4" t="s">
        <v>59</v>
      </c>
      <c r="AL7" s="4" t="s">
        <v>51</v>
      </c>
      <c r="AM7" t="s">
        <v>51</v>
      </c>
      <c r="AN7" s="3">
        <v>67.284999999999997</v>
      </c>
      <c r="AO7" s="3">
        <v>92.55</v>
      </c>
      <c r="AP7">
        <v>16</v>
      </c>
      <c r="AQ7">
        <v>0</v>
      </c>
      <c r="AR7" s="3">
        <v>72.701242571582895</v>
      </c>
      <c r="AS7" s="3">
        <v>72.701242571582895</v>
      </c>
      <c r="AT7">
        <v>6</v>
      </c>
      <c r="AU7">
        <v>6</v>
      </c>
      <c r="AV7">
        <v>6</v>
      </c>
    </row>
    <row r="8" spans="1:48" x14ac:dyDescent="0.25">
      <c r="A8" s="1">
        <f t="shared" si="0"/>
        <v>7</v>
      </c>
      <c r="B8" s="2" t="s">
        <v>65</v>
      </c>
      <c r="C8" t="s">
        <v>66</v>
      </c>
      <c r="D8" s="4"/>
      <c r="E8" s="4" t="s">
        <v>49</v>
      </c>
      <c r="F8" s="4"/>
      <c r="G8" s="4"/>
      <c r="H8" s="4"/>
      <c r="I8" s="4" t="s">
        <v>49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 t="s">
        <v>49</v>
      </c>
      <c r="V8" s="4" t="s">
        <v>59</v>
      </c>
      <c r="W8" s="4" t="s">
        <v>56</v>
      </c>
      <c r="X8" s="4" t="s">
        <v>50</v>
      </c>
      <c r="Y8" s="4" t="s">
        <v>51</v>
      </c>
      <c r="Z8" s="4" t="s">
        <v>50</v>
      </c>
      <c r="AA8" s="4" t="s">
        <v>51</v>
      </c>
      <c r="AB8" s="4" t="s">
        <v>51</v>
      </c>
      <c r="AC8" s="4" t="s">
        <v>52</v>
      </c>
      <c r="AD8" s="4" t="s">
        <v>51</v>
      </c>
      <c r="AE8" s="4" t="s">
        <v>50</v>
      </c>
      <c r="AF8" s="4" t="s">
        <v>51</v>
      </c>
      <c r="AG8" s="4" t="s">
        <v>51</v>
      </c>
      <c r="AH8" s="4" t="s">
        <v>50</v>
      </c>
      <c r="AI8" s="4" t="s">
        <v>50</v>
      </c>
      <c r="AJ8" s="4" t="s">
        <v>51</v>
      </c>
      <c r="AK8" s="4" t="s">
        <v>51</v>
      </c>
      <c r="AL8" s="4" t="s">
        <v>51</v>
      </c>
      <c r="AM8" t="s">
        <v>59</v>
      </c>
      <c r="AN8" s="3">
        <v>56.15</v>
      </c>
      <c r="AO8" s="3">
        <v>83.1</v>
      </c>
      <c r="AP8">
        <v>17</v>
      </c>
      <c r="AQ8">
        <v>1</v>
      </c>
      <c r="AR8" s="3">
        <v>67.569193742479001</v>
      </c>
      <c r="AS8" s="3">
        <v>67.569193742479001</v>
      </c>
      <c r="AT8">
        <v>7</v>
      </c>
      <c r="AU8">
        <v>7</v>
      </c>
      <c r="AV8">
        <v>7</v>
      </c>
    </row>
    <row r="9" spans="1:48" x14ac:dyDescent="0.25">
      <c r="A9" s="1">
        <f t="shared" si="0"/>
        <v>8</v>
      </c>
      <c r="B9" s="2" t="s">
        <v>67</v>
      </c>
      <c r="C9" t="s">
        <v>68</v>
      </c>
      <c r="D9" s="4" t="s">
        <v>51</v>
      </c>
      <c r="E9" s="4"/>
      <c r="F9" s="4" t="s">
        <v>51</v>
      </c>
      <c r="G9" s="4"/>
      <c r="H9" s="4" t="s">
        <v>51</v>
      </c>
      <c r="I9" s="4" t="s">
        <v>51</v>
      </c>
      <c r="J9" s="4"/>
      <c r="K9" s="4" t="s">
        <v>51</v>
      </c>
      <c r="L9" s="4"/>
      <c r="M9" s="4" t="s">
        <v>50</v>
      </c>
      <c r="N9" s="4" t="s">
        <v>51</v>
      </c>
      <c r="O9" s="4"/>
      <c r="P9" s="4" t="s">
        <v>50</v>
      </c>
      <c r="Q9" s="4" t="s">
        <v>51</v>
      </c>
      <c r="R9" s="4"/>
      <c r="S9" s="4"/>
      <c r="T9" s="4" t="s">
        <v>50</v>
      </c>
      <c r="U9" s="4" t="s">
        <v>50</v>
      </c>
      <c r="V9" s="4" t="s">
        <v>51</v>
      </c>
      <c r="W9" s="4" t="s">
        <v>51</v>
      </c>
      <c r="X9" s="4" t="s">
        <v>51</v>
      </c>
      <c r="Y9" s="4" t="s">
        <v>50</v>
      </c>
      <c r="Z9" s="4" t="s">
        <v>50</v>
      </c>
      <c r="AA9" s="4" t="s">
        <v>50</v>
      </c>
      <c r="AB9" s="4" t="s">
        <v>59</v>
      </c>
      <c r="AC9" s="4" t="s">
        <v>59</v>
      </c>
      <c r="AD9" s="4" t="s">
        <v>50</v>
      </c>
      <c r="AE9" s="4" t="s">
        <v>59</v>
      </c>
      <c r="AF9" s="4" t="s">
        <v>51</v>
      </c>
      <c r="AG9" s="4" t="s">
        <v>51</v>
      </c>
      <c r="AH9" s="4" t="s">
        <v>50</v>
      </c>
      <c r="AI9" s="4" t="s">
        <v>50</v>
      </c>
      <c r="AJ9" s="4" t="s">
        <v>51</v>
      </c>
      <c r="AK9" s="4" t="s">
        <v>51</v>
      </c>
      <c r="AL9" s="4" t="s">
        <v>51</v>
      </c>
      <c r="AM9" t="s">
        <v>50</v>
      </c>
      <c r="AN9" s="3">
        <v>50.17</v>
      </c>
      <c r="AO9" s="3">
        <v>75.900000000000006</v>
      </c>
      <c r="AP9">
        <v>16</v>
      </c>
      <c r="AQ9">
        <v>0</v>
      </c>
      <c r="AR9" s="3">
        <v>66.1001317523057</v>
      </c>
      <c r="AS9" s="3">
        <v>66.1001317523057</v>
      </c>
      <c r="AT9">
        <v>8</v>
      </c>
      <c r="AU9">
        <v>8</v>
      </c>
      <c r="AV9">
        <v>8</v>
      </c>
    </row>
    <row r="10" spans="1:48" x14ac:dyDescent="0.25">
      <c r="A10" s="1">
        <f t="shared" si="0"/>
        <v>9</v>
      </c>
      <c r="B10" s="2" t="s">
        <v>69</v>
      </c>
      <c r="C10" t="s">
        <v>70</v>
      </c>
      <c r="D10" s="4"/>
      <c r="E10" s="4"/>
      <c r="F10" s="4" t="s">
        <v>51</v>
      </c>
      <c r="G10" s="4" t="s">
        <v>52</v>
      </c>
      <c r="H10" s="4" t="s">
        <v>52</v>
      </c>
      <c r="I10" s="4" t="s">
        <v>52</v>
      </c>
      <c r="J10" s="4" t="s">
        <v>52</v>
      </c>
      <c r="K10" s="4" t="s">
        <v>52</v>
      </c>
      <c r="L10" s="4"/>
      <c r="M10" s="4"/>
      <c r="N10" s="4" t="s">
        <v>52</v>
      </c>
      <c r="O10" s="4" t="s">
        <v>52</v>
      </c>
      <c r="P10" s="4"/>
      <c r="Q10" s="4" t="s">
        <v>52</v>
      </c>
      <c r="R10" s="4" t="s">
        <v>52</v>
      </c>
      <c r="S10" s="4" t="s">
        <v>59</v>
      </c>
      <c r="T10" s="4" t="s">
        <v>59</v>
      </c>
      <c r="U10" s="4" t="s">
        <v>59</v>
      </c>
      <c r="V10" s="4" t="s">
        <v>59</v>
      </c>
      <c r="W10" s="4" t="s">
        <v>59</v>
      </c>
      <c r="X10" s="4" t="s">
        <v>59</v>
      </c>
      <c r="Y10" s="4" t="s">
        <v>59</v>
      </c>
      <c r="Z10" s="4" t="s">
        <v>52</v>
      </c>
      <c r="AA10" s="4" t="s">
        <v>51</v>
      </c>
      <c r="AB10" s="4" t="s">
        <v>59</v>
      </c>
      <c r="AC10" s="4" t="s">
        <v>59</v>
      </c>
      <c r="AD10" s="4" t="s">
        <v>59</v>
      </c>
      <c r="AE10" s="4" t="s">
        <v>59</v>
      </c>
      <c r="AF10" s="4" t="s">
        <v>59</v>
      </c>
      <c r="AG10" s="4" t="s">
        <v>50</v>
      </c>
      <c r="AH10" s="4" t="s">
        <v>59</v>
      </c>
      <c r="AI10" s="4" t="s">
        <v>59</v>
      </c>
      <c r="AJ10" s="4" t="s">
        <v>51</v>
      </c>
      <c r="AK10" s="4" t="s">
        <v>59</v>
      </c>
      <c r="AL10" s="4" t="s">
        <v>59</v>
      </c>
      <c r="AM10" t="s">
        <v>51</v>
      </c>
      <c r="AN10" s="3">
        <v>28.895</v>
      </c>
      <c r="AO10" s="3">
        <v>43.9</v>
      </c>
      <c r="AP10">
        <v>5</v>
      </c>
      <c r="AQ10">
        <v>0</v>
      </c>
      <c r="AR10" s="3">
        <v>65.820045558086605</v>
      </c>
      <c r="AS10" s="3">
        <v>65.820045558086605</v>
      </c>
      <c r="AT10">
        <v>9</v>
      </c>
      <c r="AU10">
        <v>9</v>
      </c>
      <c r="AV10">
        <v>9</v>
      </c>
    </row>
    <row r="11" spans="1:48" x14ac:dyDescent="0.25">
      <c r="A11" s="1">
        <f t="shared" si="0"/>
        <v>10</v>
      </c>
      <c r="B11" s="2" t="s">
        <v>62</v>
      </c>
      <c r="C11" t="s">
        <v>71</v>
      </c>
      <c r="D11" s="4"/>
      <c r="E11" s="4"/>
      <c r="F11" s="4"/>
      <c r="G11" s="4"/>
      <c r="H11" s="4"/>
      <c r="I11" s="4"/>
      <c r="J11" s="4"/>
      <c r="K11" s="4" t="s">
        <v>49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 t="s">
        <v>51</v>
      </c>
      <c r="AF11" s="4" t="s">
        <v>59</v>
      </c>
      <c r="AG11" s="4" t="s">
        <v>51</v>
      </c>
      <c r="AH11" s="4" t="s">
        <v>52</v>
      </c>
      <c r="AI11" s="4" t="s">
        <v>59</v>
      </c>
      <c r="AJ11" s="4" t="s">
        <v>50</v>
      </c>
      <c r="AK11" s="4" t="s">
        <v>59</v>
      </c>
      <c r="AL11" s="4" t="s">
        <v>59</v>
      </c>
      <c r="AM11" t="s">
        <v>49</v>
      </c>
      <c r="AN11" s="3">
        <v>21.92</v>
      </c>
      <c r="AO11" s="3">
        <v>34.85</v>
      </c>
      <c r="AP11">
        <v>5</v>
      </c>
      <c r="AQ11">
        <v>0</v>
      </c>
      <c r="AR11" s="3">
        <v>62.8981348637016</v>
      </c>
      <c r="AS11" s="3">
        <v>62.8981348637016</v>
      </c>
      <c r="AT11">
        <v>10</v>
      </c>
      <c r="AU11">
        <v>10</v>
      </c>
      <c r="AV11">
        <v>10</v>
      </c>
    </row>
    <row r="12" spans="1:48" x14ac:dyDescent="0.25">
      <c r="A12" s="1">
        <f t="shared" si="0"/>
        <v>11</v>
      </c>
      <c r="B12" s="2" t="s">
        <v>60</v>
      </c>
      <c r="C12" t="s">
        <v>72</v>
      </c>
      <c r="D12" s="4"/>
      <c r="E12" s="4" t="s">
        <v>50</v>
      </c>
      <c r="F12" s="4"/>
      <c r="G12" s="4"/>
      <c r="H12" s="4" t="s">
        <v>49</v>
      </c>
      <c r="I12" s="4" t="s">
        <v>50</v>
      </c>
      <c r="J12" s="4"/>
      <c r="K12" s="4" t="s">
        <v>50</v>
      </c>
      <c r="L12" s="4" t="s">
        <v>49</v>
      </c>
      <c r="M12" s="4"/>
      <c r="N12" s="4" t="s">
        <v>50</v>
      </c>
      <c r="O12" s="4" t="s">
        <v>50</v>
      </c>
      <c r="P12" s="4"/>
      <c r="Q12" s="4" t="s">
        <v>50</v>
      </c>
      <c r="R12" s="4" t="s">
        <v>49</v>
      </c>
      <c r="S12" s="4" t="s">
        <v>59</v>
      </c>
      <c r="T12" s="4" t="s">
        <v>50</v>
      </c>
      <c r="U12" s="4" t="s">
        <v>50</v>
      </c>
      <c r="V12" s="4" t="s">
        <v>59</v>
      </c>
      <c r="W12" s="4" t="s">
        <v>51</v>
      </c>
      <c r="X12" s="4" t="s">
        <v>59</v>
      </c>
      <c r="Y12" s="4" t="s">
        <v>59</v>
      </c>
      <c r="Z12" s="4" t="s">
        <v>50</v>
      </c>
      <c r="AA12" s="4" t="s">
        <v>50</v>
      </c>
      <c r="AB12" s="4" t="s">
        <v>51</v>
      </c>
      <c r="AC12" s="4" t="s">
        <v>59</v>
      </c>
      <c r="AD12" s="4" t="s">
        <v>59</v>
      </c>
      <c r="AE12" s="4" t="s">
        <v>50</v>
      </c>
      <c r="AF12" s="4" t="s">
        <v>59</v>
      </c>
      <c r="AG12" s="4" t="s">
        <v>59</v>
      </c>
      <c r="AH12" s="4" t="s">
        <v>51</v>
      </c>
      <c r="AI12" s="4" t="s">
        <v>51</v>
      </c>
      <c r="AJ12" s="4" t="s">
        <v>50</v>
      </c>
      <c r="AK12" s="4" t="s">
        <v>59</v>
      </c>
      <c r="AL12" s="4" t="s">
        <v>50</v>
      </c>
      <c r="AM12" t="s">
        <v>51</v>
      </c>
      <c r="AN12" s="3">
        <v>36.06</v>
      </c>
      <c r="AO12" s="3">
        <v>58.1</v>
      </c>
      <c r="AP12">
        <v>11</v>
      </c>
      <c r="AQ12">
        <v>0</v>
      </c>
      <c r="AR12" s="3">
        <v>62.065404475043003</v>
      </c>
      <c r="AS12" s="3">
        <v>62.065404475043003</v>
      </c>
      <c r="AT12">
        <v>11</v>
      </c>
      <c r="AU12">
        <v>11</v>
      </c>
      <c r="AV12">
        <v>11</v>
      </c>
    </row>
    <row r="13" spans="1:48" x14ac:dyDescent="0.25">
      <c r="A13" s="1">
        <f t="shared" si="0"/>
        <v>12</v>
      </c>
      <c r="B13" s="2" t="s">
        <v>54</v>
      </c>
      <c r="C13" t="s">
        <v>70</v>
      </c>
      <c r="D13" s="4" t="s">
        <v>51</v>
      </c>
      <c r="E13" s="4" t="s">
        <v>51</v>
      </c>
      <c r="F13" s="4"/>
      <c r="G13" s="4" t="s">
        <v>50</v>
      </c>
      <c r="H13" s="4" t="s">
        <v>51</v>
      </c>
      <c r="I13" s="4" t="s">
        <v>51</v>
      </c>
      <c r="J13" s="4" t="s">
        <v>50</v>
      </c>
      <c r="K13" s="4" t="s">
        <v>51</v>
      </c>
      <c r="L13" s="4" t="s">
        <v>50</v>
      </c>
      <c r="M13" s="4" t="s">
        <v>50</v>
      </c>
      <c r="N13" s="4" t="s">
        <v>56</v>
      </c>
      <c r="O13" s="4"/>
      <c r="P13" s="4" t="s">
        <v>53</v>
      </c>
      <c r="Q13" s="4" t="s">
        <v>56</v>
      </c>
      <c r="R13" s="4"/>
      <c r="S13" s="4" t="s">
        <v>51</v>
      </c>
      <c r="T13" s="4" t="s">
        <v>51</v>
      </c>
      <c r="U13" s="4" t="s">
        <v>59</v>
      </c>
      <c r="V13" s="4" t="s">
        <v>50</v>
      </c>
      <c r="W13" s="4" t="s">
        <v>50</v>
      </c>
      <c r="X13" s="4" t="s">
        <v>59</v>
      </c>
      <c r="Y13" s="4" t="s">
        <v>50</v>
      </c>
      <c r="Z13" s="4" t="s">
        <v>56</v>
      </c>
      <c r="AA13" s="4" t="s">
        <v>56</v>
      </c>
      <c r="AB13" s="4" t="s">
        <v>52</v>
      </c>
      <c r="AC13" s="4" t="s">
        <v>51</v>
      </c>
      <c r="AD13" s="4" t="s">
        <v>50</v>
      </c>
      <c r="AE13" s="4" t="s">
        <v>59</v>
      </c>
      <c r="AF13" s="4" t="s">
        <v>52</v>
      </c>
      <c r="AG13" s="4" t="s">
        <v>50</v>
      </c>
      <c r="AH13" s="4" t="s">
        <v>59</v>
      </c>
      <c r="AI13" s="4" t="s">
        <v>51</v>
      </c>
      <c r="AJ13" s="4" t="s">
        <v>56</v>
      </c>
      <c r="AK13" s="4" t="s">
        <v>59</v>
      </c>
      <c r="AL13" s="4" t="s">
        <v>49</v>
      </c>
      <c r="AM13" t="s">
        <v>56</v>
      </c>
      <c r="AN13" s="3">
        <v>30.89</v>
      </c>
      <c r="AO13" s="3">
        <v>51.5</v>
      </c>
      <c r="AP13">
        <v>14</v>
      </c>
      <c r="AQ13">
        <v>0</v>
      </c>
      <c r="AR13" s="3">
        <v>59.980582524271803</v>
      </c>
      <c r="AS13" s="3">
        <v>59.980582524271803</v>
      </c>
      <c r="AT13">
        <v>12</v>
      </c>
      <c r="AU13">
        <v>12</v>
      </c>
      <c r="AV13">
        <v>12</v>
      </c>
    </row>
    <row r="14" spans="1:48" x14ac:dyDescent="0.25">
      <c r="A14" s="1">
        <f t="shared" si="0"/>
        <v>13</v>
      </c>
      <c r="B14" s="2" t="s">
        <v>73</v>
      </c>
      <c r="C14" t="s">
        <v>74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 t="s">
        <v>49</v>
      </c>
      <c r="P14" s="4"/>
      <c r="Q14" s="4" t="s">
        <v>56</v>
      </c>
      <c r="R14" s="4"/>
      <c r="S14" s="4"/>
      <c r="T14" s="4" t="s">
        <v>49</v>
      </c>
      <c r="U14" s="4" t="s">
        <v>49</v>
      </c>
      <c r="V14" s="4" t="s">
        <v>59</v>
      </c>
      <c r="W14" s="4" t="s">
        <v>56</v>
      </c>
      <c r="X14" s="4" t="s">
        <v>59</v>
      </c>
      <c r="Y14" s="4" t="s">
        <v>59</v>
      </c>
      <c r="Z14" s="4" t="s">
        <v>56</v>
      </c>
      <c r="AA14" s="4" t="s">
        <v>59</v>
      </c>
      <c r="AB14" s="4" t="s">
        <v>59</v>
      </c>
      <c r="AC14" s="4" t="s">
        <v>59</v>
      </c>
      <c r="AD14" s="4" t="s">
        <v>56</v>
      </c>
      <c r="AE14" s="4" t="s">
        <v>59</v>
      </c>
      <c r="AF14" s="4" t="s">
        <v>59</v>
      </c>
      <c r="AG14" s="4" t="s">
        <v>56</v>
      </c>
      <c r="AH14" s="4" t="s">
        <v>51</v>
      </c>
      <c r="AI14" s="4" t="s">
        <v>51</v>
      </c>
      <c r="AJ14" s="4" t="s">
        <v>50</v>
      </c>
      <c r="AK14" s="4" t="s">
        <v>50</v>
      </c>
      <c r="AL14" s="4" t="s">
        <v>50</v>
      </c>
      <c r="AM14" t="s">
        <v>51</v>
      </c>
      <c r="AN14" s="3">
        <v>32.4</v>
      </c>
      <c r="AO14" s="3">
        <v>54.5</v>
      </c>
      <c r="AP14">
        <v>11</v>
      </c>
      <c r="AQ14">
        <v>0</v>
      </c>
      <c r="AR14" s="3">
        <v>59.449541284403701</v>
      </c>
      <c r="AS14" s="3">
        <v>59.449541284403701</v>
      </c>
      <c r="AT14">
        <v>13</v>
      </c>
      <c r="AU14">
        <v>13</v>
      </c>
      <c r="AV14">
        <v>13</v>
      </c>
    </row>
    <row r="15" spans="1:48" x14ac:dyDescent="0.25">
      <c r="A15" s="1">
        <f t="shared" si="0"/>
        <v>14</v>
      </c>
      <c r="B15" s="2" t="s">
        <v>47</v>
      </c>
      <c r="C15" t="s">
        <v>75</v>
      </c>
      <c r="D15" s="4" t="s">
        <v>50</v>
      </c>
      <c r="E15" s="4" t="s">
        <v>50</v>
      </c>
      <c r="F15" s="4" t="s">
        <v>51</v>
      </c>
      <c r="G15" s="4" t="s">
        <v>51</v>
      </c>
      <c r="H15" s="4" t="s">
        <v>50</v>
      </c>
      <c r="I15" s="4" t="s">
        <v>50</v>
      </c>
      <c r="J15" s="4" t="s">
        <v>51</v>
      </c>
      <c r="K15" s="4" t="s">
        <v>50</v>
      </c>
      <c r="L15" s="4" t="s">
        <v>51</v>
      </c>
      <c r="M15" s="4" t="s">
        <v>51</v>
      </c>
      <c r="N15" s="4" t="s">
        <v>51</v>
      </c>
      <c r="O15" s="4" t="s">
        <v>51</v>
      </c>
      <c r="P15" s="4" t="s">
        <v>52</v>
      </c>
      <c r="Q15" s="4" t="s">
        <v>56</v>
      </c>
      <c r="R15" s="4" t="s">
        <v>49</v>
      </c>
      <c r="S15" s="4" t="s">
        <v>59</v>
      </c>
      <c r="T15" s="4" t="s">
        <v>59</v>
      </c>
      <c r="U15" s="4" t="s">
        <v>51</v>
      </c>
      <c r="V15" s="4" t="s">
        <v>59</v>
      </c>
      <c r="W15" s="4" t="s">
        <v>50</v>
      </c>
      <c r="X15" s="4" t="s">
        <v>50</v>
      </c>
      <c r="Y15" s="4" t="s">
        <v>59</v>
      </c>
      <c r="Z15" s="4" t="s">
        <v>51</v>
      </c>
      <c r="AA15" s="4" t="s">
        <v>56</v>
      </c>
      <c r="AB15" s="4" t="s">
        <v>50</v>
      </c>
      <c r="AC15" s="4" t="s">
        <v>59</v>
      </c>
      <c r="AD15" s="4" t="s">
        <v>59</v>
      </c>
      <c r="AE15" s="4" t="s">
        <v>59</v>
      </c>
      <c r="AF15" s="4" t="s">
        <v>59</v>
      </c>
      <c r="AG15" s="4" t="s">
        <v>50</v>
      </c>
      <c r="AH15" s="4" t="s">
        <v>59</v>
      </c>
      <c r="AI15" s="4" t="s">
        <v>59</v>
      </c>
      <c r="AJ15" s="4" t="s">
        <v>56</v>
      </c>
      <c r="AK15" s="4" t="s">
        <v>51</v>
      </c>
      <c r="AL15" s="4" t="s">
        <v>59</v>
      </c>
      <c r="AM15" t="s">
        <v>50</v>
      </c>
      <c r="AN15" s="3">
        <v>23.1</v>
      </c>
      <c r="AO15" s="3">
        <v>41.55</v>
      </c>
      <c r="AP15">
        <v>10</v>
      </c>
      <c r="AQ15">
        <v>0</v>
      </c>
      <c r="AR15" s="3">
        <v>55.595667870036102</v>
      </c>
      <c r="AS15" s="3">
        <v>55.595667870036102</v>
      </c>
      <c r="AT15">
        <v>14</v>
      </c>
      <c r="AU15">
        <v>14</v>
      </c>
      <c r="AV15">
        <v>14</v>
      </c>
    </row>
    <row r="16" spans="1:48" x14ac:dyDescent="0.25">
      <c r="A16" s="1">
        <f t="shared" si="0"/>
        <v>15</v>
      </c>
      <c r="B16" s="2" t="s">
        <v>76</v>
      </c>
      <c r="C16" t="s">
        <v>77</v>
      </c>
      <c r="D16" s="4"/>
      <c r="E16" s="4" t="s">
        <v>56</v>
      </c>
      <c r="F16" s="4" t="s">
        <v>49</v>
      </c>
      <c r="G16" s="4"/>
      <c r="H16" s="4" t="s">
        <v>56</v>
      </c>
      <c r="I16" s="4" t="s">
        <v>50</v>
      </c>
      <c r="J16" s="4"/>
      <c r="K16" s="4" t="s">
        <v>50</v>
      </c>
      <c r="L16" s="4"/>
      <c r="M16" s="4"/>
      <c r="N16" s="4" t="s">
        <v>50</v>
      </c>
      <c r="O16" s="4" t="s">
        <v>50</v>
      </c>
      <c r="P16" s="4"/>
      <c r="Q16" s="4" t="s">
        <v>50</v>
      </c>
      <c r="R16" s="4" t="s">
        <v>49</v>
      </c>
      <c r="S16" s="4" t="s">
        <v>59</v>
      </c>
      <c r="T16" s="4" t="s">
        <v>50</v>
      </c>
      <c r="U16" s="4" t="s">
        <v>59</v>
      </c>
      <c r="V16" s="4" t="s">
        <v>59</v>
      </c>
      <c r="W16" s="4" t="s">
        <v>59</v>
      </c>
      <c r="X16" s="4" t="s">
        <v>51</v>
      </c>
      <c r="Y16" s="4" t="s">
        <v>59</v>
      </c>
      <c r="Z16" s="4" t="s">
        <v>59</v>
      </c>
      <c r="AA16" s="4" t="s">
        <v>59</v>
      </c>
      <c r="AB16" s="4" t="s">
        <v>51</v>
      </c>
      <c r="AC16" s="4" t="s">
        <v>59</v>
      </c>
      <c r="AD16" s="4" t="s">
        <v>50</v>
      </c>
      <c r="AE16" s="4" t="s">
        <v>50</v>
      </c>
      <c r="AF16" s="4" t="s">
        <v>59</v>
      </c>
      <c r="AG16" s="4" t="s">
        <v>56</v>
      </c>
      <c r="AH16" s="4" t="s">
        <v>50</v>
      </c>
      <c r="AI16" s="4" t="s">
        <v>59</v>
      </c>
      <c r="AJ16" s="4" t="s">
        <v>50</v>
      </c>
      <c r="AK16" s="4" t="s">
        <v>50</v>
      </c>
      <c r="AL16" s="4" t="s">
        <v>59</v>
      </c>
      <c r="AM16" t="s">
        <v>50</v>
      </c>
      <c r="AN16" s="3">
        <v>26.65</v>
      </c>
      <c r="AO16" s="3">
        <v>48</v>
      </c>
      <c r="AP16">
        <v>9</v>
      </c>
      <c r="AQ16">
        <v>0</v>
      </c>
      <c r="AR16" s="3">
        <v>55.5208333333333</v>
      </c>
      <c r="AS16" s="3">
        <v>55.5208333333333</v>
      </c>
      <c r="AT16">
        <v>15</v>
      </c>
      <c r="AU16">
        <v>15</v>
      </c>
      <c r="AV16">
        <v>15</v>
      </c>
    </row>
    <row r="17" spans="1:48" x14ac:dyDescent="0.25">
      <c r="A17" s="1">
        <f t="shared" si="0"/>
        <v>16</v>
      </c>
      <c r="B17" s="2" t="s">
        <v>60</v>
      </c>
      <c r="C17" t="s">
        <v>78</v>
      </c>
      <c r="D17" s="4" t="s">
        <v>49</v>
      </c>
      <c r="E17" s="4" t="s">
        <v>56</v>
      </c>
      <c r="F17" s="4"/>
      <c r="G17" s="4" t="s">
        <v>49</v>
      </c>
      <c r="H17" s="4" t="s">
        <v>56</v>
      </c>
      <c r="I17" s="4"/>
      <c r="J17" s="4"/>
      <c r="K17" s="4"/>
      <c r="L17" s="4" t="s">
        <v>49</v>
      </c>
      <c r="M17" s="4"/>
      <c r="N17" s="4" t="s">
        <v>49</v>
      </c>
      <c r="O17" s="4"/>
      <c r="P17" s="4" t="s">
        <v>50</v>
      </c>
      <c r="Q17" s="4"/>
      <c r="R17" s="4"/>
      <c r="S17" s="4"/>
      <c r="T17" s="4"/>
      <c r="U17" s="4" t="s">
        <v>49</v>
      </c>
      <c r="V17" s="4" t="s">
        <v>51</v>
      </c>
      <c r="W17" s="4" t="s">
        <v>59</v>
      </c>
      <c r="X17" s="4" t="s">
        <v>59</v>
      </c>
      <c r="Y17" s="4" t="s">
        <v>50</v>
      </c>
      <c r="Z17" s="4" t="s">
        <v>59</v>
      </c>
      <c r="AA17" s="4" t="s">
        <v>59</v>
      </c>
      <c r="AB17" s="4" t="s">
        <v>59</v>
      </c>
      <c r="AC17" s="4" t="s">
        <v>50</v>
      </c>
      <c r="AD17" s="4" t="s">
        <v>59</v>
      </c>
      <c r="AE17" s="4" t="s">
        <v>50</v>
      </c>
      <c r="AF17" s="4" t="s">
        <v>50</v>
      </c>
      <c r="AG17" s="4" t="s">
        <v>50</v>
      </c>
      <c r="AH17" s="4" t="s">
        <v>50</v>
      </c>
      <c r="AI17" s="4" t="s">
        <v>50</v>
      </c>
      <c r="AJ17" s="4" t="s">
        <v>50</v>
      </c>
      <c r="AK17" s="4" t="s">
        <v>59</v>
      </c>
      <c r="AL17" s="4" t="s">
        <v>50</v>
      </c>
      <c r="AM17" t="s">
        <v>50</v>
      </c>
      <c r="AN17" s="3">
        <v>29.5</v>
      </c>
      <c r="AO17" s="3">
        <v>53.9</v>
      </c>
      <c r="AP17">
        <v>12</v>
      </c>
      <c r="AQ17">
        <v>0</v>
      </c>
      <c r="AR17" s="3">
        <v>54.7309833024119</v>
      </c>
      <c r="AS17" s="3">
        <v>54.7309833024119</v>
      </c>
      <c r="AT17">
        <v>17</v>
      </c>
      <c r="AU17">
        <v>16</v>
      </c>
      <c r="AV17">
        <v>16</v>
      </c>
    </row>
    <row r="18" spans="1:48" x14ac:dyDescent="0.25">
      <c r="A18" s="1">
        <f t="shared" si="0"/>
        <v>17</v>
      </c>
      <c r="B18" s="2" t="s">
        <v>73</v>
      </c>
      <c r="C18" t="s">
        <v>79</v>
      </c>
      <c r="D18" s="4"/>
      <c r="E18" s="4"/>
      <c r="F18" s="4"/>
      <c r="G18" s="4" t="s">
        <v>49</v>
      </c>
      <c r="H18" s="4" t="s">
        <v>49</v>
      </c>
      <c r="I18" s="4"/>
      <c r="J18" s="4" t="s">
        <v>51</v>
      </c>
      <c r="K18" s="4" t="s">
        <v>56</v>
      </c>
      <c r="L18" s="4" t="s">
        <v>50</v>
      </c>
      <c r="M18" s="4" t="s">
        <v>49</v>
      </c>
      <c r="N18" s="4" t="s">
        <v>56</v>
      </c>
      <c r="O18" s="4" t="s">
        <v>49</v>
      </c>
      <c r="P18" s="4" t="s">
        <v>50</v>
      </c>
      <c r="Q18" s="4"/>
      <c r="R18" s="4" t="s">
        <v>50</v>
      </c>
      <c r="S18" s="4" t="s">
        <v>59</v>
      </c>
      <c r="T18" s="4" t="s">
        <v>56</v>
      </c>
      <c r="U18" s="4" t="s">
        <v>49</v>
      </c>
      <c r="V18" s="4" t="s">
        <v>50</v>
      </c>
      <c r="W18" s="4" t="s">
        <v>50</v>
      </c>
      <c r="X18" s="4" t="s">
        <v>49</v>
      </c>
      <c r="Y18" s="4" t="s">
        <v>59</v>
      </c>
      <c r="Z18" s="4" t="s">
        <v>59</v>
      </c>
      <c r="AA18" s="4" t="s">
        <v>59</v>
      </c>
      <c r="AB18" s="4" t="s">
        <v>59</v>
      </c>
      <c r="AC18" s="4" t="s">
        <v>50</v>
      </c>
      <c r="AD18" s="4" t="s">
        <v>59</v>
      </c>
      <c r="AE18" s="4" t="s">
        <v>50</v>
      </c>
      <c r="AF18" s="4" t="s">
        <v>50</v>
      </c>
      <c r="AG18" s="4" t="s">
        <v>50</v>
      </c>
      <c r="AH18" s="4" t="s">
        <v>59</v>
      </c>
      <c r="AI18" s="4" t="s">
        <v>50</v>
      </c>
      <c r="AJ18" s="4" t="s">
        <v>50</v>
      </c>
      <c r="AK18" s="4" t="s">
        <v>59</v>
      </c>
      <c r="AL18" s="4" t="s">
        <v>59</v>
      </c>
      <c r="AM18" t="s">
        <v>50</v>
      </c>
      <c r="AN18" s="3">
        <v>23.54</v>
      </c>
      <c r="AO18" s="3">
        <v>44.15</v>
      </c>
      <c r="AP18">
        <v>11</v>
      </c>
      <c r="AQ18">
        <v>0</v>
      </c>
      <c r="AR18" s="3">
        <v>53.318233295583298</v>
      </c>
      <c r="AS18" s="3">
        <v>53.318233295583298</v>
      </c>
      <c r="AT18">
        <v>18</v>
      </c>
      <c r="AU18">
        <v>17</v>
      </c>
      <c r="AV18">
        <v>17</v>
      </c>
    </row>
    <row r="19" spans="1:48" x14ac:dyDescent="0.25">
      <c r="A19" s="1">
        <f t="shared" si="0"/>
        <v>18</v>
      </c>
      <c r="B19" s="2" t="s">
        <v>80</v>
      </c>
      <c r="C19" t="s">
        <v>81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 t="s">
        <v>49</v>
      </c>
      <c r="R19" s="4" t="s">
        <v>49</v>
      </c>
      <c r="S19" s="4" t="s">
        <v>59</v>
      </c>
      <c r="T19" s="4" t="s">
        <v>49</v>
      </c>
      <c r="U19" s="4" t="s">
        <v>49</v>
      </c>
      <c r="V19" s="4" t="s">
        <v>49</v>
      </c>
      <c r="W19" s="4" t="s">
        <v>59</v>
      </c>
      <c r="X19" s="4" t="s">
        <v>49</v>
      </c>
      <c r="Y19" s="4" t="s">
        <v>49</v>
      </c>
      <c r="Z19" s="4" t="s">
        <v>56</v>
      </c>
      <c r="AA19" s="4" t="s">
        <v>56</v>
      </c>
      <c r="AB19" s="4" t="s">
        <v>59</v>
      </c>
      <c r="AC19" s="4" t="s">
        <v>49</v>
      </c>
      <c r="AD19" s="4" t="s">
        <v>59</v>
      </c>
      <c r="AE19" s="4" t="s">
        <v>50</v>
      </c>
      <c r="AF19" s="4" t="s">
        <v>50</v>
      </c>
      <c r="AG19" s="4" t="s">
        <v>56</v>
      </c>
      <c r="AH19" s="4" t="s">
        <v>49</v>
      </c>
      <c r="AI19" s="4" t="s">
        <v>50</v>
      </c>
      <c r="AJ19" s="4" t="s">
        <v>50</v>
      </c>
      <c r="AK19" s="4" t="s">
        <v>50</v>
      </c>
      <c r="AL19" s="4" t="s">
        <v>50</v>
      </c>
      <c r="AM19" t="s">
        <v>50</v>
      </c>
      <c r="AN19" s="3">
        <v>25.81</v>
      </c>
      <c r="AO19" s="3">
        <v>51.1</v>
      </c>
      <c r="AP19">
        <v>16</v>
      </c>
      <c r="AQ19">
        <v>0</v>
      </c>
      <c r="AR19" s="3">
        <v>50.508806262230898</v>
      </c>
      <c r="AS19" s="3">
        <v>50.508806262230898</v>
      </c>
      <c r="AT19">
        <v>19</v>
      </c>
      <c r="AU19">
        <v>18</v>
      </c>
      <c r="AV19">
        <v>18</v>
      </c>
    </row>
    <row r="20" spans="1:48" x14ac:dyDescent="0.25">
      <c r="A20" s="1">
        <f t="shared" si="0"/>
        <v>19</v>
      </c>
      <c r="B20" s="2" t="s">
        <v>62</v>
      </c>
      <c r="C20" t="s">
        <v>82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 t="s">
        <v>56</v>
      </c>
      <c r="AB20" s="4" t="s">
        <v>59</v>
      </c>
      <c r="AC20" s="4" t="s">
        <v>59</v>
      </c>
      <c r="AD20" s="4" t="s">
        <v>59</v>
      </c>
      <c r="AE20" s="4" t="s">
        <v>59</v>
      </c>
      <c r="AF20" s="4" t="s">
        <v>59</v>
      </c>
      <c r="AG20" s="4" t="s">
        <v>56</v>
      </c>
      <c r="AH20" s="4" t="s">
        <v>50</v>
      </c>
      <c r="AI20" s="4" t="s">
        <v>59</v>
      </c>
      <c r="AJ20" s="4" t="s">
        <v>59</v>
      </c>
      <c r="AK20" s="4" t="s">
        <v>51</v>
      </c>
      <c r="AL20" s="4" t="s">
        <v>59</v>
      </c>
      <c r="AM20" t="s">
        <v>50</v>
      </c>
      <c r="AN20" s="3">
        <v>15.55</v>
      </c>
      <c r="AO20" s="3">
        <v>31.25</v>
      </c>
      <c r="AP20">
        <v>5</v>
      </c>
      <c r="AQ20">
        <v>0</v>
      </c>
      <c r="AR20" s="3">
        <v>49.76</v>
      </c>
      <c r="AS20" s="3">
        <v>49.76</v>
      </c>
      <c r="AT20">
        <v>20</v>
      </c>
      <c r="AU20">
        <v>19</v>
      </c>
      <c r="AV20">
        <v>19</v>
      </c>
    </row>
    <row r="21" spans="1:48" x14ac:dyDescent="0.25">
      <c r="A21" s="1">
        <f t="shared" si="0"/>
        <v>20</v>
      </c>
      <c r="B21" s="2" t="s">
        <v>57</v>
      </c>
      <c r="C21" t="s">
        <v>83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 t="s">
        <v>49</v>
      </c>
      <c r="U21" s="4" t="s">
        <v>49</v>
      </c>
      <c r="V21" s="4" t="s">
        <v>49</v>
      </c>
      <c r="W21" s="4" t="s">
        <v>56</v>
      </c>
      <c r="X21" s="4" t="s">
        <v>49</v>
      </c>
      <c r="Y21" s="4" t="s">
        <v>49</v>
      </c>
      <c r="Z21" s="4" t="s">
        <v>56</v>
      </c>
      <c r="AA21" s="4" t="s">
        <v>50</v>
      </c>
      <c r="AB21" s="4" t="s">
        <v>50</v>
      </c>
      <c r="AC21" s="4" t="s">
        <v>51</v>
      </c>
      <c r="AD21" s="4" t="s">
        <v>56</v>
      </c>
      <c r="AE21" s="4" t="s">
        <v>59</v>
      </c>
      <c r="AF21" s="4" t="s">
        <v>59</v>
      </c>
      <c r="AG21" s="4" t="s">
        <v>59</v>
      </c>
      <c r="AH21" s="4" t="s">
        <v>59</v>
      </c>
      <c r="AI21" s="4" t="s">
        <v>59</v>
      </c>
      <c r="AJ21" s="4" t="s">
        <v>59</v>
      </c>
      <c r="AK21" s="4" t="s">
        <v>59</v>
      </c>
      <c r="AL21" s="4" t="s">
        <v>50</v>
      </c>
      <c r="AM21" t="s">
        <v>56</v>
      </c>
      <c r="AN21" s="3">
        <v>13.55</v>
      </c>
      <c r="AO21" s="3">
        <v>31.55</v>
      </c>
      <c r="AP21">
        <v>12</v>
      </c>
      <c r="AQ21">
        <v>0</v>
      </c>
      <c r="AR21" s="3">
        <v>42.9477020602219</v>
      </c>
      <c r="AS21" s="3">
        <v>42.9477020602219</v>
      </c>
      <c r="AT21">
        <v>21</v>
      </c>
      <c r="AU21">
        <v>20</v>
      </c>
      <c r="AV21">
        <v>20</v>
      </c>
    </row>
    <row r="22" spans="1:48" x14ac:dyDescent="0.25">
      <c r="A22" s="1">
        <f t="shared" si="0"/>
        <v>21</v>
      </c>
      <c r="B22" s="2" t="s">
        <v>84</v>
      </c>
      <c r="C22" t="s">
        <v>85</v>
      </c>
      <c r="D22" s="4" t="s">
        <v>50</v>
      </c>
      <c r="E22" s="4" t="s">
        <v>50</v>
      </c>
      <c r="F22" s="4" t="s">
        <v>50</v>
      </c>
      <c r="G22" s="4" t="s">
        <v>51</v>
      </c>
      <c r="H22" s="4" t="s">
        <v>56</v>
      </c>
      <c r="I22" s="4" t="s">
        <v>50</v>
      </c>
      <c r="J22" s="4" t="s">
        <v>50</v>
      </c>
      <c r="K22" s="4" t="s">
        <v>56</v>
      </c>
      <c r="L22" s="4" t="s">
        <v>51</v>
      </c>
      <c r="M22" s="4" t="s">
        <v>51</v>
      </c>
      <c r="N22" s="4" t="s">
        <v>50</v>
      </c>
      <c r="O22" s="4" t="s">
        <v>51</v>
      </c>
      <c r="P22" s="4" t="s">
        <v>51</v>
      </c>
      <c r="Q22" s="4" t="s">
        <v>51</v>
      </c>
      <c r="R22" s="4" t="s">
        <v>50</v>
      </c>
      <c r="S22" s="4" t="s">
        <v>59</v>
      </c>
      <c r="T22" s="4" t="s">
        <v>50</v>
      </c>
      <c r="U22" s="4" t="s">
        <v>50</v>
      </c>
      <c r="V22" s="4" t="s">
        <v>50</v>
      </c>
      <c r="W22" s="4" t="s">
        <v>59</v>
      </c>
      <c r="X22" s="4" t="s">
        <v>59</v>
      </c>
      <c r="Y22" s="4" t="s">
        <v>50</v>
      </c>
      <c r="Z22" s="4" t="s">
        <v>56</v>
      </c>
      <c r="AA22" s="4" t="s">
        <v>50</v>
      </c>
      <c r="AB22" s="4" t="s">
        <v>50</v>
      </c>
      <c r="AC22" s="4" t="s">
        <v>51</v>
      </c>
      <c r="AD22" s="4" t="s">
        <v>59</v>
      </c>
      <c r="AE22" s="4" t="s">
        <v>59</v>
      </c>
      <c r="AF22" s="4" t="s">
        <v>59</v>
      </c>
      <c r="AG22" s="4" t="s">
        <v>59</v>
      </c>
      <c r="AH22" s="4" t="s">
        <v>49</v>
      </c>
      <c r="AI22" s="4" t="s">
        <v>59</v>
      </c>
      <c r="AJ22" s="4" t="s">
        <v>59</v>
      </c>
      <c r="AK22" s="4" t="s">
        <v>59</v>
      </c>
      <c r="AL22" s="4" t="s">
        <v>50</v>
      </c>
      <c r="AM22" t="s">
        <v>56</v>
      </c>
      <c r="AN22" s="3">
        <v>13.6</v>
      </c>
      <c r="AO22" s="3">
        <v>32</v>
      </c>
      <c r="AP22">
        <v>10</v>
      </c>
      <c r="AQ22">
        <v>0</v>
      </c>
      <c r="AR22" s="3">
        <v>42.5</v>
      </c>
      <c r="AS22" s="3">
        <v>42.5</v>
      </c>
      <c r="AT22">
        <v>22</v>
      </c>
      <c r="AU22">
        <v>21</v>
      </c>
      <c r="AV22">
        <v>21</v>
      </c>
    </row>
    <row r="23" spans="1:48" x14ac:dyDescent="0.25">
      <c r="A23" s="1">
        <f t="shared" si="0"/>
        <v>22</v>
      </c>
      <c r="B23" s="2" t="s">
        <v>47</v>
      </c>
      <c r="C23" t="s">
        <v>86</v>
      </c>
      <c r="D23" s="4"/>
      <c r="E23" s="4" t="s">
        <v>51</v>
      </c>
      <c r="F23" s="4"/>
      <c r="G23" s="4"/>
      <c r="H23" s="4" t="s">
        <v>50</v>
      </c>
      <c r="I23" s="4"/>
      <c r="J23" s="4" t="s">
        <v>50</v>
      </c>
      <c r="K23" s="4"/>
      <c r="L23" s="4" t="s">
        <v>50</v>
      </c>
      <c r="M23" s="4" t="s">
        <v>49</v>
      </c>
      <c r="N23" s="4" t="s">
        <v>56</v>
      </c>
      <c r="O23" s="4" t="s">
        <v>50</v>
      </c>
      <c r="P23" s="4"/>
      <c r="Q23" s="4" t="s">
        <v>56</v>
      </c>
      <c r="R23" s="4" t="s">
        <v>49</v>
      </c>
      <c r="S23" s="4" t="s">
        <v>59</v>
      </c>
      <c r="T23" s="4" t="s">
        <v>56</v>
      </c>
      <c r="U23" s="4" t="s">
        <v>59</v>
      </c>
      <c r="V23" s="4" t="s">
        <v>59</v>
      </c>
      <c r="W23" s="4" t="s">
        <v>59</v>
      </c>
      <c r="X23" s="4" t="s">
        <v>59</v>
      </c>
      <c r="Y23" s="4" t="s">
        <v>59</v>
      </c>
      <c r="Z23" s="4" t="s">
        <v>59</v>
      </c>
      <c r="AA23" s="4" t="s">
        <v>50</v>
      </c>
      <c r="AB23" s="4" t="s">
        <v>49</v>
      </c>
      <c r="AC23" s="4" t="s">
        <v>50</v>
      </c>
      <c r="AD23" s="4" t="s">
        <v>50</v>
      </c>
      <c r="AE23" s="4" t="s">
        <v>59</v>
      </c>
      <c r="AF23" s="4" t="s">
        <v>50</v>
      </c>
      <c r="AG23" s="4" t="s">
        <v>56</v>
      </c>
      <c r="AH23" s="4" t="s">
        <v>49</v>
      </c>
      <c r="AI23" s="4" t="s">
        <v>59</v>
      </c>
      <c r="AJ23" s="4" t="s">
        <v>59</v>
      </c>
      <c r="AK23" s="4" t="s">
        <v>50</v>
      </c>
      <c r="AL23" s="4" t="s">
        <v>59</v>
      </c>
      <c r="AM23" t="s">
        <v>59</v>
      </c>
      <c r="AN23" s="3">
        <v>13.47</v>
      </c>
      <c r="AO23" s="3">
        <v>32.15</v>
      </c>
      <c r="AP23">
        <v>8</v>
      </c>
      <c r="AQ23">
        <v>2</v>
      </c>
      <c r="AR23" s="3">
        <v>41.8973561430793</v>
      </c>
      <c r="AS23" s="3">
        <v>41.8973561430793</v>
      </c>
      <c r="AT23">
        <v>23</v>
      </c>
      <c r="AU23">
        <v>22</v>
      </c>
      <c r="AV23">
        <v>22</v>
      </c>
    </row>
    <row r="24" spans="1:48" x14ac:dyDescent="0.25">
      <c r="A24" s="1">
        <f t="shared" si="0"/>
        <v>23</v>
      </c>
      <c r="B24" s="2" t="s">
        <v>84</v>
      </c>
      <c r="C24" t="s">
        <v>87</v>
      </c>
      <c r="D24" s="4"/>
      <c r="E24" s="4"/>
      <c r="F24" s="4"/>
      <c r="G24" s="4"/>
      <c r="H24" s="4"/>
      <c r="I24" s="4"/>
      <c r="J24" s="4" t="s">
        <v>49</v>
      </c>
      <c r="K24" s="4"/>
      <c r="L24" s="4"/>
      <c r="M24" s="4" t="s">
        <v>49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 t="s">
        <v>49</v>
      </c>
      <c r="AJ24" s="4" t="s">
        <v>59</v>
      </c>
      <c r="AK24" s="4" t="s">
        <v>59</v>
      </c>
      <c r="AL24" s="4" t="s">
        <v>49</v>
      </c>
      <c r="AM24" t="s">
        <v>50</v>
      </c>
      <c r="AN24" s="3">
        <v>5.6</v>
      </c>
      <c r="AO24" s="3">
        <v>13.55</v>
      </c>
      <c r="AP24">
        <v>3</v>
      </c>
      <c r="AQ24">
        <v>0</v>
      </c>
      <c r="AR24" s="3">
        <v>41.3284132841328</v>
      </c>
      <c r="AS24" s="3">
        <v>41.3284132841328</v>
      </c>
      <c r="AT24">
        <v>24</v>
      </c>
      <c r="AU24">
        <v>23</v>
      </c>
      <c r="AV24">
        <v>23</v>
      </c>
    </row>
    <row r="25" spans="1:48" x14ac:dyDescent="0.25">
      <c r="A25" s="1">
        <f t="shared" si="0"/>
        <v>24</v>
      </c>
      <c r="B25" s="2" t="s">
        <v>80</v>
      </c>
      <c r="C25" t="s">
        <v>88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 t="s">
        <v>49</v>
      </c>
      <c r="AG25" s="4" t="s">
        <v>59</v>
      </c>
      <c r="AH25" s="4" t="s">
        <v>59</v>
      </c>
      <c r="AI25" s="4" t="s">
        <v>59</v>
      </c>
      <c r="AJ25" s="4" t="s">
        <v>59</v>
      </c>
      <c r="AK25" s="4" t="s">
        <v>59</v>
      </c>
      <c r="AL25" s="4" t="s">
        <v>51</v>
      </c>
      <c r="AM25" t="s">
        <v>56</v>
      </c>
      <c r="AN25" s="3">
        <v>7.2</v>
      </c>
      <c r="AO25" s="3">
        <v>17.649999999999999</v>
      </c>
      <c r="AP25">
        <v>3</v>
      </c>
      <c r="AQ25">
        <v>0</v>
      </c>
      <c r="AR25" s="3">
        <v>40.7932011331445</v>
      </c>
      <c r="AS25" s="3">
        <v>40.7932011331445</v>
      </c>
      <c r="AT25">
        <v>25</v>
      </c>
      <c r="AU25">
        <v>24</v>
      </c>
      <c r="AV25">
        <v>24</v>
      </c>
    </row>
    <row r="26" spans="1:48" x14ac:dyDescent="0.25">
      <c r="A26" s="1">
        <f t="shared" si="0"/>
        <v>25</v>
      </c>
      <c r="B26" s="2" t="s">
        <v>89</v>
      </c>
      <c r="C26" t="s">
        <v>70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 t="s">
        <v>50</v>
      </c>
      <c r="T26" s="4" t="s">
        <v>59</v>
      </c>
      <c r="U26" s="4" t="s">
        <v>59</v>
      </c>
      <c r="V26" s="4" t="s">
        <v>59</v>
      </c>
      <c r="W26" s="4" t="s">
        <v>49</v>
      </c>
      <c r="X26" s="4" t="s">
        <v>59</v>
      </c>
      <c r="Y26" s="4" t="s">
        <v>49</v>
      </c>
      <c r="Z26" s="4" t="s">
        <v>49</v>
      </c>
      <c r="AA26" s="4" t="s">
        <v>56</v>
      </c>
      <c r="AB26" s="4" t="s">
        <v>59</v>
      </c>
      <c r="AC26" s="4" t="s">
        <v>49</v>
      </c>
      <c r="AD26" s="4" t="s">
        <v>56</v>
      </c>
      <c r="AE26" s="4" t="s">
        <v>49</v>
      </c>
      <c r="AF26" s="4" t="s">
        <v>49</v>
      </c>
      <c r="AG26" s="4" t="s">
        <v>56</v>
      </c>
      <c r="AH26" s="4" t="s">
        <v>50</v>
      </c>
      <c r="AI26" s="4" t="s">
        <v>50</v>
      </c>
      <c r="AJ26" s="4" t="s">
        <v>56</v>
      </c>
      <c r="AK26" s="4" t="s">
        <v>59</v>
      </c>
      <c r="AL26" s="4" t="s">
        <v>59</v>
      </c>
      <c r="AM26" t="s">
        <v>56</v>
      </c>
      <c r="AN26" s="3">
        <v>12.1</v>
      </c>
      <c r="AO26" s="3">
        <v>32.299999999999997</v>
      </c>
      <c r="AP26">
        <v>13</v>
      </c>
      <c r="AQ26">
        <v>0</v>
      </c>
      <c r="AR26" s="3">
        <v>37.461300309597497</v>
      </c>
      <c r="AS26" s="3">
        <v>37.461300309597497</v>
      </c>
      <c r="AT26">
        <v>27</v>
      </c>
      <c r="AU26">
        <v>25</v>
      </c>
      <c r="AV26">
        <v>25</v>
      </c>
    </row>
    <row r="27" spans="1:48" x14ac:dyDescent="0.25">
      <c r="A27" s="1">
        <f t="shared" si="0"/>
        <v>26</v>
      </c>
      <c r="B27" s="2" t="s">
        <v>90</v>
      </c>
      <c r="C27" t="s">
        <v>91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 t="s">
        <v>49</v>
      </c>
      <c r="O27" s="4"/>
      <c r="P27" s="4"/>
      <c r="Q27" s="4"/>
      <c r="R27" s="4"/>
      <c r="S27" s="4"/>
      <c r="T27" s="4"/>
      <c r="U27" s="4"/>
      <c r="V27" s="4"/>
      <c r="W27" s="4"/>
      <c r="X27" s="4" t="s">
        <v>49</v>
      </c>
      <c r="Y27" s="4" t="s">
        <v>59</v>
      </c>
      <c r="Z27" s="4" t="s">
        <v>56</v>
      </c>
      <c r="AA27" s="4" t="s">
        <v>49</v>
      </c>
      <c r="AB27" s="4" t="s">
        <v>59</v>
      </c>
      <c r="AC27" s="4" t="s">
        <v>59</v>
      </c>
      <c r="AD27" s="4" t="s">
        <v>59</v>
      </c>
      <c r="AE27" s="4" t="s">
        <v>59</v>
      </c>
      <c r="AF27" s="4" t="s">
        <v>49</v>
      </c>
      <c r="AG27" s="4" t="s">
        <v>59</v>
      </c>
      <c r="AH27" s="4" t="s">
        <v>49</v>
      </c>
      <c r="AI27" s="4" t="s">
        <v>50</v>
      </c>
      <c r="AJ27" s="4" t="s">
        <v>59</v>
      </c>
      <c r="AK27" s="4" t="s">
        <v>50</v>
      </c>
      <c r="AL27" s="4" t="s">
        <v>50</v>
      </c>
      <c r="AM27" t="s">
        <v>56</v>
      </c>
      <c r="AN27" s="3">
        <v>11.05</v>
      </c>
      <c r="AO27" s="3">
        <v>30.65</v>
      </c>
      <c r="AP27">
        <v>9</v>
      </c>
      <c r="AQ27">
        <v>0</v>
      </c>
      <c r="AR27" s="3">
        <v>36.052202283849901</v>
      </c>
      <c r="AS27" s="3">
        <v>36.052202283849901</v>
      </c>
      <c r="AT27">
        <v>28</v>
      </c>
      <c r="AU27">
        <v>26</v>
      </c>
      <c r="AV27">
        <v>26</v>
      </c>
    </row>
    <row r="28" spans="1:48" x14ac:dyDescent="0.25">
      <c r="A28" s="1">
        <f t="shared" si="0"/>
        <v>27</v>
      </c>
      <c r="B28" s="2" t="s">
        <v>92</v>
      </c>
      <c r="C28" t="s">
        <v>93</v>
      </c>
      <c r="D28" s="4"/>
      <c r="E28" s="4"/>
      <c r="F28" s="4" t="s">
        <v>49</v>
      </c>
      <c r="G28" s="4"/>
      <c r="H28" s="4" t="s">
        <v>49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 t="s">
        <v>49</v>
      </c>
      <c r="T28" s="4" t="s">
        <v>49</v>
      </c>
      <c r="U28" s="4" t="s">
        <v>59</v>
      </c>
      <c r="V28" s="4" t="s">
        <v>59</v>
      </c>
      <c r="W28" s="4" t="s">
        <v>56</v>
      </c>
      <c r="X28" s="4" t="s">
        <v>50</v>
      </c>
      <c r="Y28" s="4" t="s">
        <v>59</v>
      </c>
      <c r="Z28" s="4" t="s">
        <v>59</v>
      </c>
      <c r="AA28" s="4" t="s">
        <v>56</v>
      </c>
      <c r="AB28" s="4" t="s">
        <v>59</v>
      </c>
      <c r="AC28" s="4" t="s">
        <v>59</v>
      </c>
      <c r="AD28" s="4" t="s">
        <v>56</v>
      </c>
      <c r="AE28" s="4" t="s">
        <v>59</v>
      </c>
      <c r="AF28" s="4" t="s">
        <v>59</v>
      </c>
      <c r="AG28" s="4" t="s">
        <v>56</v>
      </c>
      <c r="AH28" s="4" t="s">
        <v>59</v>
      </c>
      <c r="AI28" s="4" t="s">
        <v>59</v>
      </c>
      <c r="AJ28" s="4" t="s">
        <v>56</v>
      </c>
      <c r="AK28" s="4" t="s">
        <v>59</v>
      </c>
      <c r="AL28" s="4" t="s">
        <v>49</v>
      </c>
      <c r="AM28" t="s">
        <v>56</v>
      </c>
      <c r="AN28" s="3">
        <v>7.95</v>
      </c>
      <c r="AO28" s="3">
        <v>23.8</v>
      </c>
      <c r="AP28">
        <v>8</v>
      </c>
      <c r="AQ28">
        <v>0</v>
      </c>
      <c r="AR28" s="3">
        <v>33.403361344537799</v>
      </c>
      <c r="AS28" s="3">
        <v>33.403361344537799</v>
      </c>
      <c r="AT28">
        <v>32</v>
      </c>
      <c r="AU28">
        <v>27</v>
      </c>
      <c r="AV28">
        <v>27</v>
      </c>
    </row>
    <row r="29" spans="1:48" x14ac:dyDescent="0.25">
      <c r="A29" s="1">
        <f t="shared" si="0"/>
        <v>28</v>
      </c>
      <c r="B29" s="2" t="s">
        <v>59</v>
      </c>
      <c r="C29" t="s">
        <v>94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 t="s">
        <v>49</v>
      </c>
      <c r="T29" s="4" t="s">
        <v>59</v>
      </c>
      <c r="U29" s="4" t="s">
        <v>49</v>
      </c>
      <c r="V29" s="4" t="s">
        <v>49</v>
      </c>
      <c r="W29" s="4" t="s">
        <v>49</v>
      </c>
      <c r="X29" s="4" t="s">
        <v>49</v>
      </c>
      <c r="Y29" s="4" t="s">
        <v>49</v>
      </c>
      <c r="Z29" s="4" t="s">
        <v>59</v>
      </c>
      <c r="AA29" s="4" t="s">
        <v>59</v>
      </c>
      <c r="AB29" s="4" t="s">
        <v>49</v>
      </c>
      <c r="AC29" s="4" t="s">
        <v>59</v>
      </c>
      <c r="AD29" s="4" t="s">
        <v>50</v>
      </c>
      <c r="AE29" s="4" t="s">
        <v>59</v>
      </c>
      <c r="AF29" s="4" t="s">
        <v>59</v>
      </c>
      <c r="AG29" s="4" t="s">
        <v>59</v>
      </c>
      <c r="AH29" s="4" t="s">
        <v>59</v>
      </c>
      <c r="AI29" s="4" t="s">
        <v>50</v>
      </c>
      <c r="AJ29" s="4" t="s">
        <v>56</v>
      </c>
      <c r="AK29" s="4" t="s">
        <v>49</v>
      </c>
      <c r="AL29" s="4" t="s">
        <v>59</v>
      </c>
      <c r="AM29" t="s">
        <v>59</v>
      </c>
      <c r="AN29" s="3">
        <v>7.33</v>
      </c>
      <c r="AO29" s="3">
        <v>23.75</v>
      </c>
      <c r="AP29">
        <v>10</v>
      </c>
      <c r="AQ29">
        <v>2</v>
      </c>
      <c r="AR29" s="3">
        <v>30.863157894736801</v>
      </c>
      <c r="AS29" s="3">
        <v>30.863157894736801</v>
      </c>
      <c r="AT29">
        <v>34</v>
      </c>
      <c r="AU29">
        <v>28</v>
      </c>
      <c r="AV29">
        <v>28</v>
      </c>
    </row>
    <row r="30" spans="1:48" x14ac:dyDescent="0.25">
      <c r="A30" s="1">
        <f t="shared" si="0"/>
        <v>29</v>
      </c>
      <c r="B30" s="2" t="s">
        <v>62</v>
      </c>
      <c r="C30" t="s">
        <v>95</v>
      </c>
      <c r="D30" s="4"/>
      <c r="E30" s="4" t="s">
        <v>49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 t="s">
        <v>49</v>
      </c>
      <c r="AI30" s="4" t="s">
        <v>59</v>
      </c>
      <c r="AJ30" s="4" t="s">
        <v>56</v>
      </c>
      <c r="AK30" s="4" t="s">
        <v>49</v>
      </c>
      <c r="AL30" s="4" t="s">
        <v>59</v>
      </c>
      <c r="AM30" t="s">
        <v>56</v>
      </c>
      <c r="AN30" s="3">
        <v>3.7</v>
      </c>
      <c r="AO30" s="3">
        <v>12.95</v>
      </c>
      <c r="AP30">
        <v>4</v>
      </c>
      <c r="AQ30">
        <v>0</v>
      </c>
      <c r="AR30" s="3">
        <v>28.571428571428601</v>
      </c>
      <c r="AS30" s="3">
        <v>28.571428571428601</v>
      </c>
      <c r="AT30">
        <v>36</v>
      </c>
      <c r="AU30">
        <v>29</v>
      </c>
      <c r="AV30">
        <v>29</v>
      </c>
    </row>
    <row r="31" spans="1:48" x14ac:dyDescent="0.25">
      <c r="A31" s="1">
        <f t="shared" si="0"/>
        <v>30</v>
      </c>
      <c r="B31" s="2" t="s">
        <v>47</v>
      </c>
      <c r="C31" t="s">
        <v>96</v>
      </c>
      <c r="D31" s="4"/>
      <c r="E31" s="4" t="s">
        <v>49</v>
      </c>
      <c r="F31" s="4"/>
      <c r="G31" s="4" t="s">
        <v>50</v>
      </c>
      <c r="H31" s="4"/>
      <c r="I31" s="4"/>
      <c r="J31" s="4"/>
      <c r="K31" s="4"/>
      <c r="L31" s="4"/>
      <c r="M31" s="4" t="s">
        <v>50</v>
      </c>
      <c r="N31" s="4"/>
      <c r="O31" s="4"/>
      <c r="P31" s="4" t="s">
        <v>50</v>
      </c>
      <c r="Q31" s="4" t="s">
        <v>50</v>
      </c>
      <c r="R31" s="4" t="s">
        <v>50</v>
      </c>
      <c r="S31" s="4" t="s">
        <v>51</v>
      </c>
      <c r="T31" s="4" t="s">
        <v>50</v>
      </c>
      <c r="U31" s="4" t="s">
        <v>50</v>
      </c>
      <c r="V31" s="4" t="s">
        <v>51</v>
      </c>
      <c r="W31" s="4" t="s">
        <v>59</v>
      </c>
      <c r="X31" s="4" t="s">
        <v>59</v>
      </c>
      <c r="Y31" s="4" t="s">
        <v>51</v>
      </c>
      <c r="Z31" s="4" t="s">
        <v>59</v>
      </c>
      <c r="AA31" s="4" t="s">
        <v>59</v>
      </c>
      <c r="AB31" s="4" t="s">
        <v>59</v>
      </c>
      <c r="AC31" s="4" t="s">
        <v>59</v>
      </c>
      <c r="AD31" s="4" t="s">
        <v>59</v>
      </c>
      <c r="AE31" s="4" t="s">
        <v>59</v>
      </c>
      <c r="AF31" s="4" t="s">
        <v>59</v>
      </c>
      <c r="AG31" s="4" t="s">
        <v>59</v>
      </c>
      <c r="AH31" s="4" t="s">
        <v>59</v>
      </c>
      <c r="AI31" s="4" t="s">
        <v>59</v>
      </c>
      <c r="AJ31" s="4" t="s">
        <v>59</v>
      </c>
      <c r="AK31" s="4" t="s">
        <v>50</v>
      </c>
      <c r="AL31" s="4" t="s">
        <v>59</v>
      </c>
      <c r="AM31" t="s">
        <v>59</v>
      </c>
      <c r="AN31" s="3">
        <v>5.12</v>
      </c>
      <c r="AO31" s="3">
        <v>18.7</v>
      </c>
      <c r="AP31">
        <v>4</v>
      </c>
      <c r="AQ31">
        <v>2</v>
      </c>
      <c r="AR31" s="3">
        <v>27.379679144385001</v>
      </c>
      <c r="AS31" s="3">
        <v>27.379679144385001</v>
      </c>
      <c r="AT31">
        <v>38</v>
      </c>
      <c r="AU31">
        <v>30</v>
      </c>
      <c r="AV31">
        <v>30</v>
      </c>
    </row>
    <row r="32" spans="1:48" x14ac:dyDescent="0.25">
      <c r="A32" s="1">
        <f t="shared" si="0"/>
        <v>31</v>
      </c>
      <c r="B32" s="2" t="s">
        <v>57</v>
      </c>
      <c r="C32" t="s">
        <v>97</v>
      </c>
      <c r="D32" s="4"/>
      <c r="E32" s="4"/>
      <c r="F32" s="4"/>
      <c r="G32" s="4"/>
      <c r="H32" s="4"/>
      <c r="I32" s="4"/>
      <c r="J32" s="4"/>
      <c r="K32" s="4"/>
      <c r="L32" s="4"/>
      <c r="M32" s="4" t="s">
        <v>50</v>
      </c>
      <c r="N32" s="4" t="s">
        <v>56</v>
      </c>
      <c r="O32" s="4"/>
      <c r="P32" s="4" t="s">
        <v>50</v>
      </c>
      <c r="Q32" s="4" t="s">
        <v>50</v>
      </c>
      <c r="R32" s="4" t="s">
        <v>50</v>
      </c>
      <c r="S32" s="4" t="s">
        <v>51</v>
      </c>
      <c r="T32" s="4" t="s">
        <v>50</v>
      </c>
      <c r="U32" s="4" t="s">
        <v>50</v>
      </c>
      <c r="V32" s="4" t="s">
        <v>51</v>
      </c>
      <c r="W32" s="4" t="s">
        <v>59</v>
      </c>
      <c r="X32" s="4" t="s">
        <v>59</v>
      </c>
      <c r="Y32" s="4" t="s">
        <v>51</v>
      </c>
      <c r="Z32" s="4" t="s">
        <v>59</v>
      </c>
      <c r="AA32" s="4" t="s">
        <v>59</v>
      </c>
      <c r="AB32" s="4" t="s">
        <v>59</v>
      </c>
      <c r="AC32" s="4" t="s">
        <v>59</v>
      </c>
      <c r="AD32" s="4" t="s">
        <v>59</v>
      </c>
      <c r="AE32" s="4" t="s">
        <v>59</v>
      </c>
      <c r="AF32" s="4" t="s">
        <v>59</v>
      </c>
      <c r="AG32" s="4" t="s">
        <v>59</v>
      </c>
      <c r="AH32" s="4" t="s">
        <v>59</v>
      </c>
      <c r="AI32" s="4" t="s">
        <v>59</v>
      </c>
      <c r="AJ32" s="4" t="s">
        <v>59</v>
      </c>
      <c r="AK32" s="4" t="s">
        <v>50</v>
      </c>
      <c r="AL32" s="4" t="s">
        <v>59</v>
      </c>
      <c r="AM32" t="s">
        <v>59</v>
      </c>
      <c r="AN32" s="3">
        <v>5.12</v>
      </c>
      <c r="AO32" s="3">
        <v>18.7</v>
      </c>
      <c r="AP32">
        <v>4</v>
      </c>
      <c r="AQ32">
        <v>2</v>
      </c>
      <c r="AR32" s="3">
        <v>27.379679144385001</v>
      </c>
      <c r="AS32" s="3">
        <v>27.379679144385001</v>
      </c>
      <c r="AT32">
        <v>38</v>
      </c>
      <c r="AU32">
        <v>30</v>
      </c>
      <c r="AV32">
        <v>31</v>
      </c>
    </row>
    <row r="33" spans="1:48" x14ac:dyDescent="0.25">
      <c r="A33" s="1">
        <f t="shared" si="0"/>
        <v>32</v>
      </c>
      <c r="B33" s="2" t="s">
        <v>62</v>
      </c>
      <c r="C33" t="s">
        <v>98</v>
      </c>
      <c r="D33" s="4"/>
      <c r="E33" s="4"/>
      <c r="F33" s="4"/>
      <c r="G33" s="4"/>
      <c r="H33" s="4"/>
      <c r="I33" s="4" t="s">
        <v>49</v>
      </c>
      <c r="J33" s="4"/>
      <c r="K33" s="4"/>
      <c r="L33" s="4"/>
      <c r="M33" s="4"/>
      <c r="N33" s="4" t="s">
        <v>49</v>
      </c>
      <c r="O33" s="4"/>
      <c r="P33" s="4"/>
      <c r="Q33" s="4" t="s">
        <v>49</v>
      </c>
      <c r="R33" s="4"/>
      <c r="S33" s="4" t="s">
        <v>50</v>
      </c>
      <c r="T33" s="4" t="s">
        <v>49</v>
      </c>
      <c r="U33" s="4" t="s">
        <v>59</v>
      </c>
      <c r="V33" s="4" t="s">
        <v>59</v>
      </c>
      <c r="W33" s="4" t="s">
        <v>59</v>
      </c>
      <c r="X33" s="4" t="s">
        <v>59</v>
      </c>
      <c r="Y33" s="4" t="s">
        <v>49</v>
      </c>
      <c r="Z33" s="4" t="s">
        <v>59</v>
      </c>
      <c r="AA33" s="4" t="s">
        <v>56</v>
      </c>
      <c r="AB33" s="4" t="s">
        <v>59</v>
      </c>
      <c r="AC33" s="4" t="s">
        <v>59</v>
      </c>
      <c r="AD33" s="4" t="s">
        <v>56</v>
      </c>
      <c r="AE33" s="4" t="s">
        <v>49</v>
      </c>
      <c r="AF33" s="4" t="s">
        <v>59</v>
      </c>
      <c r="AG33" s="4" t="s">
        <v>56</v>
      </c>
      <c r="AH33" s="4" t="s">
        <v>59</v>
      </c>
      <c r="AI33" s="4" t="s">
        <v>59</v>
      </c>
      <c r="AJ33" s="4" t="s">
        <v>59</v>
      </c>
      <c r="AK33" s="4" t="s">
        <v>59</v>
      </c>
      <c r="AL33" s="4" t="s">
        <v>59</v>
      </c>
      <c r="AM33" t="s">
        <v>56</v>
      </c>
      <c r="AN33" s="3">
        <v>5.3</v>
      </c>
      <c r="AO33" s="3">
        <v>19.649999999999999</v>
      </c>
      <c r="AP33">
        <v>6</v>
      </c>
      <c r="AQ33">
        <v>0</v>
      </c>
      <c r="AR33" s="3">
        <v>26.972010178117099</v>
      </c>
      <c r="AS33" s="3">
        <v>26.972010178117099</v>
      </c>
      <c r="AT33">
        <v>40</v>
      </c>
      <c r="AU33">
        <v>32</v>
      </c>
      <c r="AV33">
        <v>32</v>
      </c>
    </row>
    <row r="34" spans="1:48" x14ac:dyDescent="0.25">
      <c r="A34" s="1">
        <f t="shared" si="0"/>
        <v>33</v>
      </c>
      <c r="B34" s="2" t="s">
        <v>80</v>
      </c>
      <c r="C34" t="s">
        <v>99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 t="s">
        <v>49</v>
      </c>
      <c r="AH34" s="4" t="s">
        <v>49</v>
      </c>
      <c r="AI34" s="4" t="s">
        <v>59</v>
      </c>
      <c r="AJ34" s="4" t="s">
        <v>56</v>
      </c>
      <c r="AK34" s="4" t="s">
        <v>49</v>
      </c>
      <c r="AL34" s="4" t="s">
        <v>59</v>
      </c>
      <c r="AM34" t="s">
        <v>56</v>
      </c>
      <c r="AN34" s="3">
        <v>3.7</v>
      </c>
      <c r="AO34" s="3">
        <v>14.35</v>
      </c>
      <c r="AP34">
        <v>5</v>
      </c>
      <c r="AQ34">
        <v>0</v>
      </c>
      <c r="AR34" s="3">
        <v>25.783972125435501</v>
      </c>
      <c r="AS34" s="3">
        <v>25.783972125435501</v>
      </c>
      <c r="AT34">
        <v>41</v>
      </c>
      <c r="AU34">
        <v>33</v>
      </c>
      <c r="AV34">
        <v>33</v>
      </c>
    </row>
    <row r="35" spans="1:48" x14ac:dyDescent="0.25">
      <c r="A35" s="1">
        <f t="shared" si="0"/>
        <v>34</v>
      </c>
      <c r="B35" s="2" t="s">
        <v>52</v>
      </c>
      <c r="C35" t="s">
        <v>100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 t="s">
        <v>49</v>
      </c>
      <c r="Y35" s="4" t="s">
        <v>59</v>
      </c>
      <c r="Z35" s="4" t="s">
        <v>59</v>
      </c>
      <c r="AA35" s="4" t="s">
        <v>59</v>
      </c>
      <c r="AB35" s="4" t="s">
        <v>50</v>
      </c>
      <c r="AC35" s="4" t="s">
        <v>59</v>
      </c>
      <c r="AD35" s="4" t="s">
        <v>59</v>
      </c>
      <c r="AE35" s="4" t="s">
        <v>49</v>
      </c>
      <c r="AF35" s="4" t="s">
        <v>59</v>
      </c>
      <c r="AG35" s="4" t="s">
        <v>59</v>
      </c>
      <c r="AH35" s="4" t="s">
        <v>49</v>
      </c>
      <c r="AI35" s="4" t="s">
        <v>59</v>
      </c>
      <c r="AJ35" s="4" t="s">
        <v>56</v>
      </c>
      <c r="AK35" s="4" t="s">
        <v>49</v>
      </c>
      <c r="AL35" s="4" t="s">
        <v>59</v>
      </c>
      <c r="AM35" t="s">
        <v>56</v>
      </c>
      <c r="AN35" s="3">
        <v>5.35</v>
      </c>
      <c r="AO35" s="3">
        <v>21.55</v>
      </c>
      <c r="AP35">
        <v>7</v>
      </c>
      <c r="AQ35">
        <v>0</v>
      </c>
      <c r="AR35" s="3">
        <v>24.825986078886299</v>
      </c>
      <c r="AS35" s="3">
        <v>24.825986078886299</v>
      </c>
      <c r="AT35">
        <v>44</v>
      </c>
      <c r="AU35">
        <v>34</v>
      </c>
      <c r="AV35">
        <v>34</v>
      </c>
    </row>
    <row r="36" spans="1:48" x14ac:dyDescent="0.25">
      <c r="A36" s="1">
        <f t="shared" si="0"/>
        <v>35</v>
      </c>
      <c r="B36" s="2" t="s">
        <v>101</v>
      </c>
      <c r="C36" t="s">
        <v>102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 t="s">
        <v>50</v>
      </c>
      <c r="AC36" s="4" t="s">
        <v>49</v>
      </c>
      <c r="AD36" s="4" t="s">
        <v>59</v>
      </c>
      <c r="AE36" s="4" t="s">
        <v>49</v>
      </c>
      <c r="AF36" s="4" t="s">
        <v>59</v>
      </c>
      <c r="AG36" s="4" t="s">
        <v>59</v>
      </c>
      <c r="AH36" s="4" t="s">
        <v>49</v>
      </c>
      <c r="AI36" s="4" t="s">
        <v>59</v>
      </c>
      <c r="AJ36" s="4" t="s">
        <v>59</v>
      </c>
      <c r="AK36" s="4" t="s">
        <v>50</v>
      </c>
      <c r="AL36" s="4" t="s">
        <v>59</v>
      </c>
      <c r="AM36" t="s">
        <v>59</v>
      </c>
      <c r="AN36" s="3">
        <v>4.6500000000000004</v>
      </c>
      <c r="AO36" s="3">
        <v>19.149999999999999</v>
      </c>
      <c r="AP36">
        <v>5</v>
      </c>
      <c r="AQ36">
        <v>2</v>
      </c>
      <c r="AR36" s="3">
        <v>24.281984334203699</v>
      </c>
      <c r="AS36" s="3">
        <v>24.281984334203699</v>
      </c>
      <c r="AT36">
        <v>46</v>
      </c>
      <c r="AU36">
        <v>35</v>
      </c>
      <c r="AV36">
        <v>35</v>
      </c>
    </row>
    <row r="37" spans="1:48" x14ac:dyDescent="0.25">
      <c r="A37" s="1">
        <f t="shared" si="0"/>
        <v>36</v>
      </c>
      <c r="B37" s="2" t="s">
        <v>103</v>
      </c>
      <c r="C37" t="s">
        <v>93</v>
      </c>
      <c r="D37" s="4" t="s">
        <v>49</v>
      </c>
      <c r="E37" s="4"/>
      <c r="F37" s="4" t="s">
        <v>49</v>
      </c>
      <c r="G37" s="4" t="s">
        <v>49</v>
      </c>
      <c r="H37" s="4" t="s">
        <v>49</v>
      </c>
      <c r="I37" s="4"/>
      <c r="J37" s="4"/>
      <c r="K37" s="4" t="s">
        <v>56</v>
      </c>
      <c r="L37" s="4"/>
      <c r="M37" s="4"/>
      <c r="N37" s="4"/>
      <c r="O37" s="4"/>
      <c r="P37" s="4"/>
      <c r="Q37" s="4"/>
      <c r="R37" s="4"/>
      <c r="S37" s="4" t="s">
        <v>49</v>
      </c>
      <c r="T37" s="4" t="s">
        <v>49</v>
      </c>
      <c r="U37" s="4" t="s">
        <v>49</v>
      </c>
      <c r="V37" s="4" t="s">
        <v>59</v>
      </c>
      <c r="W37" s="4" t="s">
        <v>56</v>
      </c>
      <c r="X37" s="4" t="s">
        <v>50</v>
      </c>
      <c r="Y37" s="4" t="s">
        <v>59</v>
      </c>
      <c r="Z37" s="4" t="s">
        <v>59</v>
      </c>
      <c r="AA37" s="4" t="s">
        <v>56</v>
      </c>
      <c r="AB37" s="4" t="s">
        <v>59</v>
      </c>
      <c r="AC37" s="4" t="s">
        <v>49</v>
      </c>
      <c r="AD37" s="4" t="s">
        <v>59</v>
      </c>
      <c r="AE37" s="4" t="s">
        <v>59</v>
      </c>
      <c r="AF37" s="4" t="s">
        <v>59</v>
      </c>
      <c r="AG37" s="4" t="s">
        <v>59</v>
      </c>
      <c r="AH37" s="4" t="s">
        <v>49</v>
      </c>
      <c r="AI37" s="4" t="s">
        <v>59</v>
      </c>
      <c r="AJ37" s="4" t="s">
        <v>56</v>
      </c>
      <c r="AK37" s="4" t="s">
        <v>49</v>
      </c>
      <c r="AL37" s="4" t="s">
        <v>49</v>
      </c>
      <c r="AM37" t="s">
        <v>56</v>
      </c>
      <c r="AN37" s="3">
        <v>5.45</v>
      </c>
      <c r="AO37" s="3">
        <v>22.55</v>
      </c>
      <c r="AP37">
        <v>10</v>
      </c>
      <c r="AQ37">
        <v>0</v>
      </c>
      <c r="AR37" s="3">
        <v>24.168514412416901</v>
      </c>
      <c r="AS37" s="3">
        <v>24.168514412416901</v>
      </c>
      <c r="AT37">
        <v>47</v>
      </c>
      <c r="AU37">
        <v>36</v>
      </c>
      <c r="AV37">
        <v>36</v>
      </c>
    </row>
    <row r="38" spans="1:48" x14ac:dyDescent="0.25">
      <c r="A38" s="1">
        <f t="shared" si="0"/>
        <v>37</v>
      </c>
      <c r="B38" s="2" t="s">
        <v>67</v>
      </c>
      <c r="C38" t="s">
        <v>104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 t="s">
        <v>49</v>
      </c>
      <c r="P38" s="4"/>
      <c r="Q38" s="4"/>
      <c r="R38" s="4" t="s">
        <v>49</v>
      </c>
      <c r="S38" s="4" t="s">
        <v>49</v>
      </c>
      <c r="T38" s="4" t="s">
        <v>49</v>
      </c>
      <c r="U38" s="4" t="s">
        <v>49</v>
      </c>
      <c r="V38" s="4" t="s">
        <v>49</v>
      </c>
      <c r="W38" s="4" t="s">
        <v>49</v>
      </c>
      <c r="X38" s="4" t="s">
        <v>49</v>
      </c>
      <c r="Y38" s="4" t="s">
        <v>49</v>
      </c>
      <c r="Z38" s="4" t="s">
        <v>49</v>
      </c>
      <c r="AA38" s="4" t="s">
        <v>49</v>
      </c>
      <c r="AB38" s="4" t="s">
        <v>49</v>
      </c>
      <c r="AC38" s="4" t="s">
        <v>49</v>
      </c>
      <c r="AD38" s="4" t="s">
        <v>49</v>
      </c>
      <c r="AE38" s="4" t="s">
        <v>59</v>
      </c>
      <c r="AF38" s="4" t="s">
        <v>49</v>
      </c>
      <c r="AG38" s="4" t="s">
        <v>49</v>
      </c>
      <c r="AH38" s="4" t="s">
        <v>59</v>
      </c>
      <c r="AI38" s="4" t="s">
        <v>59</v>
      </c>
      <c r="AJ38" s="4" t="s">
        <v>56</v>
      </c>
      <c r="AK38" s="4" t="s">
        <v>49</v>
      </c>
      <c r="AL38" s="4" t="s">
        <v>49</v>
      </c>
      <c r="AM38" t="s">
        <v>56</v>
      </c>
      <c r="AN38" s="3">
        <v>3.7</v>
      </c>
      <c r="AO38" s="3">
        <v>22.8</v>
      </c>
      <c r="AP38">
        <v>16</v>
      </c>
      <c r="AQ38">
        <v>0</v>
      </c>
      <c r="AR38" s="3">
        <v>16.228070175438599</v>
      </c>
      <c r="AS38" s="3">
        <v>16.228070175438599</v>
      </c>
      <c r="AT38">
        <v>53</v>
      </c>
      <c r="AU38">
        <v>37</v>
      </c>
      <c r="AV38">
        <v>37</v>
      </c>
    </row>
    <row r="39" spans="1:48" x14ac:dyDescent="0.25">
      <c r="A39" s="1">
        <f t="shared" si="0"/>
        <v>38</v>
      </c>
      <c r="B39" s="2" t="s">
        <v>80</v>
      </c>
      <c r="C39" t="s">
        <v>105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 t="s">
        <v>49</v>
      </c>
      <c r="AH39" s="4" t="s">
        <v>59</v>
      </c>
      <c r="AI39" s="4" t="s">
        <v>59</v>
      </c>
      <c r="AJ39" s="4" t="s">
        <v>56</v>
      </c>
      <c r="AK39" s="4" t="s">
        <v>59</v>
      </c>
      <c r="AL39" s="4" t="s">
        <v>59</v>
      </c>
      <c r="AM39" t="s">
        <v>49</v>
      </c>
      <c r="AN39" s="3">
        <v>1.7</v>
      </c>
      <c r="AO39" s="3">
        <v>10.5</v>
      </c>
      <c r="AP39">
        <v>3</v>
      </c>
      <c r="AQ39">
        <v>0</v>
      </c>
      <c r="AR39" s="3">
        <v>16.1904761904762</v>
      </c>
      <c r="AS39" s="3">
        <v>16.1904761904762</v>
      </c>
      <c r="AT39">
        <v>54</v>
      </c>
      <c r="AU39">
        <v>38</v>
      </c>
      <c r="AV39">
        <v>38</v>
      </c>
    </row>
    <row r="40" spans="1:48" x14ac:dyDescent="0.25">
      <c r="A40" s="1">
        <f t="shared" si="0"/>
        <v>39</v>
      </c>
      <c r="B40" s="2" t="s">
        <v>57</v>
      </c>
      <c r="C40" t="s">
        <v>106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 t="s">
        <v>49</v>
      </c>
      <c r="AG40" s="4" t="s">
        <v>59</v>
      </c>
      <c r="AH40" s="4" t="s">
        <v>59</v>
      </c>
      <c r="AI40" s="4" t="s">
        <v>49</v>
      </c>
      <c r="AJ40" s="4" t="s">
        <v>59</v>
      </c>
      <c r="AK40" s="4" t="s">
        <v>59</v>
      </c>
      <c r="AL40" s="4" t="s">
        <v>49</v>
      </c>
      <c r="AM40" t="s">
        <v>56</v>
      </c>
      <c r="AN40" s="3">
        <v>2</v>
      </c>
      <c r="AO40" s="3">
        <v>12.5</v>
      </c>
      <c r="AP40">
        <v>4</v>
      </c>
      <c r="AQ40">
        <v>0</v>
      </c>
      <c r="AR40" s="3">
        <v>16</v>
      </c>
      <c r="AS40" s="3">
        <v>16</v>
      </c>
      <c r="AT40">
        <v>56</v>
      </c>
      <c r="AU40">
        <v>39</v>
      </c>
      <c r="AV40">
        <v>39</v>
      </c>
    </row>
    <row r="41" spans="1:48" x14ac:dyDescent="0.25">
      <c r="A41" s="1">
        <f t="shared" si="0"/>
        <v>40</v>
      </c>
      <c r="B41" s="2" t="s">
        <v>107</v>
      </c>
      <c r="C41" t="s">
        <v>108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 t="s">
        <v>49</v>
      </c>
      <c r="T41" s="4" t="s">
        <v>59</v>
      </c>
      <c r="U41" s="4" t="s">
        <v>59</v>
      </c>
      <c r="V41" s="4" t="s">
        <v>49</v>
      </c>
      <c r="W41" s="4" t="s">
        <v>59</v>
      </c>
      <c r="X41" s="4" t="s">
        <v>59</v>
      </c>
      <c r="Y41" s="4" t="s">
        <v>49</v>
      </c>
      <c r="Z41" s="4" t="s">
        <v>59</v>
      </c>
      <c r="AA41" s="4" t="s">
        <v>59</v>
      </c>
      <c r="AB41" s="4" t="s">
        <v>59</v>
      </c>
      <c r="AC41" s="4" t="s">
        <v>59</v>
      </c>
      <c r="AD41" s="4" t="s">
        <v>59</v>
      </c>
      <c r="AE41" s="4" t="s">
        <v>59</v>
      </c>
      <c r="AF41" s="4" t="s">
        <v>59</v>
      </c>
      <c r="AG41" s="4" t="s">
        <v>59</v>
      </c>
      <c r="AH41" s="4" t="s">
        <v>59</v>
      </c>
      <c r="AI41" s="4" t="s">
        <v>59</v>
      </c>
      <c r="AJ41" s="4" t="s">
        <v>59</v>
      </c>
      <c r="AK41" s="4" t="s">
        <v>59</v>
      </c>
      <c r="AL41" s="4" t="s">
        <v>59</v>
      </c>
      <c r="AM41" t="s">
        <v>56</v>
      </c>
      <c r="AN41" s="3">
        <v>2</v>
      </c>
      <c r="AO41" s="3">
        <v>14.1</v>
      </c>
      <c r="AP41">
        <v>3</v>
      </c>
      <c r="AQ41">
        <v>0</v>
      </c>
      <c r="AR41" s="3">
        <v>14.1843971631206</v>
      </c>
      <c r="AS41" s="3">
        <v>14.1843971631206</v>
      </c>
      <c r="AT41">
        <v>59</v>
      </c>
      <c r="AU41">
        <v>40</v>
      </c>
      <c r="AV41">
        <v>40</v>
      </c>
    </row>
    <row r="42" spans="1:48" x14ac:dyDescent="0.25">
      <c r="A42" s="1">
        <f t="shared" si="0"/>
        <v>41</v>
      </c>
      <c r="B42" s="2" t="s">
        <v>67</v>
      </c>
      <c r="C42" t="s">
        <v>109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 t="s">
        <v>49</v>
      </c>
      <c r="V42" s="4" t="s">
        <v>59</v>
      </c>
      <c r="W42" s="4" t="s">
        <v>59</v>
      </c>
      <c r="X42" s="4" t="s">
        <v>59</v>
      </c>
      <c r="Y42" s="4" t="s">
        <v>59</v>
      </c>
      <c r="Z42" s="4" t="s">
        <v>59</v>
      </c>
      <c r="AA42" s="4" t="s">
        <v>59</v>
      </c>
      <c r="AB42" s="4" t="s">
        <v>59</v>
      </c>
      <c r="AC42" s="4" t="s">
        <v>59</v>
      </c>
      <c r="AD42" s="4" t="s">
        <v>56</v>
      </c>
      <c r="AE42" s="4" t="s">
        <v>59</v>
      </c>
      <c r="AF42" s="4" t="s">
        <v>49</v>
      </c>
      <c r="AG42" s="4" t="s">
        <v>59</v>
      </c>
      <c r="AH42" s="4" t="s">
        <v>59</v>
      </c>
      <c r="AI42" s="4" t="s">
        <v>59</v>
      </c>
      <c r="AJ42" s="4" t="s">
        <v>59</v>
      </c>
      <c r="AK42" s="4" t="s">
        <v>59</v>
      </c>
      <c r="AL42" s="4" t="s">
        <v>59</v>
      </c>
      <c r="AM42" t="s">
        <v>49</v>
      </c>
      <c r="AN42" s="3">
        <v>1.1000000000000001</v>
      </c>
      <c r="AO42" s="3">
        <v>14.2</v>
      </c>
      <c r="AP42">
        <v>4</v>
      </c>
      <c r="AQ42">
        <v>0</v>
      </c>
      <c r="AR42" s="3">
        <v>7.7464788732394396</v>
      </c>
      <c r="AS42" s="3">
        <v>7.7464788732394396</v>
      </c>
      <c r="AT42">
        <v>84</v>
      </c>
      <c r="AU42">
        <v>41</v>
      </c>
      <c r="AV42">
        <v>41</v>
      </c>
    </row>
    <row r="43" spans="1:48" x14ac:dyDescent="0.25">
      <c r="A43" s="1">
        <f t="shared" si="0"/>
        <v>42</v>
      </c>
      <c r="B43" s="2" t="s">
        <v>80</v>
      </c>
      <c r="C43" t="s">
        <v>110</v>
      </c>
      <c r="D43" s="4" t="s">
        <v>49</v>
      </c>
      <c r="E43" s="4" t="s">
        <v>49</v>
      </c>
      <c r="F43" s="4"/>
      <c r="G43" s="4" t="s">
        <v>49</v>
      </c>
      <c r="H43" s="4" t="s">
        <v>49</v>
      </c>
      <c r="I43" s="4"/>
      <c r="J43" s="4"/>
      <c r="K43" s="4" t="s">
        <v>49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 t="s">
        <v>49</v>
      </c>
      <c r="W43" s="4" t="s">
        <v>59</v>
      </c>
      <c r="X43" s="4" t="s">
        <v>59</v>
      </c>
      <c r="Y43" s="4" t="s">
        <v>49</v>
      </c>
      <c r="Z43" s="4" t="s">
        <v>59</v>
      </c>
      <c r="AA43" s="4" t="s">
        <v>56</v>
      </c>
      <c r="AB43" s="4" t="s">
        <v>59</v>
      </c>
      <c r="AC43" s="4" t="s">
        <v>49</v>
      </c>
      <c r="AD43" s="4" t="s">
        <v>59</v>
      </c>
      <c r="AE43" s="4" t="s">
        <v>59</v>
      </c>
      <c r="AF43" s="4" t="s">
        <v>59</v>
      </c>
      <c r="AG43" s="4" t="s">
        <v>59</v>
      </c>
      <c r="AH43" s="4" t="s">
        <v>59</v>
      </c>
      <c r="AI43" s="4" t="s">
        <v>49</v>
      </c>
      <c r="AJ43" s="4" t="s">
        <v>59</v>
      </c>
      <c r="AK43" s="4" t="s">
        <v>59</v>
      </c>
      <c r="AL43" s="4" t="s">
        <v>49</v>
      </c>
      <c r="AM43" t="s">
        <v>59</v>
      </c>
      <c r="AN43" s="3">
        <v>0.8</v>
      </c>
      <c r="AO43" s="3">
        <v>14.6</v>
      </c>
      <c r="AP43">
        <v>6</v>
      </c>
      <c r="AQ43">
        <v>1</v>
      </c>
      <c r="AR43" s="3">
        <v>5.4794520547945202</v>
      </c>
      <c r="AS43" s="3">
        <v>5.4794520547945202</v>
      </c>
      <c r="AT43">
        <v>88</v>
      </c>
      <c r="AU43">
        <v>42</v>
      </c>
      <c r="AV43">
        <v>42</v>
      </c>
    </row>
    <row r="44" spans="1:48" x14ac:dyDescent="0.25">
      <c r="A44" s="1">
        <f t="shared" si="0"/>
        <v>43</v>
      </c>
      <c r="B44" s="2" t="s">
        <v>73</v>
      </c>
      <c r="C44" t="s">
        <v>61</v>
      </c>
      <c r="D44" s="4"/>
      <c r="E44" s="4"/>
      <c r="F44" s="4" t="s">
        <v>49</v>
      </c>
      <c r="G44" s="4"/>
      <c r="H44" s="4" t="s">
        <v>49</v>
      </c>
      <c r="I44" s="4" t="s">
        <v>49</v>
      </c>
      <c r="J44" s="4"/>
      <c r="K44" s="4" t="s">
        <v>49</v>
      </c>
      <c r="L44" s="4" t="s">
        <v>49</v>
      </c>
      <c r="M44" s="4"/>
      <c r="N44" s="4" t="s">
        <v>49</v>
      </c>
      <c r="O44" s="4" t="s">
        <v>49</v>
      </c>
      <c r="P44" s="4"/>
      <c r="Q44" s="4" t="s">
        <v>49</v>
      </c>
      <c r="R44" s="4"/>
      <c r="S44" s="4" t="s">
        <v>49</v>
      </c>
      <c r="T44" s="4" t="s">
        <v>49</v>
      </c>
      <c r="U44" s="4" t="s">
        <v>49</v>
      </c>
      <c r="V44" s="4" t="s">
        <v>49</v>
      </c>
      <c r="W44" s="4" t="s">
        <v>49</v>
      </c>
      <c r="X44" s="4" t="s">
        <v>59</v>
      </c>
      <c r="Y44" s="4" t="s">
        <v>49</v>
      </c>
      <c r="Z44" s="4" t="s">
        <v>56</v>
      </c>
      <c r="AA44" s="4" t="s">
        <v>49</v>
      </c>
      <c r="AB44" s="4" t="s">
        <v>49</v>
      </c>
      <c r="AC44" s="4" t="s">
        <v>49</v>
      </c>
      <c r="AD44" s="4" t="s">
        <v>49</v>
      </c>
      <c r="AE44" s="4" t="s">
        <v>59</v>
      </c>
      <c r="AF44" s="4" t="s">
        <v>59</v>
      </c>
      <c r="AG44" s="4" t="s">
        <v>49</v>
      </c>
      <c r="AH44" s="4" t="s">
        <v>49</v>
      </c>
      <c r="AI44" s="4" t="s">
        <v>59</v>
      </c>
      <c r="AJ44" s="4" t="s">
        <v>49</v>
      </c>
      <c r="AK44" s="4" t="s">
        <v>59</v>
      </c>
      <c r="AL44" s="4" t="s">
        <v>59</v>
      </c>
      <c r="AM44" t="s">
        <v>49</v>
      </c>
      <c r="AN44" s="3">
        <v>0.5</v>
      </c>
      <c r="AO44" s="3">
        <v>17.5</v>
      </c>
      <c r="AP44">
        <v>13</v>
      </c>
      <c r="AQ44">
        <v>0</v>
      </c>
      <c r="AR44" s="3">
        <v>2.8571428571428599</v>
      </c>
      <c r="AS44" s="3">
        <v>2.8571428571428599</v>
      </c>
      <c r="AT44">
        <v>91</v>
      </c>
      <c r="AU44">
        <v>43</v>
      </c>
      <c r="AV44">
        <v>43</v>
      </c>
    </row>
    <row r="45" spans="1:48" x14ac:dyDescent="0.25">
      <c r="A45" s="1">
        <f t="shared" si="0"/>
        <v>44</v>
      </c>
      <c r="B45" s="2" t="s">
        <v>111</v>
      </c>
      <c r="C45" t="s">
        <v>112</v>
      </c>
      <c r="D45" s="4"/>
      <c r="E45" s="4"/>
      <c r="F45" s="4" t="s">
        <v>49</v>
      </c>
      <c r="G45" s="4"/>
      <c r="H45" s="4" t="s">
        <v>49</v>
      </c>
      <c r="I45" s="4" t="s">
        <v>49</v>
      </c>
      <c r="J45" s="4" t="s">
        <v>49</v>
      </c>
      <c r="K45" s="4" t="s">
        <v>49</v>
      </c>
      <c r="L45" s="4" t="s">
        <v>49</v>
      </c>
      <c r="M45" s="4"/>
      <c r="N45" s="4" t="s">
        <v>49</v>
      </c>
      <c r="O45" s="4" t="s">
        <v>49</v>
      </c>
      <c r="P45" s="4"/>
      <c r="Q45" s="4" t="s">
        <v>49</v>
      </c>
      <c r="R45" s="4" t="s">
        <v>49</v>
      </c>
      <c r="S45" s="4" t="s">
        <v>49</v>
      </c>
      <c r="T45" s="4" t="s">
        <v>49</v>
      </c>
      <c r="U45" s="4" t="s">
        <v>49</v>
      </c>
      <c r="V45" s="4" t="s">
        <v>49</v>
      </c>
      <c r="W45" s="4" t="s">
        <v>49</v>
      </c>
      <c r="X45" s="4" t="s">
        <v>49</v>
      </c>
      <c r="Y45" s="4" t="s">
        <v>49</v>
      </c>
      <c r="Z45" s="4" t="s">
        <v>56</v>
      </c>
      <c r="AA45" s="4" t="s">
        <v>49</v>
      </c>
      <c r="AB45" s="4" t="s">
        <v>49</v>
      </c>
      <c r="AC45" s="4" t="s">
        <v>49</v>
      </c>
      <c r="AD45" s="4" t="s">
        <v>49</v>
      </c>
      <c r="AE45" s="4" t="s">
        <v>59</v>
      </c>
      <c r="AF45" s="4" t="s">
        <v>59</v>
      </c>
      <c r="AG45" s="4" t="s">
        <v>49</v>
      </c>
      <c r="AH45" s="4" t="s">
        <v>49</v>
      </c>
      <c r="AI45" s="4" t="s">
        <v>59</v>
      </c>
      <c r="AJ45" s="4" t="s">
        <v>49</v>
      </c>
      <c r="AK45" s="4" t="s">
        <v>49</v>
      </c>
      <c r="AL45" s="4" t="s">
        <v>59</v>
      </c>
      <c r="AM45" t="s">
        <v>49</v>
      </c>
      <c r="AN45" s="3">
        <v>0.5</v>
      </c>
      <c r="AO45" s="3">
        <v>18.75</v>
      </c>
      <c r="AP45">
        <v>15</v>
      </c>
      <c r="AQ45">
        <v>0</v>
      </c>
      <c r="AR45" s="3">
        <v>2.6666666666666701</v>
      </c>
      <c r="AS45" s="3">
        <v>2.6666666666666701</v>
      </c>
      <c r="AT45">
        <v>92</v>
      </c>
      <c r="AU45">
        <v>44</v>
      </c>
      <c r="AV45">
        <v>44</v>
      </c>
    </row>
    <row r="46" spans="1:48" x14ac:dyDescent="0.25">
      <c r="A46" s="1">
        <f t="shared" si="0"/>
        <v>45</v>
      </c>
      <c r="B46" s="2" t="s">
        <v>57</v>
      </c>
      <c r="C46" t="s">
        <v>113</v>
      </c>
      <c r="D46" s="4"/>
      <c r="E46" s="4"/>
      <c r="F46" s="4"/>
      <c r="G46" s="4"/>
      <c r="H46" s="4"/>
      <c r="I46" s="4" t="s">
        <v>49</v>
      </c>
      <c r="J46" s="4"/>
      <c r="K46" s="4" t="s">
        <v>50</v>
      </c>
      <c r="L46" s="4" t="s">
        <v>50</v>
      </c>
      <c r="M46" s="4"/>
      <c r="N46" s="4" t="s">
        <v>56</v>
      </c>
      <c r="O46" s="4"/>
      <c r="P46" s="4"/>
      <c r="Q46" s="4"/>
      <c r="R46" s="4"/>
      <c r="S46" s="4"/>
      <c r="T46" s="4" t="s">
        <v>49</v>
      </c>
      <c r="U46" s="4" t="s">
        <v>51</v>
      </c>
      <c r="V46" s="4" t="s">
        <v>59</v>
      </c>
      <c r="W46" s="4" t="s">
        <v>50</v>
      </c>
      <c r="X46" s="4" t="s">
        <v>51</v>
      </c>
      <c r="Y46" s="4" t="s">
        <v>59</v>
      </c>
      <c r="Z46" s="4" t="s">
        <v>56</v>
      </c>
      <c r="AA46" s="4" t="s">
        <v>59</v>
      </c>
      <c r="AB46" s="4" t="s">
        <v>59</v>
      </c>
      <c r="AC46" s="4" t="s">
        <v>59</v>
      </c>
      <c r="AD46" s="4" t="s">
        <v>51</v>
      </c>
      <c r="AE46" s="4" t="s">
        <v>51</v>
      </c>
      <c r="AF46" s="4" t="s">
        <v>59</v>
      </c>
      <c r="AG46" s="4" t="s">
        <v>50</v>
      </c>
      <c r="AH46" s="4" t="s">
        <v>51</v>
      </c>
      <c r="AI46" s="4" t="s">
        <v>59</v>
      </c>
      <c r="AJ46" s="4" t="s">
        <v>59</v>
      </c>
      <c r="AK46" s="4" t="s">
        <v>59</v>
      </c>
      <c r="AL46" s="4" t="s">
        <v>59</v>
      </c>
      <c r="AM46" t="s">
        <v>59</v>
      </c>
      <c r="AN46" s="3">
        <v>20.14</v>
      </c>
      <c r="AO46" s="3">
        <v>36.450000000000003</v>
      </c>
      <c r="AP46">
        <v>8</v>
      </c>
      <c r="AQ46">
        <v>5</v>
      </c>
      <c r="AR46" s="3">
        <v>55.253772290809302</v>
      </c>
      <c r="AS46" s="3">
        <v>5.52537722908093E-2</v>
      </c>
      <c r="AT46">
        <v>16</v>
      </c>
      <c r="AU46">
        <v>45</v>
      </c>
      <c r="AV46">
        <v>45</v>
      </c>
    </row>
    <row r="47" spans="1:48" x14ac:dyDescent="0.25">
      <c r="A47" s="1">
        <f t="shared" si="0"/>
        <v>46</v>
      </c>
      <c r="B47" s="2" t="s">
        <v>80</v>
      </c>
      <c r="C47" t="s">
        <v>114</v>
      </c>
      <c r="D47" s="4" t="s">
        <v>50</v>
      </c>
      <c r="E47" s="4" t="s">
        <v>50</v>
      </c>
      <c r="F47" s="4" t="s">
        <v>51</v>
      </c>
      <c r="G47" s="4" t="s">
        <v>51</v>
      </c>
      <c r="H47" s="4" t="s">
        <v>50</v>
      </c>
      <c r="I47" s="4" t="s">
        <v>50</v>
      </c>
      <c r="J47" s="4" t="s">
        <v>51</v>
      </c>
      <c r="K47" s="4" t="s">
        <v>50</v>
      </c>
      <c r="L47" s="4" t="s">
        <v>51</v>
      </c>
      <c r="M47" s="4" t="s">
        <v>51</v>
      </c>
      <c r="N47" s="4" t="s">
        <v>51</v>
      </c>
      <c r="O47" s="4" t="s">
        <v>51</v>
      </c>
      <c r="P47" s="4" t="s">
        <v>52</v>
      </c>
      <c r="Q47" s="4" t="s">
        <v>56</v>
      </c>
      <c r="R47" s="4" t="s">
        <v>50</v>
      </c>
      <c r="S47" s="4" t="s">
        <v>59</v>
      </c>
      <c r="T47" s="4" t="s">
        <v>59</v>
      </c>
      <c r="U47" s="4" t="s">
        <v>51</v>
      </c>
      <c r="V47" s="4" t="s">
        <v>50</v>
      </c>
      <c r="W47" s="4" t="s">
        <v>50</v>
      </c>
      <c r="X47" s="4" t="s">
        <v>50</v>
      </c>
      <c r="Y47" s="4" t="s">
        <v>59</v>
      </c>
      <c r="Z47" s="4" t="s">
        <v>51</v>
      </c>
      <c r="AA47" s="4" t="s">
        <v>49</v>
      </c>
      <c r="AB47" s="4" t="s">
        <v>59</v>
      </c>
      <c r="AC47" s="4" t="s">
        <v>59</v>
      </c>
      <c r="AD47" s="4" t="s">
        <v>59</v>
      </c>
      <c r="AE47" s="4" t="s">
        <v>59</v>
      </c>
      <c r="AF47" s="4" t="s">
        <v>59</v>
      </c>
      <c r="AG47" s="4" t="s">
        <v>50</v>
      </c>
      <c r="AH47" s="4" t="s">
        <v>59</v>
      </c>
      <c r="AI47" s="4" t="s">
        <v>59</v>
      </c>
      <c r="AJ47" s="4" t="s">
        <v>59</v>
      </c>
      <c r="AK47" s="4" t="s">
        <v>59</v>
      </c>
      <c r="AL47" s="4" t="s">
        <v>59</v>
      </c>
      <c r="AM47" t="s">
        <v>59</v>
      </c>
      <c r="AN47" s="3">
        <v>8.4499999999999993</v>
      </c>
      <c r="AO47" s="3">
        <v>21.95</v>
      </c>
      <c r="AP47">
        <v>7</v>
      </c>
      <c r="AQ47">
        <v>6</v>
      </c>
      <c r="AR47" s="3">
        <v>38.496583143507998</v>
      </c>
      <c r="AS47" s="3">
        <v>3.8496583143507998E-2</v>
      </c>
      <c r="AT47">
        <v>26</v>
      </c>
      <c r="AU47">
        <v>46</v>
      </c>
      <c r="AV47">
        <v>46</v>
      </c>
    </row>
    <row r="48" spans="1:48" x14ac:dyDescent="0.25">
      <c r="A48" s="1">
        <f t="shared" si="0"/>
        <v>47</v>
      </c>
      <c r="B48" s="2" t="s">
        <v>53</v>
      </c>
      <c r="C48" t="s">
        <v>115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 t="s">
        <v>49</v>
      </c>
      <c r="T48" s="4" t="s">
        <v>59</v>
      </c>
      <c r="U48" s="4" t="s">
        <v>59</v>
      </c>
      <c r="V48" s="4" t="s">
        <v>49</v>
      </c>
      <c r="W48" s="4" t="s">
        <v>59</v>
      </c>
      <c r="X48" s="4" t="s">
        <v>59</v>
      </c>
      <c r="Y48" s="4" t="s">
        <v>50</v>
      </c>
      <c r="Z48" s="4" t="s">
        <v>59</v>
      </c>
      <c r="AA48" s="4" t="s">
        <v>56</v>
      </c>
      <c r="AB48" s="4" t="s">
        <v>59</v>
      </c>
      <c r="AC48" s="4" t="s">
        <v>50</v>
      </c>
      <c r="AD48" s="4" t="s">
        <v>59</v>
      </c>
      <c r="AE48" s="4" t="s">
        <v>50</v>
      </c>
      <c r="AF48" s="4" t="s">
        <v>50</v>
      </c>
      <c r="AG48" s="4" t="s">
        <v>56</v>
      </c>
      <c r="AH48" s="4" t="s">
        <v>59</v>
      </c>
      <c r="AI48" s="4" t="s">
        <v>59</v>
      </c>
      <c r="AJ48" s="4" t="s">
        <v>59</v>
      </c>
      <c r="AK48" s="4" t="s">
        <v>59</v>
      </c>
      <c r="AL48" s="4" t="s">
        <v>59</v>
      </c>
      <c r="AM48" t="s">
        <v>59</v>
      </c>
      <c r="AN48" s="3">
        <v>8.8000000000000007</v>
      </c>
      <c r="AO48" s="3">
        <v>25.15</v>
      </c>
      <c r="AP48">
        <v>7</v>
      </c>
      <c r="AQ48">
        <v>6</v>
      </c>
      <c r="AR48" s="3">
        <v>34.990059642147102</v>
      </c>
      <c r="AS48" s="3">
        <v>3.4990059642147103E-2</v>
      </c>
      <c r="AT48">
        <v>29</v>
      </c>
      <c r="AU48">
        <v>47</v>
      </c>
      <c r="AV48">
        <v>47</v>
      </c>
    </row>
    <row r="49" spans="1:48" x14ac:dyDescent="0.25">
      <c r="A49" s="1">
        <f t="shared" si="0"/>
        <v>48</v>
      </c>
      <c r="B49" s="2" t="s">
        <v>116</v>
      </c>
      <c r="C49" t="s">
        <v>117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 t="s">
        <v>49</v>
      </c>
      <c r="S49" s="4" t="s">
        <v>59</v>
      </c>
      <c r="T49" s="4" t="s">
        <v>49</v>
      </c>
      <c r="U49" s="4" t="s">
        <v>49</v>
      </c>
      <c r="V49" s="4" t="s">
        <v>59</v>
      </c>
      <c r="W49" s="4" t="s">
        <v>59</v>
      </c>
      <c r="X49" s="4" t="s">
        <v>59</v>
      </c>
      <c r="Y49" s="4" t="s">
        <v>59</v>
      </c>
      <c r="Z49" s="4" t="s">
        <v>59</v>
      </c>
      <c r="AA49" s="4" t="s">
        <v>50</v>
      </c>
      <c r="AB49" s="4" t="s">
        <v>50</v>
      </c>
      <c r="AC49" s="4" t="s">
        <v>59</v>
      </c>
      <c r="AD49" s="4" t="s">
        <v>56</v>
      </c>
      <c r="AE49" s="4" t="s">
        <v>59</v>
      </c>
      <c r="AF49" s="4" t="s">
        <v>50</v>
      </c>
      <c r="AG49" s="4" t="s">
        <v>56</v>
      </c>
      <c r="AH49" s="4" t="s">
        <v>49</v>
      </c>
      <c r="AI49" s="4" t="s">
        <v>59</v>
      </c>
      <c r="AJ49" s="4" t="s">
        <v>59</v>
      </c>
      <c r="AK49" s="4" t="s">
        <v>59</v>
      </c>
      <c r="AL49" s="4" t="s">
        <v>59</v>
      </c>
      <c r="AM49" t="s">
        <v>59</v>
      </c>
      <c r="AN49" s="3">
        <v>8.49</v>
      </c>
      <c r="AO49" s="3">
        <v>24.5</v>
      </c>
      <c r="AP49">
        <v>7</v>
      </c>
      <c r="AQ49">
        <v>5</v>
      </c>
      <c r="AR49" s="3">
        <v>34.653061224489797</v>
      </c>
      <c r="AS49" s="3">
        <v>3.4653061224489801E-2</v>
      </c>
      <c r="AT49">
        <v>30</v>
      </c>
      <c r="AU49">
        <v>48</v>
      </c>
      <c r="AV49">
        <v>48</v>
      </c>
    </row>
    <row r="50" spans="1:48" x14ac:dyDescent="0.25">
      <c r="A50" s="1">
        <f t="shared" si="0"/>
        <v>49</v>
      </c>
      <c r="B50" s="2" t="s">
        <v>57</v>
      </c>
      <c r="C50" t="s">
        <v>118</v>
      </c>
      <c r="D50" s="4"/>
      <c r="E50" s="4"/>
      <c r="F50" s="4"/>
      <c r="G50" s="4"/>
      <c r="H50" s="4" t="s">
        <v>49</v>
      </c>
      <c r="I50" s="4" t="s">
        <v>49</v>
      </c>
      <c r="J50" s="4" t="s">
        <v>49</v>
      </c>
      <c r="K50" s="4" t="s">
        <v>49</v>
      </c>
      <c r="L50" s="4" t="s">
        <v>52</v>
      </c>
      <c r="M50" s="4" t="s">
        <v>52</v>
      </c>
      <c r="N50" s="4" t="s">
        <v>56</v>
      </c>
      <c r="O50" s="4" t="s">
        <v>50</v>
      </c>
      <c r="P50" s="4" t="s">
        <v>49</v>
      </c>
      <c r="Q50" s="4" t="s">
        <v>56</v>
      </c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 t="s">
        <v>50</v>
      </c>
      <c r="AE50" s="4" t="s">
        <v>59</v>
      </c>
      <c r="AF50" s="4" t="s">
        <v>59</v>
      </c>
      <c r="AG50" s="4" t="s">
        <v>59</v>
      </c>
      <c r="AH50" s="4" t="s">
        <v>59</v>
      </c>
      <c r="AI50" s="4" t="s">
        <v>59</v>
      </c>
      <c r="AJ50" s="4" t="s">
        <v>59</v>
      </c>
      <c r="AK50" s="4" t="s">
        <v>59</v>
      </c>
      <c r="AL50" s="4" t="s">
        <v>59</v>
      </c>
      <c r="AM50" t="s">
        <v>56</v>
      </c>
      <c r="AN50" s="3">
        <v>5.08</v>
      </c>
      <c r="AO50" s="3">
        <v>15.05</v>
      </c>
      <c r="AP50">
        <v>2</v>
      </c>
      <c r="AQ50">
        <v>0</v>
      </c>
      <c r="AR50" s="3">
        <v>33.7541528239203</v>
      </c>
      <c r="AS50" s="3">
        <v>3.3754152823920303E-2</v>
      </c>
      <c r="AT50">
        <v>31</v>
      </c>
      <c r="AU50">
        <v>49</v>
      </c>
      <c r="AV50">
        <v>49</v>
      </c>
    </row>
    <row r="51" spans="1:48" x14ac:dyDescent="0.25">
      <c r="A51" s="1">
        <f t="shared" si="0"/>
        <v>50</v>
      </c>
      <c r="B51" s="2" t="s">
        <v>73</v>
      </c>
      <c r="C51" t="s">
        <v>119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 t="s">
        <v>56</v>
      </c>
      <c r="U51" s="4" t="s">
        <v>49</v>
      </c>
      <c r="V51" s="4" t="s">
        <v>49</v>
      </c>
      <c r="W51" s="4" t="s">
        <v>56</v>
      </c>
      <c r="X51" s="4" t="s">
        <v>49</v>
      </c>
      <c r="Y51" s="4" t="s">
        <v>59</v>
      </c>
      <c r="Z51" s="4" t="s">
        <v>56</v>
      </c>
      <c r="AA51" s="4" t="s">
        <v>49</v>
      </c>
      <c r="AB51" s="4" t="s">
        <v>49</v>
      </c>
      <c r="AC51" s="4" t="s">
        <v>59</v>
      </c>
      <c r="AD51" s="4" t="s">
        <v>50</v>
      </c>
      <c r="AE51" s="4" t="s">
        <v>59</v>
      </c>
      <c r="AF51" s="4" t="s">
        <v>50</v>
      </c>
      <c r="AG51" s="4" t="s">
        <v>56</v>
      </c>
      <c r="AH51" s="4" t="s">
        <v>49</v>
      </c>
      <c r="AI51" s="4" t="s">
        <v>59</v>
      </c>
      <c r="AJ51" s="4" t="s">
        <v>59</v>
      </c>
      <c r="AK51" s="4" t="s">
        <v>59</v>
      </c>
      <c r="AL51" s="4" t="s">
        <v>59</v>
      </c>
      <c r="AM51" t="s">
        <v>59</v>
      </c>
      <c r="AN51" s="3">
        <v>7.28</v>
      </c>
      <c r="AO51" s="3">
        <v>23.5</v>
      </c>
      <c r="AP51">
        <v>11</v>
      </c>
      <c r="AQ51">
        <v>5</v>
      </c>
      <c r="AR51" s="3">
        <v>30.978723404255302</v>
      </c>
      <c r="AS51" s="3">
        <v>3.0978723404255299E-2</v>
      </c>
      <c r="AT51">
        <v>33</v>
      </c>
      <c r="AU51">
        <v>50</v>
      </c>
      <c r="AV51">
        <v>50</v>
      </c>
    </row>
    <row r="52" spans="1:48" x14ac:dyDescent="0.25">
      <c r="A52" s="1">
        <f t="shared" si="0"/>
        <v>51</v>
      </c>
      <c r="B52" s="2" t="s">
        <v>62</v>
      </c>
      <c r="C52" t="s">
        <v>120</v>
      </c>
      <c r="D52" s="4"/>
      <c r="E52" s="4"/>
      <c r="F52" s="4"/>
      <c r="G52" s="4"/>
      <c r="H52" s="4"/>
      <c r="I52" s="4" t="s">
        <v>50</v>
      </c>
      <c r="J52" s="4"/>
      <c r="K52" s="4" t="s">
        <v>50</v>
      </c>
      <c r="L52" s="4"/>
      <c r="M52" s="4"/>
      <c r="N52" s="4" t="s">
        <v>50</v>
      </c>
      <c r="O52" s="4" t="s">
        <v>50</v>
      </c>
      <c r="P52" s="4"/>
      <c r="Q52" s="4" t="s">
        <v>56</v>
      </c>
      <c r="R52" s="4" t="s">
        <v>50</v>
      </c>
      <c r="S52" s="4" t="s">
        <v>59</v>
      </c>
      <c r="T52" s="4" t="s">
        <v>56</v>
      </c>
      <c r="U52" s="4" t="s">
        <v>50</v>
      </c>
      <c r="V52" s="4" t="s">
        <v>59</v>
      </c>
      <c r="W52" s="4" t="s">
        <v>56</v>
      </c>
      <c r="X52" s="4" t="s">
        <v>50</v>
      </c>
      <c r="Y52" s="4" t="s">
        <v>59</v>
      </c>
      <c r="Z52" s="4" t="s">
        <v>56</v>
      </c>
      <c r="AA52" s="4" t="s">
        <v>56</v>
      </c>
      <c r="AB52" s="4" t="s">
        <v>49</v>
      </c>
      <c r="AC52" s="4" t="s">
        <v>59</v>
      </c>
      <c r="AD52" s="4" t="s">
        <v>59</v>
      </c>
      <c r="AE52" s="4" t="s">
        <v>59</v>
      </c>
      <c r="AF52" s="4" t="s">
        <v>59</v>
      </c>
      <c r="AG52" s="4" t="s">
        <v>56</v>
      </c>
      <c r="AH52" s="4" t="s">
        <v>50</v>
      </c>
      <c r="AI52" s="4" t="s">
        <v>59</v>
      </c>
      <c r="AJ52" s="4" t="s">
        <v>59</v>
      </c>
      <c r="AK52" s="4" t="s">
        <v>59</v>
      </c>
      <c r="AL52" s="4" t="s">
        <v>59</v>
      </c>
      <c r="AM52" t="s">
        <v>59</v>
      </c>
      <c r="AN52" s="3">
        <v>6.5</v>
      </c>
      <c r="AO52" s="3">
        <v>21.65</v>
      </c>
      <c r="AP52">
        <v>8</v>
      </c>
      <c r="AQ52">
        <v>5</v>
      </c>
      <c r="AR52" s="3">
        <v>30.0230946882217</v>
      </c>
      <c r="AS52" s="3">
        <v>3.0023094688221699E-2</v>
      </c>
      <c r="AT52">
        <v>35</v>
      </c>
      <c r="AU52">
        <v>51</v>
      </c>
      <c r="AV52">
        <v>51</v>
      </c>
    </row>
    <row r="53" spans="1:48" x14ac:dyDescent="0.25">
      <c r="A53" s="1">
        <f t="shared" si="0"/>
        <v>52</v>
      </c>
      <c r="B53" s="2" t="s">
        <v>90</v>
      </c>
      <c r="C53" t="s">
        <v>121</v>
      </c>
      <c r="D53" s="4" t="s">
        <v>49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 t="s">
        <v>56</v>
      </c>
      <c r="AH53" s="4" t="s">
        <v>59</v>
      </c>
      <c r="AI53" s="4" t="s">
        <v>59</v>
      </c>
      <c r="AJ53" s="4" t="s">
        <v>56</v>
      </c>
      <c r="AK53" s="4" t="s">
        <v>59</v>
      </c>
      <c r="AL53" s="4" t="s">
        <v>59</v>
      </c>
      <c r="AM53" t="s">
        <v>59</v>
      </c>
      <c r="AN53" s="3">
        <v>3.1</v>
      </c>
      <c r="AO53" s="3">
        <v>10.9</v>
      </c>
      <c r="AP53">
        <v>2</v>
      </c>
      <c r="AQ53">
        <v>3</v>
      </c>
      <c r="AR53" s="3">
        <v>28.440366972477101</v>
      </c>
      <c r="AS53" s="3">
        <v>2.84403669724771E-2</v>
      </c>
      <c r="AT53">
        <v>37</v>
      </c>
      <c r="AU53">
        <v>52</v>
      </c>
      <c r="AV53">
        <v>52</v>
      </c>
    </row>
    <row r="54" spans="1:48" x14ac:dyDescent="0.25">
      <c r="A54" s="1">
        <f t="shared" si="0"/>
        <v>53</v>
      </c>
      <c r="B54" s="2" t="s">
        <v>57</v>
      </c>
      <c r="C54" t="s">
        <v>122</v>
      </c>
      <c r="D54" s="4"/>
      <c r="E54" s="4"/>
      <c r="F54" s="4"/>
      <c r="G54" s="4" t="s">
        <v>49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 t="s">
        <v>49</v>
      </c>
      <c r="W54" s="4" t="s">
        <v>59</v>
      </c>
      <c r="X54" s="4" t="s">
        <v>59</v>
      </c>
      <c r="Y54" s="4" t="s">
        <v>59</v>
      </c>
      <c r="Z54" s="4" t="s">
        <v>59</v>
      </c>
      <c r="AA54" s="4" t="s">
        <v>59</v>
      </c>
      <c r="AB54" s="4" t="s">
        <v>59</v>
      </c>
      <c r="AC54" s="4" t="s">
        <v>59</v>
      </c>
      <c r="AD54" s="4" t="s">
        <v>56</v>
      </c>
      <c r="AE54" s="4" t="s">
        <v>50</v>
      </c>
      <c r="AF54" s="4" t="s">
        <v>59</v>
      </c>
      <c r="AG54" s="4" t="s">
        <v>56</v>
      </c>
      <c r="AH54" s="4" t="s">
        <v>59</v>
      </c>
      <c r="AI54" s="4" t="s">
        <v>59</v>
      </c>
      <c r="AJ54" s="4" t="s">
        <v>59</v>
      </c>
      <c r="AK54" s="4" t="s">
        <v>59</v>
      </c>
      <c r="AL54" s="4" t="s">
        <v>59</v>
      </c>
      <c r="AM54" t="s">
        <v>59</v>
      </c>
      <c r="AN54" s="3">
        <v>4.5999999999999996</v>
      </c>
      <c r="AO54" s="3">
        <v>18</v>
      </c>
      <c r="AP54">
        <v>4</v>
      </c>
      <c r="AQ54">
        <v>6</v>
      </c>
      <c r="AR54" s="3">
        <v>25.5555555555556</v>
      </c>
      <c r="AS54" s="3">
        <v>2.5555555555555599E-2</v>
      </c>
      <c r="AT54">
        <v>42</v>
      </c>
      <c r="AU54">
        <v>53</v>
      </c>
      <c r="AV54">
        <v>53</v>
      </c>
    </row>
    <row r="55" spans="1:48" x14ac:dyDescent="0.25">
      <c r="A55" s="1">
        <f t="shared" si="0"/>
        <v>54</v>
      </c>
      <c r="B55" s="2" t="s">
        <v>54</v>
      </c>
      <c r="C55" t="s">
        <v>123</v>
      </c>
      <c r="D55" s="4" t="s">
        <v>49</v>
      </c>
      <c r="E55" s="4"/>
      <c r="F55" s="4"/>
      <c r="G55" s="4" t="s">
        <v>50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 t="s">
        <v>49</v>
      </c>
      <c r="Y55" s="4" t="s">
        <v>59</v>
      </c>
      <c r="Z55" s="4" t="s">
        <v>59</v>
      </c>
      <c r="AA55" s="4" t="s">
        <v>59</v>
      </c>
      <c r="AB55" s="4" t="s">
        <v>59</v>
      </c>
      <c r="AC55" s="4" t="s">
        <v>59</v>
      </c>
      <c r="AD55" s="4" t="s">
        <v>59</v>
      </c>
      <c r="AE55" s="4" t="s">
        <v>59</v>
      </c>
      <c r="AF55" s="4" t="s">
        <v>50</v>
      </c>
      <c r="AG55" s="4" t="s">
        <v>59</v>
      </c>
      <c r="AH55" s="4" t="s">
        <v>50</v>
      </c>
      <c r="AI55" s="4" t="s">
        <v>59</v>
      </c>
      <c r="AJ55" s="4" t="s">
        <v>59</v>
      </c>
      <c r="AK55" s="4" t="s">
        <v>59</v>
      </c>
      <c r="AL55" s="4" t="s">
        <v>59</v>
      </c>
      <c r="AM55" t="s">
        <v>59</v>
      </c>
      <c r="AN55" s="3">
        <v>4.6500000000000004</v>
      </c>
      <c r="AO55" s="3">
        <v>18.45</v>
      </c>
      <c r="AP55">
        <v>3</v>
      </c>
      <c r="AQ55">
        <v>5</v>
      </c>
      <c r="AR55" s="3">
        <v>25.2032520325203</v>
      </c>
      <c r="AS55" s="3">
        <v>2.5203252032520301E-2</v>
      </c>
      <c r="AT55">
        <v>43</v>
      </c>
      <c r="AU55">
        <v>54</v>
      </c>
      <c r="AV55">
        <v>54</v>
      </c>
    </row>
    <row r="56" spans="1:48" x14ac:dyDescent="0.25">
      <c r="A56" s="1">
        <f t="shared" si="0"/>
        <v>55</v>
      </c>
      <c r="B56" s="2" t="s">
        <v>54</v>
      </c>
      <c r="C56" t="s">
        <v>124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 t="s">
        <v>49</v>
      </c>
      <c r="S56" s="4" t="s">
        <v>59</v>
      </c>
      <c r="T56" s="4" t="s">
        <v>59</v>
      </c>
      <c r="U56" s="4" t="s">
        <v>49</v>
      </c>
      <c r="V56" s="4" t="s">
        <v>59</v>
      </c>
      <c r="W56" s="4" t="s">
        <v>59</v>
      </c>
      <c r="X56" s="4" t="s">
        <v>59</v>
      </c>
      <c r="Y56" s="4" t="s">
        <v>59</v>
      </c>
      <c r="Z56" s="4" t="s">
        <v>59</v>
      </c>
      <c r="AA56" s="4" t="s">
        <v>59</v>
      </c>
      <c r="AB56" s="4" t="s">
        <v>50</v>
      </c>
      <c r="AC56" s="4" t="s">
        <v>50</v>
      </c>
      <c r="AD56" s="4" t="s">
        <v>56</v>
      </c>
      <c r="AE56" s="4" t="s">
        <v>59</v>
      </c>
      <c r="AF56" s="4" t="s">
        <v>59</v>
      </c>
      <c r="AG56" s="4" t="s">
        <v>59</v>
      </c>
      <c r="AH56" s="4" t="s">
        <v>59</v>
      </c>
      <c r="AI56" s="4" t="s">
        <v>59</v>
      </c>
      <c r="AJ56" s="4" t="s">
        <v>59</v>
      </c>
      <c r="AK56" s="4" t="s">
        <v>59</v>
      </c>
      <c r="AL56" s="4" t="s">
        <v>59</v>
      </c>
      <c r="AM56" t="s">
        <v>59</v>
      </c>
      <c r="AN56" s="3">
        <v>4.4000000000000004</v>
      </c>
      <c r="AO56" s="3">
        <v>18</v>
      </c>
      <c r="AP56">
        <v>4</v>
      </c>
      <c r="AQ56">
        <v>9</v>
      </c>
      <c r="AR56" s="3">
        <v>24.4444444444444</v>
      </c>
      <c r="AS56" s="3">
        <v>2.4444444444444401E-2</v>
      </c>
      <c r="AT56">
        <v>45</v>
      </c>
      <c r="AU56">
        <v>55</v>
      </c>
      <c r="AV56">
        <v>55</v>
      </c>
    </row>
    <row r="57" spans="1:48" x14ac:dyDescent="0.25">
      <c r="A57" s="1">
        <f t="shared" si="0"/>
        <v>56</v>
      </c>
      <c r="B57" s="2" t="s">
        <v>125</v>
      </c>
      <c r="C57" t="s">
        <v>126</v>
      </c>
      <c r="D57" s="4"/>
      <c r="E57" s="4" t="s">
        <v>49</v>
      </c>
      <c r="F57" s="4"/>
      <c r="G57" s="4" t="s">
        <v>50</v>
      </c>
      <c r="H57" s="4" t="s">
        <v>49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 t="s">
        <v>56</v>
      </c>
      <c r="AE57" s="4" t="s">
        <v>59</v>
      </c>
      <c r="AF57" s="4" t="s">
        <v>59</v>
      </c>
      <c r="AG57" s="4" t="s">
        <v>59</v>
      </c>
      <c r="AH57" s="4" t="s">
        <v>59</v>
      </c>
      <c r="AI57" s="4" t="s">
        <v>59</v>
      </c>
      <c r="AJ57" s="4" t="s">
        <v>56</v>
      </c>
      <c r="AK57" s="4" t="s">
        <v>59</v>
      </c>
      <c r="AL57" s="4" t="s">
        <v>59</v>
      </c>
      <c r="AM57" t="s">
        <v>59</v>
      </c>
      <c r="AN57" s="3">
        <v>2.8</v>
      </c>
      <c r="AO57" s="3">
        <v>12.4</v>
      </c>
      <c r="AP57">
        <v>2</v>
      </c>
      <c r="AQ57">
        <v>3</v>
      </c>
      <c r="AR57" s="3">
        <v>22.580645161290299</v>
      </c>
      <c r="AS57" s="3">
        <v>2.25806451612903E-2</v>
      </c>
      <c r="AT57">
        <v>48</v>
      </c>
      <c r="AU57">
        <v>56</v>
      </c>
      <c r="AV57">
        <v>56</v>
      </c>
    </row>
    <row r="58" spans="1:48" x14ac:dyDescent="0.25">
      <c r="A58" s="1">
        <f t="shared" si="0"/>
        <v>57</v>
      </c>
      <c r="B58" s="2" t="s">
        <v>107</v>
      </c>
      <c r="C58" t="s">
        <v>127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 t="s">
        <v>49</v>
      </c>
      <c r="W58" s="4" t="s">
        <v>59</v>
      </c>
      <c r="X58" s="4" t="s">
        <v>49</v>
      </c>
      <c r="Y58" s="4" t="s">
        <v>49</v>
      </c>
      <c r="Z58" s="4" t="s">
        <v>59</v>
      </c>
      <c r="AA58" s="4" t="s">
        <v>59</v>
      </c>
      <c r="AB58" s="4" t="s">
        <v>49</v>
      </c>
      <c r="AC58" s="4" t="s">
        <v>59</v>
      </c>
      <c r="AD58" s="4" t="s">
        <v>50</v>
      </c>
      <c r="AE58" s="4" t="s">
        <v>59</v>
      </c>
      <c r="AF58" s="4" t="s">
        <v>59</v>
      </c>
      <c r="AG58" s="4" t="s">
        <v>59</v>
      </c>
      <c r="AH58" s="4" t="s">
        <v>59</v>
      </c>
      <c r="AI58" s="4" t="s">
        <v>59</v>
      </c>
      <c r="AJ58" s="4" t="s">
        <v>59</v>
      </c>
      <c r="AK58" s="4" t="s">
        <v>59</v>
      </c>
      <c r="AL58" s="4" t="s">
        <v>59</v>
      </c>
      <c r="AM58" t="s">
        <v>59</v>
      </c>
      <c r="AN58" s="3">
        <v>3.08</v>
      </c>
      <c r="AO58" s="3">
        <v>15.65</v>
      </c>
      <c r="AP58">
        <v>5</v>
      </c>
      <c r="AQ58">
        <v>9</v>
      </c>
      <c r="AR58" s="3">
        <v>19.680511182108599</v>
      </c>
      <c r="AS58" s="3">
        <v>1.96805111821086E-2</v>
      </c>
      <c r="AT58">
        <v>49</v>
      </c>
      <c r="AU58">
        <v>57</v>
      </c>
      <c r="AV58">
        <v>57</v>
      </c>
    </row>
    <row r="59" spans="1:48" x14ac:dyDescent="0.25">
      <c r="A59" s="1">
        <f t="shared" si="0"/>
        <v>58</v>
      </c>
      <c r="B59" s="2" t="s">
        <v>90</v>
      </c>
      <c r="C59" t="s">
        <v>128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 t="s">
        <v>49</v>
      </c>
      <c r="AI59" s="4" t="s">
        <v>59</v>
      </c>
      <c r="AJ59" s="4" t="s">
        <v>56</v>
      </c>
      <c r="AK59" s="4" t="s">
        <v>59</v>
      </c>
      <c r="AL59" s="4" t="s">
        <v>59</v>
      </c>
      <c r="AM59" t="s">
        <v>59</v>
      </c>
      <c r="AN59" s="3">
        <v>1.7</v>
      </c>
      <c r="AO59" s="3">
        <v>8.9499999999999993</v>
      </c>
      <c r="AP59">
        <v>2</v>
      </c>
      <c r="AQ59">
        <v>3</v>
      </c>
      <c r="AR59" s="3">
        <v>18.994413407821199</v>
      </c>
      <c r="AS59" s="3">
        <v>1.8994413407821199E-2</v>
      </c>
      <c r="AT59">
        <v>50</v>
      </c>
      <c r="AU59">
        <v>58</v>
      </c>
      <c r="AV59">
        <v>58</v>
      </c>
    </row>
    <row r="60" spans="1:48" x14ac:dyDescent="0.25">
      <c r="A60" s="1">
        <f t="shared" si="0"/>
        <v>59</v>
      </c>
      <c r="B60" s="2" t="s">
        <v>57</v>
      </c>
      <c r="C60" t="s">
        <v>78</v>
      </c>
      <c r="D60" s="4" t="s">
        <v>49</v>
      </c>
      <c r="E60" s="4"/>
      <c r="F60" s="4"/>
      <c r="G60" s="4" t="s">
        <v>49</v>
      </c>
      <c r="H60" s="4"/>
      <c r="I60" s="4"/>
      <c r="J60" s="4" t="s">
        <v>51</v>
      </c>
      <c r="K60" s="4"/>
      <c r="L60" s="4" t="s">
        <v>50</v>
      </c>
      <c r="M60" s="4" t="s">
        <v>49</v>
      </c>
      <c r="N60" s="4" t="s">
        <v>56</v>
      </c>
      <c r="O60" s="4" t="s">
        <v>49</v>
      </c>
      <c r="P60" s="4" t="s">
        <v>50</v>
      </c>
      <c r="Q60" s="4"/>
      <c r="R60" s="4"/>
      <c r="S60" s="4"/>
      <c r="T60" s="4" t="s">
        <v>56</v>
      </c>
      <c r="U60" s="4" t="s">
        <v>49</v>
      </c>
      <c r="V60" s="4" t="s">
        <v>59</v>
      </c>
      <c r="W60" s="4" t="s">
        <v>59</v>
      </c>
      <c r="X60" s="4" t="s">
        <v>59</v>
      </c>
      <c r="Y60" s="4" t="s">
        <v>59</v>
      </c>
      <c r="Z60" s="4" t="s">
        <v>59</v>
      </c>
      <c r="AA60" s="4" t="s">
        <v>59</v>
      </c>
      <c r="AB60" s="4" t="s">
        <v>59</v>
      </c>
      <c r="AC60" s="4" t="s">
        <v>59</v>
      </c>
      <c r="AD60" s="4" t="s">
        <v>59</v>
      </c>
      <c r="AE60" s="4" t="s">
        <v>59</v>
      </c>
      <c r="AF60" s="4" t="s">
        <v>59</v>
      </c>
      <c r="AG60" s="4" t="s">
        <v>59</v>
      </c>
      <c r="AH60" s="4" t="s">
        <v>59</v>
      </c>
      <c r="AI60" s="4" t="s">
        <v>59</v>
      </c>
      <c r="AJ60" s="4" t="s">
        <v>59</v>
      </c>
      <c r="AK60" s="4" t="s">
        <v>59</v>
      </c>
      <c r="AL60" s="4" t="s">
        <v>50</v>
      </c>
      <c r="AM60" t="s">
        <v>59</v>
      </c>
      <c r="AN60" s="3">
        <v>3</v>
      </c>
      <c r="AO60" s="3">
        <v>15.85</v>
      </c>
      <c r="AP60">
        <v>2</v>
      </c>
      <c r="AQ60">
        <v>1</v>
      </c>
      <c r="AR60" s="3">
        <v>18.927444794952699</v>
      </c>
      <c r="AS60" s="3">
        <v>1.8927444794952699E-2</v>
      </c>
      <c r="AT60">
        <v>51</v>
      </c>
      <c r="AU60">
        <v>59</v>
      </c>
      <c r="AV60">
        <v>59</v>
      </c>
    </row>
    <row r="61" spans="1:48" x14ac:dyDescent="0.25">
      <c r="A61" s="1">
        <f t="shared" si="0"/>
        <v>60</v>
      </c>
      <c r="B61" s="2" t="s">
        <v>107</v>
      </c>
      <c r="C61" t="s">
        <v>129</v>
      </c>
      <c r="D61" s="4"/>
      <c r="E61" s="4"/>
      <c r="F61" s="4"/>
      <c r="G61" s="4"/>
      <c r="H61" s="4"/>
      <c r="I61" s="4"/>
      <c r="J61" s="4"/>
      <c r="K61" s="4"/>
      <c r="L61" s="4" t="s">
        <v>49</v>
      </c>
      <c r="M61" s="4"/>
      <c r="N61" s="4" t="s">
        <v>49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 t="s">
        <v>50</v>
      </c>
      <c r="AB61" s="4" t="s">
        <v>59</v>
      </c>
      <c r="AC61" s="4" t="s">
        <v>59</v>
      </c>
      <c r="AD61" s="4" t="s">
        <v>59</v>
      </c>
      <c r="AE61" s="4" t="s">
        <v>59</v>
      </c>
      <c r="AF61" s="4" t="s">
        <v>59</v>
      </c>
      <c r="AG61" s="4" t="s">
        <v>59</v>
      </c>
      <c r="AH61" s="4" t="s">
        <v>59</v>
      </c>
      <c r="AI61" s="4" t="s">
        <v>59</v>
      </c>
      <c r="AJ61" s="4" t="s">
        <v>59</v>
      </c>
      <c r="AK61" s="4" t="s">
        <v>59</v>
      </c>
      <c r="AL61" s="4" t="s">
        <v>59</v>
      </c>
      <c r="AM61" t="s">
        <v>59</v>
      </c>
      <c r="AN61" s="3">
        <v>2.2400000000000002</v>
      </c>
      <c r="AO61" s="3">
        <v>12.5</v>
      </c>
      <c r="AP61">
        <v>1</v>
      </c>
      <c r="AQ61">
        <v>12</v>
      </c>
      <c r="AR61" s="3">
        <v>17.920000000000002</v>
      </c>
      <c r="AS61" s="3">
        <v>1.7919999999999998E-2</v>
      </c>
      <c r="AT61">
        <v>52</v>
      </c>
      <c r="AU61">
        <v>60</v>
      </c>
      <c r="AV61">
        <v>60</v>
      </c>
    </row>
    <row r="62" spans="1:48" x14ac:dyDescent="0.25">
      <c r="A62" s="1">
        <f t="shared" si="0"/>
        <v>61</v>
      </c>
      <c r="B62" s="2" t="s">
        <v>80</v>
      </c>
      <c r="C62" t="s">
        <v>130</v>
      </c>
      <c r="D62" s="4"/>
      <c r="E62" s="4"/>
      <c r="F62" s="4" t="s">
        <v>49</v>
      </c>
      <c r="G62" s="4" t="s">
        <v>49</v>
      </c>
      <c r="H62" s="4" t="s">
        <v>49</v>
      </c>
      <c r="I62" s="4" t="s">
        <v>49</v>
      </c>
      <c r="J62" s="4"/>
      <c r="K62" s="4" t="s">
        <v>49</v>
      </c>
      <c r="L62" s="4"/>
      <c r="M62" s="4"/>
      <c r="N62" s="4"/>
      <c r="O62" s="4"/>
      <c r="P62" s="4"/>
      <c r="Q62" s="4"/>
      <c r="R62" s="4" t="s">
        <v>49</v>
      </c>
      <c r="S62" s="4" t="s">
        <v>59</v>
      </c>
      <c r="T62" s="4" t="s">
        <v>59</v>
      </c>
      <c r="U62" s="4" t="s">
        <v>49</v>
      </c>
      <c r="V62" s="4" t="s">
        <v>59</v>
      </c>
      <c r="W62" s="4" t="s">
        <v>56</v>
      </c>
      <c r="X62" s="4" t="s">
        <v>59</v>
      </c>
      <c r="Y62" s="4" t="s">
        <v>59</v>
      </c>
      <c r="Z62" s="4" t="s">
        <v>56</v>
      </c>
      <c r="AA62" s="4" t="s">
        <v>59</v>
      </c>
      <c r="AB62" s="4" t="s">
        <v>59</v>
      </c>
      <c r="AC62" s="4" t="s">
        <v>50</v>
      </c>
      <c r="AD62" s="4" t="s">
        <v>59</v>
      </c>
      <c r="AE62" s="4" t="s">
        <v>59</v>
      </c>
      <c r="AF62" s="4" t="s">
        <v>59</v>
      </c>
      <c r="AG62" s="4" t="s">
        <v>59</v>
      </c>
      <c r="AH62" s="4" t="s">
        <v>59</v>
      </c>
      <c r="AI62" s="4" t="s">
        <v>59</v>
      </c>
      <c r="AJ62" s="4" t="s">
        <v>59</v>
      </c>
      <c r="AK62" s="4" t="s">
        <v>59</v>
      </c>
      <c r="AL62" s="4" t="s">
        <v>59</v>
      </c>
      <c r="AM62" t="s">
        <v>59</v>
      </c>
      <c r="AN62" s="3">
        <v>2.35</v>
      </c>
      <c r="AO62" s="3">
        <v>14.65</v>
      </c>
      <c r="AP62">
        <v>4</v>
      </c>
      <c r="AQ62">
        <v>10</v>
      </c>
      <c r="AR62" s="3">
        <v>16.040955631399299</v>
      </c>
      <c r="AS62" s="3">
        <v>1.60409556313993E-2</v>
      </c>
      <c r="AT62">
        <v>55</v>
      </c>
      <c r="AU62">
        <v>61</v>
      </c>
      <c r="AV62">
        <v>61</v>
      </c>
    </row>
    <row r="63" spans="1:48" x14ac:dyDescent="0.25">
      <c r="A63" s="1">
        <f t="shared" si="0"/>
        <v>62</v>
      </c>
      <c r="B63" s="2" t="s">
        <v>69</v>
      </c>
      <c r="C63" t="s">
        <v>131</v>
      </c>
      <c r="D63" s="4"/>
      <c r="E63" s="4" t="s">
        <v>49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 t="s">
        <v>49</v>
      </c>
      <c r="Y63" s="4" t="s">
        <v>59</v>
      </c>
      <c r="Z63" s="4" t="s">
        <v>59</v>
      </c>
      <c r="AA63" s="4" t="s">
        <v>50</v>
      </c>
      <c r="AB63" s="4" t="s">
        <v>49</v>
      </c>
      <c r="AC63" s="4" t="s">
        <v>59</v>
      </c>
      <c r="AD63" s="4" t="s">
        <v>59</v>
      </c>
      <c r="AE63" s="4" t="s">
        <v>59</v>
      </c>
      <c r="AF63" s="4" t="s">
        <v>59</v>
      </c>
      <c r="AG63" s="4" t="s">
        <v>59</v>
      </c>
      <c r="AH63" s="4" t="s">
        <v>59</v>
      </c>
      <c r="AI63" s="4" t="s">
        <v>59</v>
      </c>
      <c r="AJ63" s="4" t="s">
        <v>59</v>
      </c>
      <c r="AK63" s="4" t="s">
        <v>59</v>
      </c>
      <c r="AL63" s="4" t="s">
        <v>59</v>
      </c>
      <c r="AM63" t="s">
        <v>59</v>
      </c>
      <c r="AN63" s="3">
        <v>2.2400000000000002</v>
      </c>
      <c r="AO63" s="3">
        <v>14.05</v>
      </c>
      <c r="AP63">
        <v>3</v>
      </c>
      <c r="AQ63">
        <v>11</v>
      </c>
      <c r="AR63" s="3">
        <v>15.9430604982206</v>
      </c>
      <c r="AS63" s="3">
        <v>1.5943060498220599E-2</v>
      </c>
      <c r="AT63">
        <v>57</v>
      </c>
      <c r="AU63">
        <v>62</v>
      </c>
      <c r="AV63">
        <v>62</v>
      </c>
    </row>
    <row r="64" spans="1:48" x14ac:dyDescent="0.25">
      <c r="A64" s="1">
        <f t="shared" si="0"/>
        <v>63</v>
      </c>
      <c r="B64" s="2" t="s">
        <v>89</v>
      </c>
      <c r="C64" t="s">
        <v>132</v>
      </c>
      <c r="D64" s="4" t="s">
        <v>50</v>
      </c>
      <c r="E64" s="4" t="s">
        <v>56</v>
      </c>
      <c r="F64" s="4"/>
      <c r="G64" s="4"/>
      <c r="H64" s="4" t="s">
        <v>50</v>
      </c>
      <c r="I64" s="4"/>
      <c r="J64" s="4"/>
      <c r="K64" s="4"/>
      <c r="L64" s="4"/>
      <c r="M64" s="4"/>
      <c r="N64" s="4"/>
      <c r="O64" s="4"/>
      <c r="P64" s="4" t="s">
        <v>49</v>
      </c>
      <c r="Q64" s="4"/>
      <c r="R64" s="4"/>
      <c r="S64" s="4"/>
      <c r="T64" s="4"/>
      <c r="U64" s="4"/>
      <c r="V64" s="4"/>
      <c r="W64" s="4" t="s">
        <v>50</v>
      </c>
      <c r="X64" s="4" t="s">
        <v>59</v>
      </c>
      <c r="Y64" s="4" t="s">
        <v>59</v>
      </c>
      <c r="Z64" s="4" t="s">
        <v>50</v>
      </c>
      <c r="AA64" s="4" t="s">
        <v>59</v>
      </c>
      <c r="AB64" s="4" t="s">
        <v>59</v>
      </c>
      <c r="AC64" s="4" t="s">
        <v>59</v>
      </c>
      <c r="AD64" s="4" t="s">
        <v>59</v>
      </c>
      <c r="AE64" s="4" t="s">
        <v>59</v>
      </c>
      <c r="AF64" s="4" t="s">
        <v>59</v>
      </c>
      <c r="AG64" s="4" t="s">
        <v>59</v>
      </c>
      <c r="AH64" s="4" t="s">
        <v>59</v>
      </c>
      <c r="AI64" s="4" t="s">
        <v>59</v>
      </c>
      <c r="AJ64" s="4" t="s">
        <v>59</v>
      </c>
      <c r="AK64" s="4" t="s">
        <v>59</v>
      </c>
      <c r="AL64" s="4" t="s">
        <v>59</v>
      </c>
      <c r="AM64" t="s">
        <v>59</v>
      </c>
      <c r="AN64" s="3">
        <v>1.96</v>
      </c>
      <c r="AO64" s="3">
        <v>13</v>
      </c>
      <c r="AP64">
        <v>2</v>
      </c>
      <c r="AQ64">
        <v>13</v>
      </c>
      <c r="AR64" s="3">
        <v>15.0769230769231</v>
      </c>
      <c r="AS64" s="3">
        <v>1.5076923076923101E-2</v>
      </c>
      <c r="AT64">
        <v>58</v>
      </c>
      <c r="AU64">
        <v>63</v>
      </c>
      <c r="AV64">
        <v>63</v>
      </c>
    </row>
    <row r="65" spans="1:48" x14ac:dyDescent="0.25">
      <c r="A65" s="1">
        <f t="shared" si="0"/>
        <v>64</v>
      </c>
      <c r="B65" s="2" t="s">
        <v>57</v>
      </c>
      <c r="C65" t="s">
        <v>133</v>
      </c>
      <c r="D65" s="4"/>
      <c r="E65" s="4"/>
      <c r="F65" s="4"/>
      <c r="G65" s="4"/>
      <c r="H65" s="4"/>
      <c r="I65" s="4"/>
      <c r="J65" s="4"/>
      <c r="K65" s="4" t="s">
        <v>56</v>
      </c>
      <c r="L65" s="4"/>
      <c r="M65" s="4"/>
      <c r="N65" s="4" t="s">
        <v>49</v>
      </c>
      <c r="O65" s="4" t="s">
        <v>49</v>
      </c>
      <c r="P65" s="4"/>
      <c r="Q65" s="4"/>
      <c r="R65" s="4"/>
      <c r="S65" s="4"/>
      <c r="T65" s="4" t="s">
        <v>49</v>
      </c>
      <c r="U65" s="4" t="s">
        <v>59</v>
      </c>
      <c r="V65" s="4" t="s">
        <v>59</v>
      </c>
      <c r="W65" s="4" t="s">
        <v>59</v>
      </c>
      <c r="X65" s="4" t="s">
        <v>59</v>
      </c>
      <c r="Y65" s="4" t="s">
        <v>59</v>
      </c>
      <c r="Z65" s="4" t="s">
        <v>59</v>
      </c>
      <c r="AA65" s="4" t="s">
        <v>56</v>
      </c>
      <c r="AB65" s="4" t="s">
        <v>59</v>
      </c>
      <c r="AC65" s="4" t="s">
        <v>59</v>
      </c>
      <c r="AD65" s="4" t="s">
        <v>56</v>
      </c>
      <c r="AE65" s="4" t="s">
        <v>59</v>
      </c>
      <c r="AF65" s="4" t="s">
        <v>59</v>
      </c>
      <c r="AG65" s="4" t="s">
        <v>59</v>
      </c>
      <c r="AH65" s="4" t="s">
        <v>59</v>
      </c>
      <c r="AI65" s="4" t="s">
        <v>59</v>
      </c>
      <c r="AJ65" s="4" t="s">
        <v>59</v>
      </c>
      <c r="AK65" s="4" t="s">
        <v>59</v>
      </c>
      <c r="AL65" s="4" t="s">
        <v>59</v>
      </c>
      <c r="AM65" t="s">
        <v>59</v>
      </c>
      <c r="AN65" s="3">
        <v>1.9</v>
      </c>
      <c r="AO65" s="3">
        <v>13.6</v>
      </c>
      <c r="AP65">
        <v>2</v>
      </c>
      <c r="AQ65">
        <v>9</v>
      </c>
      <c r="AR65" s="3">
        <v>13.9705882352941</v>
      </c>
      <c r="AS65" s="3">
        <v>1.3970588235294099E-2</v>
      </c>
      <c r="AT65">
        <v>60</v>
      </c>
      <c r="AU65">
        <v>64</v>
      </c>
      <c r="AV65">
        <v>64</v>
      </c>
    </row>
    <row r="66" spans="1:48" x14ac:dyDescent="0.25">
      <c r="A66" s="1">
        <f t="shared" si="0"/>
        <v>65</v>
      </c>
      <c r="B66" s="2" t="s">
        <v>62</v>
      </c>
      <c r="C66" t="s">
        <v>134</v>
      </c>
      <c r="D66" s="4"/>
      <c r="E66" s="4"/>
      <c r="F66" s="4"/>
      <c r="G66" s="4"/>
      <c r="H66" s="4" t="s">
        <v>49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 t="s">
        <v>49</v>
      </c>
      <c r="V66" s="4" t="s">
        <v>59</v>
      </c>
      <c r="W66" s="4" t="s">
        <v>56</v>
      </c>
      <c r="X66" s="4" t="s">
        <v>59</v>
      </c>
      <c r="Y66" s="4" t="s">
        <v>59</v>
      </c>
      <c r="Z66" s="4" t="s">
        <v>59</v>
      </c>
      <c r="AA66" s="4" t="s">
        <v>59</v>
      </c>
      <c r="AB66" s="4" t="s">
        <v>59</v>
      </c>
      <c r="AC66" s="4" t="s">
        <v>59</v>
      </c>
      <c r="AD66" s="4" t="s">
        <v>59</v>
      </c>
      <c r="AE66" s="4" t="s">
        <v>59</v>
      </c>
      <c r="AF66" s="4" t="s">
        <v>59</v>
      </c>
      <c r="AG66" s="4" t="s">
        <v>59</v>
      </c>
      <c r="AH66" s="4" t="s">
        <v>59</v>
      </c>
      <c r="AI66" s="4" t="s">
        <v>59</v>
      </c>
      <c r="AJ66" s="4" t="s">
        <v>56</v>
      </c>
      <c r="AK66" s="4" t="s">
        <v>59</v>
      </c>
      <c r="AL66" s="4" t="s">
        <v>59</v>
      </c>
      <c r="AM66" t="s">
        <v>59</v>
      </c>
      <c r="AN66" s="3">
        <v>1.9</v>
      </c>
      <c r="AO66" s="3">
        <v>13.7</v>
      </c>
      <c r="AP66">
        <v>3</v>
      </c>
      <c r="AQ66">
        <v>3</v>
      </c>
      <c r="AR66" s="3">
        <v>13.868613138686101</v>
      </c>
      <c r="AS66" s="3">
        <v>1.3868613138686099E-2</v>
      </c>
      <c r="AT66">
        <v>61</v>
      </c>
      <c r="AU66">
        <v>65</v>
      </c>
      <c r="AV66">
        <v>65</v>
      </c>
    </row>
    <row r="67" spans="1:48" x14ac:dyDescent="0.25">
      <c r="A67" s="1">
        <f t="shared" ref="A67:A130" si="1">AV67</f>
        <v>66</v>
      </c>
      <c r="B67" s="2" t="s">
        <v>73</v>
      </c>
      <c r="C67" t="s">
        <v>135</v>
      </c>
      <c r="D67" s="4"/>
      <c r="E67" s="4"/>
      <c r="F67" s="4"/>
      <c r="G67" s="4"/>
      <c r="H67" s="4"/>
      <c r="I67" s="4"/>
      <c r="J67" s="4"/>
      <c r="K67" s="4"/>
      <c r="L67" s="4" t="s">
        <v>49</v>
      </c>
      <c r="M67" s="4"/>
      <c r="N67" s="4"/>
      <c r="O67" s="4"/>
      <c r="P67" s="4"/>
      <c r="Q67" s="4" t="s">
        <v>56</v>
      </c>
      <c r="R67" s="4"/>
      <c r="S67" s="4"/>
      <c r="T67" s="4"/>
      <c r="U67" s="4"/>
      <c r="V67" s="4"/>
      <c r="W67" s="4"/>
      <c r="X67" s="4"/>
      <c r="Y67" s="4"/>
      <c r="Z67" s="4"/>
      <c r="AA67" s="4"/>
      <c r="AB67" s="4" t="s">
        <v>50</v>
      </c>
      <c r="AC67" s="4" t="s">
        <v>59</v>
      </c>
      <c r="AD67" s="4" t="s">
        <v>59</v>
      </c>
      <c r="AE67" s="4" t="s">
        <v>59</v>
      </c>
      <c r="AF67" s="4" t="s">
        <v>59</v>
      </c>
      <c r="AG67" s="4" t="s">
        <v>59</v>
      </c>
      <c r="AH67" s="4" t="s">
        <v>59</v>
      </c>
      <c r="AI67" s="4" t="s">
        <v>59</v>
      </c>
      <c r="AJ67" s="4" t="s">
        <v>59</v>
      </c>
      <c r="AK67" s="4" t="s">
        <v>59</v>
      </c>
      <c r="AL67" s="4" t="s">
        <v>59</v>
      </c>
      <c r="AM67" t="s">
        <v>59</v>
      </c>
      <c r="AN67" s="3">
        <v>1.65</v>
      </c>
      <c r="AO67" s="3">
        <v>12.05</v>
      </c>
      <c r="AP67">
        <v>1</v>
      </c>
      <c r="AQ67">
        <v>11</v>
      </c>
      <c r="AR67" s="3">
        <v>13.6929460580913</v>
      </c>
      <c r="AS67" s="3">
        <v>1.36929460580913E-2</v>
      </c>
      <c r="AT67">
        <v>62</v>
      </c>
      <c r="AU67">
        <v>66</v>
      </c>
      <c r="AV67">
        <v>66</v>
      </c>
    </row>
    <row r="68" spans="1:48" x14ac:dyDescent="0.25">
      <c r="A68" s="1">
        <f t="shared" si="1"/>
        <v>67</v>
      </c>
      <c r="B68" s="2" t="s">
        <v>60</v>
      </c>
      <c r="C68" t="s">
        <v>136</v>
      </c>
      <c r="D68" s="4" t="s">
        <v>49</v>
      </c>
      <c r="E68" s="4" t="s">
        <v>56</v>
      </c>
      <c r="F68" s="4"/>
      <c r="G68" s="4" t="s">
        <v>49</v>
      </c>
      <c r="H68" s="4"/>
      <c r="I68" s="4" t="s">
        <v>49</v>
      </c>
      <c r="J68" s="4" t="s">
        <v>50</v>
      </c>
      <c r="K68" s="4" t="s">
        <v>56</v>
      </c>
      <c r="L68" s="4"/>
      <c r="M68" s="4"/>
      <c r="N68" s="4" t="s">
        <v>49</v>
      </c>
      <c r="O68" s="4"/>
      <c r="P68" s="4" t="s">
        <v>49</v>
      </c>
      <c r="Q68" s="4"/>
      <c r="R68" s="4"/>
      <c r="S68" s="4"/>
      <c r="T68" s="4" t="s">
        <v>56</v>
      </c>
      <c r="U68" s="4" t="s">
        <v>59</v>
      </c>
      <c r="V68" s="4" t="s">
        <v>59</v>
      </c>
      <c r="W68" s="4" t="s">
        <v>59</v>
      </c>
      <c r="X68" s="4" t="s">
        <v>59</v>
      </c>
      <c r="Y68" s="4" t="s">
        <v>59</v>
      </c>
      <c r="Z68" s="4" t="s">
        <v>56</v>
      </c>
      <c r="AA68" s="4" t="s">
        <v>59</v>
      </c>
      <c r="AB68" s="4" t="s">
        <v>59</v>
      </c>
      <c r="AC68" s="4" t="s">
        <v>49</v>
      </c>
      <c r="AD68" s="4" t="s">
        <v>59</v>
      </c>
      <c r="AE68" s="4" t="s">
        <v>59</v>
      </c>
      <c r="AF68" s="4" t="s">
        <v>59</v>
      </c>
      <c r="AG68" s="4" t="s">
        <v>56</v>
      </c>
      <c r="AH68" s="4" t="s">
        <v>59</v>
      </c>
      <c r="AI68" s="4" t="s">
        <v>59</v>
      </c>
      <c r="AJ68" s="4" t="s">
        <v>59</v>
      </c>
      <c r="AK68" s="4" t="s">
        <v>59</v>
      </c>
      <c r="AL68" s="4" t="s">
        <v>59</v>
      </c>
      <c r="AM68" t="s">
        <v>59</v>
      </c>
      <c r="AN68" s="3">
        <v>1.9</v>
      </c>
      <c r="AO68" s="3">
        <v>14.15</v>
      </c>
      <c r="AP68">
        <v>3</v>
      </c>
      <c r="AQ68">
        <v>6</v>
      </c>
      <c r="AR68" s="3">
        <v>13.4275618374558</v>
      </c>
      <c r="AS68" s="3">
        <v>1.34275618374558E-2</v>
      </c>
      <c r="AT68">
        <v>63</v>
      </c>
      <c r="AU68">
        <v>67</v>
      </c>
      <c r="AV68">
        <v>67</v>
      </c>
    </row>
    <row r="69" spans="1:48" x14ac:dyDescent="0.25">
      <c r="A69" s="1">
        <f t="shared" si="1"/>
        <v>68</v>
      </c>
      <c r="B69" s="2" t="s">
        <v>57</v>
      </c>
      <c r="C69" t="s">
        <v>137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 t="s">
        <v>50</v>
      </c>
      <c r="Q69" s="4"/>
      <c r="R69" s="4"/>
      <c r="S69" s="4"/>
      <c r="T69" s="4"/>
      <c r="U69" s="4"/>
      <c r="V69" s="4" t="s">
        <v>50</v>
      </c>
      <c r="W69" s="4" t="s">
        <v>50</v>
      </c>
      <c r="X69" s="4" t="s">
        <v>49</v>
      </c>
      <c r="Y69" s="4" t="s">
        <v>50</v>
      </c>
      <c r="Z69" s="4" t="s">
        <v>59</v>
      </c>
      <c r="AA69" s="4" t="s">
        <v>59</v>
      </c>
      <c r="AB69" s="4" t="s">
        <v>59</v>
      </c>
      <c r="AC69" s="4" t="s">
        <v>59</v>
      </c>
      <c r="AD69" s="4" t="s">
        <v>59</v>
      </c>
      <c r="AE69" s="4" t="s">
        <v>59</v>
      </c>
      <c r="AF69" s="4" t="s">
        <v>59</v>
      </c>
      <c r="AG69" s="4" t="s">
        <v>59</v>
      </c>
      <c r="AH69" s="4" t="s">
        <v>59</v>
      </c>
      <c r="AI69" s="4" t="s">
        <v>59</v>
      </c>
      <c r="AJ69" s="4" t="s">
        <v>59</v>
      </c>
      <c r="AK69" s="4" t="s">
        <v>59</v>
      </c>
      <c r="AL69" s="4" t="s">
        <v>59</v>
      </c>
      <c r="AM69" t="s">
        <v>59</v>
      </c>
      <c r="AN69" s="3">
        <v>1.61</v>
      </c>
      <c r="AO69" s="3">
        <v>13.35</v>
      </c>
      <c r="AP69">
        <v>4</v>
      </c>
      <c r="AQ69">
        <v>14</v>
      </c>
      <c r="AR69" s="3">
        <v>12.059925093633</v>
      </c>
      <c r="AS69" s="3">
        <v>1.2059925093633E-2</v>
      </c>
      <c r="AT69">
        <v>64</v>
      </c>
      <c r="AU69">
        <v>68</v>
      </c>
      <c r="AV69">
        <v>68</v>
      </c>
    </row>
    <row r="70" spans="1:48" x14ac:dyDescent="0.25">
      <c r="A70" s="1">
        <f t="shared" si="1"/>
        <v>69</v>
      </c>
      <c r="B70" s="2" t="s">
        <v>80</v>
      </c>
      <c r="C70" t="s">
        <v>138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 t="s">
        <v>50</v>
      </c>
      <c r="AA70" s="4" t="s">
        <v>59</v>
      </c>
      <c r="AB70" s="4" t="s">
        <v>59</v>
      </c>
      <c r="AC70" s="4" t="s">
        <v>59</v>
      </c>
      <c r="AD70" s="4" t="s">
        <v>59</v>
      </c>
      <c r="AE70" s="4" t="s">
        <v>59</v>
      </c>
      <c r="AF70" s="4" t="s">
        <v>59</v>
      </c>
      <c r="AG70" s="4" t="s">
        <v>59</v>
      </c>
      <c r="AH70" s="4" t="s">
        <v>59</v>
      </c>
      <c r="AI70" s="4" t="s">
        <v>59</v>
      </c>
      <c r="AJ70" s="4" t="s">
        <v>59</v>
      </c>
      <c r="AK70" s="4" t="s">
        <v>59</v>
      </c>
      <c r="AL70" s="4" t="s">
        <v>59</v>
      </c>
      <c r="AM70" t="s">
        <v>59</v>
      </c>
      <c r="AN70" s="3">
        <v>1.4</v>
      </c>
      <c r="AO70" s="3">
        <v>11.7</v>
      </c>
      <c r="AP70">
        <v>1</v>
      </c>
      <c r="AQ70">
        <v>13</v>
      </c>
      <c r="AR70" s="3">
        <v>11.965811965812</v>
      </c>
      <c r="AS70" s="3">
        <v>1.1965811965812E-2</v>
      </c>
      <c r="AT70">
        <v>65</v>
      </c>
      <c r="AU70">
        <v>69</v>
      </c>
      <c r="AV70">
        <v>69</v>
      </c>
    </row>
    <row r="71" spans="1:48" x14ac:dyDescent="0.25">
      <c r="A71" s="1">
        <f t="shared" si="1"/>
        <v>70</v>
      </c>
      <c r="B71" s="2" t="s">
        <v>47</v>
      </c>
      <c r="C71" t="s">
        <v>139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 t="s">
        <v>50</v>
      </c>
      <c r="R71" s="4"/>
      <c r="S71" s="4"/>
      <c r="T71" s="4"/>
      <c r="U71" s="4"/>
      <c r="V71" s="4"/>
      <c r="W71" s="4"/>
      <c r="X71" s="4"/>
      <c r="Y71" s="4"/>
      <c r="Z71" s="4" t="s">
        <v>50</v>
      </c>
      <c r="AA71" s="4" t="s">
        <v>59</v>
      </c>
      <c r="AB71" s="4" t="s">
        <v>59</v>
      </c>
      <c r="AC71" s="4" t="s">
        <v>59</v>
      </c>
      <c r="AD71" s="4" t="s">
        <v>59</v>
      </c>
      <c r="AE71" s="4" t="s">
        <v>59</v>
      </c>
      <c r="AF71" s="4" t="s">
        <v>59</v>
      </c>
      <c r="AG71" s="4" t="s">
        <v>59</v>
      </c>
      <c r="AH71" s="4" t="s">
        <v>59</v>
      </c>
      <c r="AI71" s="4" t="s">
        <v>59</v>
      </c>
      <c r="AJ71" s="4" t="s">
        <v>59</v>
      </c>
      <c r="AK71" s="4" t="s">
        <v>59</v>
      </c>
      <c r="AL71" s="4" t="s">
        <v>59</v>
      </c>
      <c r="AM71" t="s">
        <v>59</v>
      </c>
      <c r="AN71" s="3">
        <v>1.4</v>
      </c>
      <c r="AO71" s="3">
        <v>11.7</v>
      </c>
      <c r="AP71">
        <v>1</v>
      </c>
      <c r="AQ71">
        <v>13</v>
      </c>
      <c r="AR71" s="3">
        <v>11.965811965812</v>
      </c>
      <c r="AS71" s="3">
        <v>1.1965811965812E-2</v>
      </c>
      <c r="AT71">
        <v>65</v>
      </c>
      <c r="AU71">
        <v>69</v>
      </c>
      <c r="AV71">
        <v>70</v>
      </c>
    </row>
    <row r="72" spans="1:48" x14ac:dyDescent="0.25">
      <c r="A72" s="1">
        <f t="shared" si="1"/>
        <v>71</v>
      </c>
      <c r="B72" s="2" t="s">
        <v>101</v>
      </c>
      <c r="C72" t="s">
        <v>140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 t="s">
        <v>49</v>
      </c>
      <c r="P72" s="4"/>
      <c r="Q72" s="4"/>
      <c r="R72" s="4"/>
      <c r="S72" s="4"/>
      <c r="T72" s="4"/>
      <c r="U72" s="4"/>
      <c r="V72" s="4"/>
      <c r="W72" s="4"/>
      <c r="X72" s="4" t="s">
        <v>50</v>
      </c>
      <c r="Y72" s="4" t="s">
        <v>59</v>
      </c>
      <c r="Z72" s="4" t="s">
        <v>59</v>
      </c>
      <c r="AA72" s="4" t="s">
        <v>56</v>
      </c>
      <c r="AB72" s="4" t="s">
        <v>49</v>
      </c>
      <c r="AC72" s="4" t="s">
        <v>59</v>
      </c>
      <c r="AD72" s="4" t="s">
        <v>59</v>
      </c>
      <c r="AE72" s="4" t="s">
        <v>59</v>
      </c>
      <c r="AF72" s="4" t="s">
        <v>59</v>
      </c>
      <c r="AG72" s="4" t="s">
        <v>59</v>
      </c>
      <c r="AH72" s="4" t="s">
        <v>59</v>
      </c>
      <c r="AI72" s="4" t="s">
        <v>59</v>
      </c>
      <c r="AJ72" s="4" t="s">
        <v>59</v>
      </c>
      <c r="AK72" s="4" t="s">
        <v>59</v>
      </c>
      <c r="AL72" s="4" t="s">
        <v>59</v>
      </c>
      <c r="AM72" t="s">
        <v>59</v>
      </c>
      <c r="AN72" s="3">
        <v>1.55</v>
      </c>
      <c r="AO72" s="3">
        <v>13.45</v>
      </c>
      <c r="AP72">
        <v>3</v>
      </c>
      <c r="AQ72">
        <v>11</v>
      </c>
      <c r="AR72" s="3">
        <v>11.524163568773201</v>
      </c>
      <c r="AS72" s="3">
        <v>1.1524163568773199E-2</v>
      </c>
      <c r="AT72">
        <v>67</v>
      </c>
      <c r="AU72">
        <v>71</v>
      </c>
      <c r="AV72">
        <v>71</v>
      </c>
    </row>
    <row r="73" spans="1:48" x14ac:dyDescent="0.25">
      <c r="A73" s="1">
        <f t="shared" si="1"/>
        <v>72</v>
      </c>
      <c r="B73" s="2" t="s">
        <v>141</v>
      </c>
      <c r="C73" t="s">
        <v>142</v>
      </c>
      <c r="D73" s="4"/>
      <c r="E73" s="4"/>
      <c r="F73" s="4"/>
      <c r="G73" s="4"/>
      <c r="H73" s="4" t="s">
        <v>56</v>
      </c>
      <c r="I73" s="4"/>
      <c r="J73" s="4"/>
      <c r="K73" s="4" t="s">
        <v>56</v>
      </c>
      <c r="L73" s="4"/>
      <c r="M73" s="4"/>
      <c r="N73" s="4" t="s">
        <v>56</v>
      </c>
      <c r="O73" s="4"/>
      <c r="P73" s="4"/>
      <c r="Q73" s="4"/>
      <c r="R73" s="4"/>
      <c r="S73" s="4"/>
      <c r="T73" s="4"/>
      <c r="U73" s="4"/>
      <c r="V73" s="4" t="s">
        <v>49</v>
      </c>
      <c r="W73" s="4" t="s">
        <v>59</v>
      </c>
      <c r="X73" s="4" t="s">
        <v>59</v>
      </c>
      <c r="Y73" s="4" t="s">
        <v>59</v>
      </c>
      <c r="Z73" s="4" t="s">
        <v>59</v>
      </c>
      <c r="AA73" s="4" t="s">
        <v>59</v>
      </c>
      <c r="AB73" s="4" t="s">
        <v>59</v>
      </c>
      <c r="AC73" s="4" t="s">
        <v>50</v>
      </c>
      <c r="AD73" s="4" t="s">
        <v>59</v>
      </c>
      <c r="AE73" s="4" t="s">
        <v>59</v>
      </c>
      <c r="AF73" s="4" t="s">
        <v>59</v>
      </c>
      <c r="AG73" s="4" t="s">
        <v>59</v>
      </c>
      <c r="AH73" s="4" t="s">
        <v>59</v>
      </c>
      <c r="AI73" s="4" t="s">
        <v>49</v>
      </c>
      <c r="AJ73" s="4" t="s">
        <v>59</v>
      </c>
      <c r="AK73" s="4" t="s">
        <v>59</v>
      </c>
      <c r="AL73" s="4" t="s">
        <v>59</v>
      </c>
      <c r="AM73" t="s">
        <v>59</v>
      </c>
      <c r="AN73" s="3">
        <v>1.65</v>
      </c>
      <c r="AO73" s="3">
        <v>14.35</v>
      </c>
      <c r="AP73">
        <v>3</v>
      </c>
      <c r="AQ73">
        <v>4</v>
      </c>
      <c r="AR73" s="3">
        <v>11.498257839721299</v>
      </c>
      <c r="AS73" s="3">
        <v>1.1498257839721301E-2</v>
      </c>
      <c r="AT73">
        <v>68</v>
      </c>
      <c r="AU73">
        <v>72</v>
      </c>
      <c r="AV73">
        <v>72</v>
      </c>
    </row>
    <row r="74" spans="1:48" x14ac:dyDescent="0.25">
      <c r="A74" s="1">
        <f t="shared" si="1"/>
        <v>73</v>
      </c>
      <c r="B74" s="2" t="s">
        <v>65</v>
      </c>
      <c r="C74" t="s">
        <v>143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 t="s">
        <v>49</v>
      </c>
      <c r="S74" s="4" t="s">
        <v>59</v>
      </c>
      <c r="T74" s="4" t="s">
        <v>56</v>
      </c>
      <c r="U74" s="4" t="s">
        <v>59</v>
      </c>
      <c r="V74" s="4" t="s">
        <v>59</v>
      </c>
      <c r="W74" s="4" t="s">
        <v>59</v>
      </c>
      <c r="X74" s="4" t="s">
        <v>59</v>
      </c>
      <c r="Y74" s="4" t="s">
        <v>59</v>
      </c>
      <c r="Z74" s="4" t="s">
        <v>59</v>
      </c>
      <c r="AA74" s="4" t="s">
        <v>59</v>
      </c>
      <c r="AB74" s="4" t="s">
        <v>59</v>
      </c>
      <c r="AC74" s="4" t="s">
        <v>50</v>
      </c>
      <c r="AD74" s="4" t="s">
        <v>59</v>
      </c>
      <c r="AE74" s="4" t="s">
        <v>59</v>
      </c>
      <c r="AF74" s="4" t="s">
        <v>59</v>
      </c>
      <c r="AG74" s="4" t="s">
        <v>59</v>
      </c>
      <c r="AH74" s="4" t="s">
        <v>59</v>
      </c>
      <c r="AI74" s="4" t="s">
        <v>59</v>
      </c>
      <c r="AJ74" s="4" t="s">
        <v>59</v>
      </c>
      <c r="AK74" s="4" t="s">
        <v>49</v>
      </c>
      <c r="AL74" s="4" t="s">
        <v>59</v>
      </c>
      <c r="AM74" t="s">
        <v>59</v>
      </c>
      <c r="AN74" s="3">
        <v>1.65</v>
      </c>
      <c r="AO74" s="3">
        <v>14.5</v>
      </c>
      <c r="AP74">
        <v>2</v>
      </c>
      <c r="AQ74">
        <v>2</v>
      </c>
      <c r="AR74" s="3">
        <v>11.3793103448276</v>
      </c>
      <c r="AS74" s="3">
        <v>1.1379310344827601E-2</v>
      </c>
      <c r="AT74">
        <v>69</v>
      </c>
      <c r="AU74">
        <v>73</v>
      </c>
      <c r="AV74">
        <v>73</v>
      </c>
    </row>
    <row r="75" spans="1:48" x14ac:dyDescent="0.25">
      <c r="A75" s="1">
        <f t="shared" si="1"/>
        <v>74</v>
      </c>
      <c r="B75" s="2" t="s">
        <v>80</v>
      </c>
      <c r="C75" t="s">
        <v>144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 t="s">
        <v>49</v>
      </c>
      <c r="AA75" s="4" t="s">
        <v>59</v>
      </c>
      <c r="AB75" s="4" t="s">
        <v>59</v>
      </c>
      <c r="AC75" s="4" t="s">
        <v>59</v>
      </c>
      <c r="AD75" s="4" t="s">
        <v>59</v>
      </c>
      <c r="AE75" s="4" t="s">
        <v>59</v>
      </c>
      <c r="AF75" s="4" t="s">
        <v>49</v>
      </c>
      <c r="AG75" s="4" t="s">
        <v>59</v>
      </c>
      <c r="AH75" s="4" t="s">
        <v>49</v>
      </c>
      <c r="AI75" s="4" t="s">
        <v>49</v>
      </c>
      <c r="AJ75" s="4" t="s">
        <v>56</v>
      </c>
      <c r="AK75" s="4" t="s">
        <v>59</v>
      </c>
      <c r="AL75" s="4" t="s">
        <v>59</v>
      </c>
      <c r="AM75" t="s">
        <v>59</v>
      </c>
      <c r="AN75" s="3">
        <v>1.7</v>
      </c>
      <c r="AO75" s="3">
        <v>15.15</v>
      </c>
      <c r="AP75">
        <v>5</v>
      </c>
      <c r="AQ75">
        <v>3</v>
      </c>
      <c r="AR75" s="3">
        <v>11.2211221122112</v>
      </c>
      <c r="AS75" s="3">
        <v>1.12211221122112E-2</v>
      </c>
      <c r="AT75">
        <v>70</v>
      </c>
      <c r="AU75">
        <v>74</v>
      </c>
      <c r="AV75">
        <v>74</v>
      </c>
    </row>
    <row r="76" spans="1:48" x14ac:dyDescent="0.25">
      <c r="A76" s="1">
        <f t="shared" si="1"/>
        <v>75</v>
      </c>
      <c r="B76" s="2" t="s">
        <v>89</v>
      </c>
      <c r="C76" t="s">
        <v>145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 t="s">
        <v>56</v>
      </c>
      <c r="AE76" s="4" t="s">
        <v>59</v>
      </c>
      <c r="AF76" s="4" t="s">
        <v>59</v>
      </c>
      <c r="AG76" s="4" t="s">
        <v>59</v>
      </c>
      <c r="AH76" s="4" t="s">
        <v>59</v>
      </c>
      <c r="AI76" s="4" t="s">
        <v>59</v>
      </c>
      <c r="AJ76" s="4" t="s">
        <v>59</v>
      </c>
      <c r="AK76" s="4" t="s">
        <v>59</v>
      </c>
      <c r="AL76" s="4" t="s">
        <v>59</v>
      </c>
      <c r="AM76" t="s">
        <v>59</v>
      </c>
      <c r="AN76" s="3">
        <v>1.1000000000000001</v>
      </c>
      <c r="AO76" s="3">
        <v>9.85</v>
      </c>
      <c r="AP76">
        <v>1</v>
      </c>
      <c r="AQ76">
        <v>9</v>
      </c>
      <c r="AR76" s="3">
        <v>11.1675126903553</v>
      </c>
      <c r="AS76" s="3">
        <v>1.11675126903553E-2</v>
      </c>
      <c r="AT76">
        <v>71</v>
      </c>
      <c r="AU76">
        <v>75</v>
      </c>
      <c r="AV76">
        <v>75</v>
      </c>
    </row>
    <row r="77" spans="1:48" x14ac:dyDescent="0.25">
      <c r="A77" s="1">
        <f t="shared" si="1"/>
        <v>76</v>
      </c>
      <c r="B77" s="2" t="s">
        <v>125</v>
      </c>
      <c r="C77" t="s">
        <v>146</v>
      </c>
      <c r="D77" s="4"/>
      <c r="E77" s="4" t="s">
        <v>51</v>
      </c>
      <c r="F77" s="4"/>
      <c r="G77" s="4"/>
      <c r="H77" s="4" t="s">
        <v>50</v>
      </c>
      <c r="I77" s="4"/>
      <c r="J77" s="4"/>
      <c r="K77" s="4"/>
      <c r="L77" s="4" t="s">
        <v>50</v>
      </c>
      <c r="M77" s="4" t="s">
        <v>49</v>
      </c>
      <c r="N77" s="4" t="s">
        <v>56</v>
      </c>
      <c r="O77" s="4" t="s">
        <v>50</v>
      </c>
      <c r="P77" s="4"/>
      <c r="Q77" s="4" t="s">
        <v>56</v>
      </c>
      <c r="R77" s="4"/>
      <c r="S77" s="4"/>
      <c r="T77" s="4"/>
      <c r="U77" s="4"/>
      <c r="V77" s="4"/>
      <c r="W77" s="4" t="s">
        <v>49</v>
      </c>
      <c r="X77" s="4" t="s">
        <v>59</v>
      </c>
      <c r="Y77" s="4" t="s">
        <v>59</v>
      </c>
      <c r="Z77" s="4" t="s">
        <v>59</v>
      </c>
      <c r="AA77" s="4" t="s">
        <v>59</v>
      </c>
      <c r="AB77" s="4" t="s">
        <v>59</v>
      </c>
      <c r="AC77" s="4" t="s">
        <v>59</v>
      </c>
      <c r="AD77" s="4" t="s">
        <v>59</v>
      </c>
      <c r="AE77" s="4" t="s">
        <v>59</v>
      </c>
      <c r="AF77" s="4" t="s">
        <v>59</v>
      </c>
      <c r="AG77" s="4" t="s">
        <v>56</v>
      </c>
      <c r="AH77" s="4" t="s">
        <v>59</v>
      </c>
      <c r="AI77" s="4" t="s">
        <v>59</v>
      </c>
      <c r="AJ77" s="4" t="s">
        <v>59</v>
      </c>
      <c r="AK77" s="4" t="s">
        <v>59</v>
      </c>
      <c r="AL77" s="4" t="s">
        <v>59</v>
      </c>
      <c r="AM77" t="s">
        <v>59</v>
      </c>
      <c r="AN77" s="3">
        <v>1.4</v>
      </c>
      <c r="AO77" s="3">
        <v>12.75</v>
      </c>
      <c r="AP77">
        <v>2</v>
      </c>
      <c r="AQ77">
        <v>6</v>
      </c>
      <c r="AR77" s="3">
        <v>10.980392156862701</v>
      </c>
      <c r="AS77" s="3">
        <v>1.09803921568627E-2</v>
      </c>
      <c r="AT77">
        <v>72</v>
      </c>
      <c r="AU77">
        <v>76</v>
      </c>
      <c r="AV77">
        <v>76</v>
      </c>
    </row>
    <row r="78" spans="1:48" x14ac:dyDescent="0.25">
      <c r="A78" s="1">
        <f t="shared" si="1"/>
        <v>77</v>
      </c>
      <c r="B78" s="2" t="s">
        <v>69</v>
      </c>
      <c r="C78" t="s">
        <v>79</v>
      </c>
      <c r="D78" s="4"/>
      <c r="E78" s="4"/>
      <c r="F78" s="4"/>
      <c r="G78" s="4"/>
      <c r="H78" s="4" t="s">
        <v>56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 t="s">
        <v>49</v>
      </c>
      <c r="W78" s="4" t="s">
        <v>59</v>
      </c>
      <c r="X78" s="4" t="s">
        <v>59</v>
      </c>
      <c r="Y78" s="4" t="s">
        <v>59</v>
      </c>
      <c r="Z78" s="4" t="s">
        <v>59</v>
      </c>
      <c r="AA78" s="4" t="s">
        <v>59</v>
      </c>
      <c r="AB78" s="4" t="s">
        <v>59</v>
      </c>
      <c r="AC78" s="4" t="s">
        <v>50</v>
      </c>
      <c r="AD78" s="4" t="s">
        <v>59</v>
      </c>
      <c r="AE78" s="4" t="s">
        <v>59</v>
      </c>
      <c r="AF78" s="4" t="s">
        <v>49</v>
      </c>
      <c r="AG78" s="4" t="s">
        <v>59</v>
      </c>
      <c r="AH78" s="4" t="s">
        <v>59</v>
      </c>
      <c r="AI78" s="4" t="s">
        <v>49</v>
      </c>
      <c r="AJ78" s="4" t="s">
        <v>59</v>
      </c>
      <c r="AK78" s="4" t="s">
        <v>59</v>
      </c>
      <c r="AL78" s="4" t="s">
        <v>59</v>
      </c>
      <c r="AM78" t="s">
        <v>59</v>
      </c>
      <c r="AN78" s="3">
        <v>1.65</v>
      </c>
      <c r="AO78" s="3">
        <v>15.05</v>
      </c>
      <c r="AP78">
        <v>4</v>
      </c>
      <c r="AQ78">
        <v>4</v>
      </c>
      <c r="AR78" s="3">
        <v>10.9634551495017</v>
      </c>
      <c r="AS78" s="3">
        <v>1.09634551495017E-2</v>
      </c>
      <c r="AT78">
        <v>73</v>
      </c>
      <c r="AU78">
        <v>77</v>
      </c>
      <c r="AV78">
        <v>77</v>
      </c>
    </row>
    <row r="79" spans="1:48" x14ac:dyDescent="0.25">
      <c r="A79" s="1">
        <f t="shared" si="1"/>
        <v>78</v>
      </c>
      <c r="B79" s="2" t="s">
        <v>80</v>
      </c>
      <c r="C79" t="s">
        <v>147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 t="s">
        <v>56</v>
      </c>
      <c r="AE79" s="4" t="s">
        <v>59</v>
      </c>
      <c r="AF79" s="4" t="s">
        <v>59</v>
      </c>
      <c r="AG79" s="4" t="s">
        <v>49</v>
      </c>
      <c r="AH79" s="4" t="s">
        <v>59</v>
      </c>
      <c r="AI79" s="4" t="s">
        <v>59</v>
      </c>
      <c r="AJ79" s="4" t="s">
        <v>59</v>
      </c>
      <c r="AK79" s="4" t="s">
        <v>59</v>
      </c>
      <c r="AL79" s="4" t="s">
        <v>59</v>
      </c>
      <c r="AM79" t="s">
        <v>59</v>
      </c>
      <c r="AN79" s="3">
        <v>1.1000000000000001</v>
      </c>
      <c r="AO79" s="3">
        <v>10.55</v>
      </c>
      <c r="AP79">
        <v>2</v>
      </c>
      <c r="AQ79">
        <v>6</v>
      </c>
      <c r="AR79" s="3">
        <v>10.4265402843602</v>
      </c>
      <c r="AS79" s="3">
        <v>1.04265402843602E-2</v>
      </c>
      <c r="AT79">
        <v>74</v>
      </c>
      <c r="AU79">
        <v>78</v>
      </c>
      <c r="AV79">
        <v>78</v>
      </c>
    </row>
    <row r="80" spans="1:48" x14ac:dyDescent="0.25">
      <c r="A80" s="1">
        <f t="shared" si="1"/>
        <v>79</v>
      </c>
      <c r="B80" s="2" t="s">
        <v>62</v>
      </c>
      <c r="C80" t="s">
        <v>148</v>
      </c>
      <c r="D80" s="4"/>
      <c r="E80" s="4" t="s">
        <v>49</v>
      </c>
      <c r="F80" s="4"/>
      <c r="G80" s="4"/>
      <c r="H80" s="4"/>
      <c r="I80" s="4"/>
      <c r="J80" s="4"/>
      <c r="K80" s="4" t="s">
        <v>49</v>
      </c>
      <c r="L80" s="4"/>
      <c r="M80" s="4"/>
      <c r="N80" s="4" t="s">
        <v>49</v>
      </c>
      <c r="O80" s="4"/>
      <c r="P80" s="4"/>
      <c r="Q80" s="4"/>
      <c r="R80" s="4" t="s">
        <v>49</v>
      </c>
      <c r="S80" s="4" t="s">
        <v>59</v>
      </c>
      <c r="T80" s="4" t="s">
        <v>49</v>
      </c>
      <c r="U80" s="4" t="s">
        <v>49</v>
      </c>
      <c r="V80" s="4" t="s">
        <v>49</v>
      </c>
      <c r="W80" s="4" t="s">
        <v>56</v>
      </c>
      <c r="X80" s="4" t="s">
        <v>59</v>
      </c>
      <c r="Y80" s="4" t="s">
        <v>59</v>
      </c>
      <c r="Z80" s="4" t="s">
        <v>59</v>
      </c>
      <c r="AA80" s="4" t="s">
        <v>59</v>
      </c>
      <c r="AB80" s="4" t="s">
        <v>59</v>
      </c>
      <c r="AC80" s="4" t="s">
        <v>59</v>
      </c>
      <c r="AD80" s="4" t="s">
        <v>56</v>
      </c>
      <c r="AE80" s="4" t="s">
        <v>59</v>
      </c>
      <c r="AF80" s="4" t="s">
        <v>59</v>
      </c>
      <c r="AG80" s="4" t="s">
        <v>59</v>
      </c>
      <c r="AH80" s="4" t="s">
        <v>59</v>
      </c>
      <c r="AI80" s="4" t="s">
        <v>59</v>
      </c>
      <c r="AJ80" s="4" t="s">
        <v>59</v>
      </c>
      <c r="AK80" s="4" t="s">
        <v>59</v>
      </c>
      <c r="AL80" s="4" t="s">
        <v>59</v>
      </c>
      <c r="AM80" t="s">
        <v>59</v>
      </c>
      <c r="AN80" s="3">
        <v>1.3</v>
      </c>
      <c r="AO80" s="3">
        <v>12.9</v>
      </c>
      <c r="AP80">
        <v>4</v>
      </c>
      <c r="AQ80">
        <v>9</v>
      </c>
      <c r="AR80" s="3">
        <v>10.077519379845</v>
      </c>
      <c r="AS80" s="3">
        <v>1.0077519379844999E-2</v>
      </c>
      <c r="AT80">
        <v>75</v>
      </c>
      <c r="AU80">
        <v>79</v>
      </c>
      <c r="AV80">
        <v>79</v>
      </c>
    </row>
    <row r="81" spans="1:48" x14ac:dyDescent="0.25">
      <c r="A81" s="1">
        <f t="shared" si="1"/>
        <v>80</v>
      </c>
      <c r="B81" s="2" t="s">
        <v>80</v>
      </c>
      <c r="C81" t="s">
        <v>68</v>
      </c>
      <c r="D81" s="4"/>
      <c r="E81" s="4"/>
      <c r="F81" s="4" t="s">
        <v>49</v>
      </c>
      <c r="G81" s="4"/>
      <c r="H81" s="4"/>
      <c r="I81" s="4"/>
      <c r="J81" s="4"/>
      <c r="K81" s="4" t="s">
        <v>49</v>
      </c>
      <c r="L81" s="4"/>
      <c r="M81" s="4"/>
      <c r="N81" s="4"/>
      <c r="O81" s="4"/>
      <c r="P81" s="4"/>
      <c r="Q81" s="4" t="s">
        <v>56</v>
      </c>
      <c r="R81" s="4"/>
      <c r="S81" s="4"/>
      <c r="T81" s="4" t="s">
        <v>56</v>
      </c>
      <c r="U81" s="4" t="s">
        <v>49</v>
      </c>
      <c r="V81" s="4" t="s">
        <v>49</v>
      </c>
      <c r="W81" s="4" t="s">
        <v>59</v>
      </c>
      <c r="X81" s="4" t="s">
        <v>59</v>
      </c>
      <c r="Y81" s="4" t="s">
        <v>49</v>
      </c>
      <c r="Z81" s="4" t="s">
        <v>50</v>
      </c>
      <c r="AA81" s="4" t="s">
        <v>59</v>
      </c>
      <c r="AB81" s="4" t="s">
        <v>59</v>
      </c>
      <c r="AC81" s="4" t="s">
        <v>59</v>
      </c>
      <c r="AD81" s="4" t="s">
        <v>59</v>
      </c>
      <c r="AE81" s="4" t="s">
        <v>59</v>
      </c>
      <c r="AF81" s="4" t="s">
        <v>49</v>
      </c>
      <c r="AG81" s="4" t="s">
        <v>49</v>
      </c>
      <c r="AH81" s="4" t="s">
        <v>49</v>
      </c>
      <c r="AI81" s="4" t="s">
        <v>59</v>
      </c>
      <c r="AJ81" s="4" t="s">
        <v>59</v>
      </c>
      <c r="AK81" s="4" t="s">
        <v>59</v>
      </c>
      <c r="AL81" s="4" t="s">
        <v>59</v>
      </c>
      <c r="AM81" t="s">
        <v>59</v>
      </c>
      <c r="AN81" s="3">
        <v>1.4</v>
      </c>
      <c r="AO81" s="3">
        <v>15.2</v>
      </c>
      <c r="AP81">
        <v>7</v>
      </c>
      <c r="AQ81">
        <v>5</v>
      </c>
      <c r="AR81" s="3">
        <v>9.2105263157894708</v>
      </c>
      <c r="AS81" s="3">
        <v>9.2105263157894694E-3</v>
      </c>
      <c r="AT81">
        <v>76</v>
      </c>
      <c r="AU81">
        <v>80</v>
      </c>
      <c r="AV81">
        <v>80</v>
      </c>
    </row>
    <row r="82" spans="1:48" x14ac:dyDescent="0.25">
      <c r="A82" s="1">
        <f t="shared" si="1"/>
        <v>81</v>
      </c>
      <c r="B82" s="2" t="s">
        <v>60</v>
      </c>
      <c r="C82" t="s">
        <v>149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 t="s">
        <v>49</v>
      </c>
      <c r="Q82" s="4"/>
      <c r="R82" s="4" t="s">
        <v>49</v>
      </c>
      <c r="S82" s="4" t="s">
        <v>50</v>
      </c>
      <c r="T82" s="4" t="s">
        <v>59</v>
      </c>
      <c r="U82" s="4" t="s">
        <v>59</v>
      </c>
      <c r="V82" s="4" t="s">
        <v>50</v>
      </c>
      <c r="W82" s="4" t="s">
        <v>56</v>
      </c>
      <c r="X82" s="4" t="s">
        <v>59</v>
      </c>
      <c r="Y82" s="4" t="s">
        <v>50</v>
      </c>
      <c r="Z82" s="4" t="s">
        <v>59</v>
      </c>
      <c r="AA82" s="4" t="s">
        <v>59</v>
      </c>
      <c r="AB82" s="4" t="s">
        <v>59</v>
      </c>
      <c r="AC82" s="4" t="s">
        <v>59</v>
      </c>
      <c r="AD82" s="4" t="s">
        <v>59</v>
      </c>
      <c r="AE82" s="4" t="s">
        <v>59</v>
      </c>
      <c r="AF82" s="4" t="s">
        <v>59</v>
      </c>
      <c r="AG82" s="4" t="s">
        <v>59</v>
      </c>
      <c r="AH82" s="4" t="s">
        <v>59</v>
      </c>
      <c r="AI82" s="4" t="s">
        <v>49</v>
      </c>
      <c r="AJ82" s="4" t="s">
        <v>59</v>
      </c>
      <c r="AK82" s="4" t="s">
        <v>59</v>
      </c>
      <c r="AL82" s="4" t="s">
        <v>59</v>
      </c>
      <c r="AM82" t="s">
        <v>59</v>
      </c>
      <c r="AN82" s="3">
        <v>1.25</v>
      </c>
      <c r="AO82" s="3">
        <v>13.65</v>
      </c>
      <c r="AP82">
        <v>4</v>
      </c>
      <c r="AQ82">
        <v>4</v>
      </c>
      <c r="AR82" s="3">
        <v>9.1575091575091605</v>
      </c>
      <c r="AS82" s="3">
        <v>9.1575091575091597E-3</v>
      </c>
      <c r="AT82">
        <v>77</v>
      </c>
      <c r="AU82">
        <v>81</v>
      </c>
      <c r="AV82">
        <v>81</v>
      </c>
    </row>
    <row r="83" spans="1:48" x14ac:dyDescent="0.25">
      <c r="A83" s="1">
        <f t="shared" si="1"/>
        <v>82</v>
      </c>
      <c r="B83" s="2" t="s">
        <v>62</v>
      </c>
      <c r="C83" t="s">
        <v>150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 t="s">
        <v>49</v>
      </c>
      <c r="Y83" s="4" t="s">
        <v>59</v>
      </c>
      <c r="Z83" s="4" t="s">
        <v>59</v>
      </c>
      <c r="AA83" s="4" t="s">
        <v>59</v>
      </c>
      <c r="AB83" s="4" t="s">
        <v>59</v>
      </c>
      <c r="AC83" s="4" t="s">
        <v>59</v>
      </c>
      <c r="AD83" s="4" t="s">
        <v>56</v>
      </c>
      <c r="AE83" s="4" t="s">
        <v>59</v>
      </c>
      <c r="AF83" s="4" t="s">
        <v>59</v>
      </c>
      <c r="AG83" s="4" t="s">
        <v>59</v>
      </c>
      <c r="AH83" s="4" t="s">
        <v>59</v>
      </c>
      <c r="AI83" s="4" t="s">
        <v>59</v>
      </c>
      <c r="AJ83" s="4" t="s">
        <v>59</v>
      </c>
      <c r="AK83" s="4" t="s">
        <v>59</v>
      </c>
      <c r="AL83" s="4" t="s">
        <v>59</v>
      </c>
      <c r="AM83" t="s">
        <v>59</v>
      </c>
      <c r="AN83" s="3">
        <v>1.1000000000000001</v>
      </c>
      <c r="AO83" s="3">
        <v>12.35</v>
      </c>
      <c r="AP83">
        <v>2</v>
      </c>
      <c r="AQ83">
        <v>9</v>
      </c>
      <c r="AR83" s="3">
        <v>8.9068825910931206</v>
      </c>
      <c r="AS83" s="3">
        <v>8.9068825910931203E-3</v>
      </c>
      <c r="AT83">
        <v>78</v>
      </c>
      <c r="AU83">
        <v>82</v>
      </c>
      <c r="AV83">
        <v>82</v>
      </c>
    </row>
    <row r="84" spans="1:48" x14ac:dyDescent="0.25">
      <c r="A84" s="1">
        <f t="shared" si="1"/>
        <v>83</v>
      </c>
      <c r="B84" s="2" t="s">
        <v>59</v>
      </c>
      <c r="C84" t="s">
        <v>151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 t="s">
        <v>49</v>
      </c>
      <c r="Y84" s="4" t="s">
        <v>59</v>
      </c>
      <c r="Z84" s="4" t="s">
        <v>59</v>
      </c>
      <c r="AA84" s="4" t="s">
        <v>59</v>
      </c>
      <c r="AB84" s="4" t="s">
        <v>59</v>
      </c>
      <c r="AC84" s="4" t="s">
        <v>59</v>
      </c>
      <c r="AD84" s="4" t="s">
        <v>56</v>
      </c>
      <c r="AE84" s="4" t="s">
        <v>59</v>
      </c>
      <c r="AF84" s="4" t="s">
        <v>59</v>
      </c>
      <c r="AG84" s="4" t="s">
        <v>59</v>
      </c>
      <c r="AH84" s="4" t="s">
        <v>59</v>
      </c>
      <c r="AI84" s="4" t="s">
        <v>59</v>
      </c>
      <c r="AJ84" s="4" t="s">
        <v>59</v>
      </c>
      <c r="AK84" s="4" t="s">
        <v>59</v>
      </c>
      <c r="AL84" s="4" t="s">
        <v>59</v>
      </c>
      <c r="AM84" t="s">
        <v>59</v>
      </c>
      <c r="AN84" s="3">
        <v>1.1000000000000001</v>
      </c>
      <c r="AO84" s="3">
        <v>12.35</v>
      </c>
      <c r="AP84">
        <v>2</v>
      </c>
      <c r="AQ84">
        <v>9</v>
      </c>
      <c r="AR84" s="3">
        <v>8.9068825910931206</v>
      </c>
      <c r="AS84" s="3">
        <v>8.9068825910931203E-3</v>
      </c>
      <c r="AT84">
        <v>78</v>
      </c>
      <c r="AU84">
        <v>82</v>
      </c>
      <c r="AV84">
        <v>83</v>
      </c>
    </row>
    <row r="85" spans="1:48" x14ac:dyDescent="0.25">
      <c r="A85" s="1">
        <f t="shared" si="1"/>
        <v>84</v>
      </c>
      <c r="B85" s="2" t="s">
        <v>80</v>
      </c>
      <c r="C85" t="s">
        <v>152</v>
      </c>
      <c r="D85" s="4"/>
      <c r="E85" s="4"/>
      <c r="F85" s="4" t="s">
        <v>50</v>
      </c>
      <c r="G85" s="4"/>
      <c r="H85" s="4" t="s">
        <v>50</v>
      </c>
      <c r="I85" s="4" t="s">
        <v>51</v>
      </c>
      <c r="J85" s="4"/>
      <c r="K85" s="4" t="s">
        <v>51</v>
      </c>
      <c r="L85" s="4" t="s">
        <v>49</v>
      </c>
      <c r="M85" s="4" t="s">
        <v>50</v>
      </c>
      <c r="N85" s="4" t="s">
        <v>56</v>
      </c>
      <c r="O85" s="4"/>
      <c r="P85" s="4"/>
      <c r="Q85" s="4" t="s">
        <v>56</v>
      </c>
      <c r="R85" s="4" t="s">
        <v>51</v>
      </c>
      <c r="S85" s="4" t="s">
        <v>59</v>
      </c>
      <c r="T85" s="4" t="s">
        <v>50</v>
      </c>
      <c r="U85" s="4" t="s">
        <v>50</v>
      </c>
      <c r="V85" s="4" t="s">
        <v>50</v>
      </c>
      <c r="W85" s="4" t="s">
        <v>59</v>
      </c>
      <c r="X85" s="4" t="s">
        <v>59</v>
      </c>
      <c r="Y85" s="4" t="s">
        <v>59</v>
      </c>
      <c r="Z85" s="4" t="s">
        <v>56</v>
      </c>
      <c r="AA85" s="4" t="s">
        <v>59</v>
      </c>
      <c r="AB85" s="4" t="s">
        <v>59</v>
      </c>
      <c r="AC85" s="4" t="s">
        <v>59</v>
      </c>
      <c r="AD85" s="4" t="s">
        <v>59</v>
      </c>
      <c r="AE85" s="4" t="s">
        <v>59</v>
      </c>
      <c r="AF85" s="4" t="s">
        <v>59</v>
      </c>
      <c r="AG85" s="4" t="s">
        <v>59</v>
      </c>
      <c r="AH85" s="4" t="s">
        <v>59</v>
      </c>
      <c r="AI85" s="4" t="s">
        <v>59</v>
      </c>
      <c r="AJ85" s="4" t="s">
        <v>59</v>
      </c>
      <c r="AK85" s="4" t="s">
        <v>59</v>
      </c>
      <c r="AL85" s="4" t="s">
        <v>59</v>
      </c>
      <c r="AM85" t="s">
        <v>59</v>
      </c>
      <c r="AN85" s="3">
        <v>1.1000000000000001</v>
      </c>
      <c r="AO85" s="3">
        <v>12.5</v>
      </c>
      <c r="AP85">
        <v>3</v>
      </c>
      <c r="AQ85">
        <v>13</v>
      </c>
      <c r="AR85" s="3">
        <v>8.8000000000000007</v>
      </c>
      <c r="AS85" s="3">
        <v>8.8000000000000005E-3</v>
      </c>
      <c r="AT85">
        <v>80</v>
      </c>
      <c r="AU85">
        <v>84</v>
      </c>
      <c r="AV85">
        <v>84</v>
      </c>
    </row>
    <row r="86" spans="1:48" x14ac:dyDescent="0.25">
      <c r="A86" s="1">
        <f t="shared" si="1"/>
        <v>85</v>
      </c>
      <c r="B86" s="2" t="s">
        <v>69</v>
      </c>
      <c r="C86" t="s">
        <v>153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 t="s">
        <v>56</v>
      </c>
      <c r="R86" s="4"/>
      <c r="S86" s="4"/>
      <c r="T86" s="4" t="s">
        <v>56</v>
      </c>
      <c r="U86" s="4" t="s">
        <v>50</v>
      </c>
      <c r="V86" s="4" t="s">
        <v>59</v>
      </c>
      <c r="W86" s="4" t="s">
        <v>56</v>
      </c>
      <c r="X86" s="4" t="s">
        <v>59</v>
      </c>
      <c r="Y86" s="4" t="s">
        <v>59</v>
      </c>
      <c r="Z86" s="4" t="s">
        <v>56</v>
      </c>
      <c r="AA86" s="4" t="s">
        <v>59</v>
      </c>
      <c r="AB86" s="4" t="s">
        <v>59</v>
      </c>
      <c r="AC86" s="4" t="s">
        <v>59</v>
      </c>
      <c r="AD86" s="4" t="s">
        <v>59</v>
      </c>
      <c r="AE86" s="4" t="s">
        <v>59</v>
      </c>
      <c r="AF86" s="4" t="s">
        <v>59</v>
      </c>
      <c r="AG86" s="4" t="s">
        <v>59</v>
      </c>
      <c r="AH86" s="4" t="s">
        <v>59</v>
      </c>
      <c r="AI86" s="4" t="s">
        <v>59</v>
      </c>
      <c r="AJ86" s="4" t="s">
        <v>59</v>
      </c>
      <c r="AK86" s="4" t="s">
        <v>59</v>
      </c>
      <c r="AL86" s="4" t="s">
        <v>59</v>
      </c>
      <c r="AM86" t="s">
        <v>59</v>
      </c>
      <c r="AN86" s="3">
        <v>1</v>
      </c>
      <c r="AO86" s="3">
        <v>12.3</v>
      </c>
      <c r="AP86">
        <v>3</v>
      </c>
      <c r="AQ86">
        <v>13</v>
      </c>
      <c r="AR86" s="3">
        <v>8.1300813008130106</v>
      </c>
      <c r="AS86" s="3">
        <v>8.1300813008130107E-3</v>
      </c>
      <c r="AT86">
        <v>81</v>
      </c>
      <c r="AU86">
        <v>85</v>
      </c>
      <c r="AV86">
        <v>85</v>
      </c>
    </row>
    <row r="87" spans="1:48" x14ac:dyDescent="0.25">
      <c r="A87" s="1">
        <f t="shared" si="1"/>
        <v>86</v>
      </c>
      <c r="B87" s="2" t="s">
        <v>89</v>
      </c>
      <c r="C87" t="s">
        <v>154</v>
      </c>
      <c r="D87" s="4" t="s">
        <v>52</v>
      </c>
      <c r="E87" s="4" t="s">
        <v>52</v>
      </c>
      <c r="F87" s="4" t="s">
        <v>52</v>
      </c>
      <c r="G87" s="4"/>
      <c r="H87" s="4" t="s">
        <v>51</v>
      </c>
      <c r="I87" s="4"/>
      <c r="J87" s="4"/>
      <c r="K87" s="4"/>
      <c r="L87" s="4"/>
      <c r="M87" s="4"/>
      <c r="N87" s="4"/>
      <c r="O87" s="4"/>
      <c r="P87" s="4"/>
      <c r="Q87" s="4" t="s">
        <v>50</v>
      </c>
      <c r="R87" s="4" t="s">
        <v>51</v>
      </c>
      <c r="S87" s="4" t="s">
        <v>59</v>
      </c>
      <c r="T87" s="4" t="s">
        <v>51</v>
      </c>
      <c r="U87" s="4" t="s">
        <v>59</v>
      </c>
      <c r="V87" s="4" t="s">
        <v>59</v>
      </c>
      <c r="W87" s="4" t="s">
        <v>51</v>
      </c>
      <c r="X87" s="4" t="s">
        <v>59</v>
      </c>
      <c r="Y87" s="4" t="s">
        <v>59</v>
      </c>
      <c r="Z87" s="4" t="s">
        <v>59</v>
      </c>
      <c r="AA87" s="4" t="s">
        <v>59</v>
      </c>
      <c r="AB87" s="4" t="s">
        <v>59</v>
      </c>
      <c r="AC87" s="4" t="s">
        <v>59</v>
      </c>
      <c r="AD87" s="4" t="s">
        <v>59</v>
      </c>
      <c r="AE87" s="4" t="s">
        <v>59</v>
      </c>
      <c r="AF87" s="4" t="s">
        <v>59</v>
      </c>
      <c r="AG87" s="4" t="s">
        <v>59</v>
      </c>
      <c r="AH87" s="4" t="s">
        <v>59</v>
      </c>
      <c r="AI87" s="4" t="s">
        <v>59</v>
      </c>
      <c r="AJ87" s="4" t="s">
        <v>59</v>
      </c>
      <c r="AK87" s="4" t="s">
        <v>59</v>
      </c>
      <c r="AL87" s="4" t="s">
        <v>59</v>
      </c>
      <c r="AM87" t="s">
        <v>59</v>
      </c>
      <c r="AN87" s="3">
        <v>0.96</v>
      </c>
      <c r="AO87" s="3">
        <v>11.85</v>
      </c>
      <c r="AP87">
        <v>1</v>
      </c>
      <c r="AQ87">
        <v>16</v>
      </c>
      <c r="AR87" s="3">
        <v>8.1012658227848107</v>
      </c>
      <c r="AS87" s="3">
        <v>8.1012658227848106E-3</v>
      </c>
      <c r="AT87">
        <v>82</v>
      </c>
      <c r="AU87">
        <v>86</v>
      </c>
      <c r="AV87">
        <v>86</v>
      </c>
    </row>
    <row r="88" spans="1:48" x14ac:dyDescent="0.25">
      <c r="A88" s="1">
        <f t="shared" si="1"/>
        <v>87</v>
      </c>
      <c r="B88" s="2" t="s">
        <v>59</v>
      </c>
      <c r="C88" t="s">
        <v>58</v>
      </c>
      <c r="D88" s="4" t="s">
        <v>52</v>
      </c>
      <c r="E88" s="4" t="s">
        <v>52</v>
      </c>
      <c r="F88" s="4" t="s">
        <v>52</v>
      </c>
      <c r="G88" s="4"/>
      <c r="H88" s="4" t="s">
        <v>51</v>
      </c>
      <c r="I88" s="4"/>
      <c r="J88" s="4"/>
      <c r="K88" s="4"/>
      <c r="L88" s="4"/>
      <c r="M88" s="4"/>
      <c r="N88" s="4" t="s">
        <v>50</v>
      </c>
      <c r="O88" s="4"/>
      <c r="P88" s="4"/>
      <c r="Q88" s="4" t="s">
        <v>50</v>
      </c>
      <c r="R88" s="4" t="s">
        <v>51</v>
      </c>
      <c r="S88" s="4" t="s">
        <v>59</v>
      </c>
      <c r="T88" s="4" t="s">
        <v>51</v>
      </c>
      <c r="U88" s="4" t="s">
        <v>59</v>
      </c>
      <c r="V88" s="4" t="s">
        <v>59</v>
      </c>
      <c r="W88" s="4" t="s">
        <v>51</v>
      </c>
      <c r="X88" s="4" t="s">
        <v>59</v>
      </c>
      <c r="Y88" s="4" t="s">
        <v>59</v>
      </c>
      <c r="Z88" s="4" t="s">
        <v>59</v>
      </c>
      <c r="AA88" s="4" t="s">
        <v>59</v>
      </c>
      <c r="AB88" s="4" t="s">
        <v>59</v>
      </c>
      <c r="AC88" s="4" t="s">
        <v>59</v>
      </c>
      <c r="AD88" s="4" t="s">
        <v>59</v>
      </c>
      <c r="AE88" s="4" t="s">
        <v>59</v>
      </c>
      <c r="AF88" s="4" t="s">
        <v>59</v>
      </c>
      <c r="AG88" s="4" t="s">
        <v>59</v>
      </c>
      <c r="AH88" s="4" t="s">
        <v>59</v>
      </c>
      <c r="AI88" s="4" t="s">
        <v>59</v>
      </c>
      <c r="AJ88" s="4" t="s">
        <v>59</v>
      </c>
      <c r="AK88" s="4" t="s">
        <v>59</v>
      </c>
      <c r="AL88" s="4" t="s">
        <v>59</v>
      </c>
      <c r="AM88" t="s">
        <v>59</v>
      </c>
      <c r="AN88" s="3">
        <v>0.96</v>
      </c>
      <c r="AO88" s="3">
        <v>11.85</v>
      </c>
      <c r="AP88">
        <v>1</v>
      </c>
      <c r="AQ88">
        <v>16</v>
      </c>
      <c r="AR88" s="3">
        <v>8.1012658227848107</v>
      </c>
      <c r="AS88" s="3">
        <v>8.1012658227848106E-3</v>
      </c>
      <c r="AT88">
        <v>82</v>
      </c>
      <c r="AU88">
        <v>86</v>
      </c>
      <c r="AV88">
        <v>87</v>
      </c>
    </row>
    <row r="89" spans="1:48" x14ac:dyDescent="0.25">
      <c r="A89" s="1">
        <f t="shared" si="1"/>
        <v>88</v>
      </c>
      <c r="B89" s="2" t="s">
        <v>65</v>
      </c>
      <c r="C89" t="s">
        <v>155</v>
      </c>
      <c r="D89" s="4"/>
      <c r="E89" s="4"/>
      <c r="F89" s="4"/>
      <c r="G89" s="4"/>
      <c r="H89" s="4"/>
      <c r="I89" s="4"/>
      <c r="J89" s="4"/>
      <c r="K89" s="4"/>
      <c r="L89" s="4" t="s">
        <v>49</v>
      </c>
      <c r="M89" s="4"/>
      <c r="N89" s="4"/>
      <c r="O89" s="4" t="s">
        <v>49</v>
      </c>
      <c r="P89" s="4" t="s">
        <v>49</v>
      </c>
      <c r="Q89" s="4"/>
      <c r="R89" s="4"/>
      <c r="S89" s="4"/>
      <c r="T89" s="4"/>
      <c r="U89" s="4"/>
      <c r="V89" s="4" t="s">
        <v>49</v>
      </c>
      <c r="W89" s="4" t="s">
        <v>56</v>
      </c>
      <c r="X89" s="4" t="s">
        <v>59</v>
      </c>
      <c r="Y89" s="4" t="s">
        <v>59</v>
      </c>
      <c r="Z89" s="4" t="s">
        <v>59</v>
      </c>
      <c r="AA89" s="4" t="s">
        <v>56</v>
      </c>
      <c r="AB89" s="4" t="s">
        <v>59</v>
      </c>
      <c r="AC89" s="4" t="s">
        <v>59</v>
      </c>
      <c r="AD89" s="4" t="s">
        <v>59</v>
      </c>
      <c r="AE89" s="4" t="s">
        <v>59</v>
      </c>
      <c r="AF89" s="4" t="s">
        <v>49</v>
      </c>
      <c r="AG89" s="4" t="s">
        <v>49</v>
      </c>
      <c r="AH89" s="4" t="s">
        <v>59</v>
      </c>
      <c r="AI89" s="4" t="s">
        <v>59</v>
      </c>
      <c r="AJ89" s="4" t="s">
        <v>59</v>
      </c>
      <c r="AK89" s="4" t="s">
        <v>59</v>
      </c>
      <c r="AL89" s="4" t="s">
        <v>59</v>
      </c>
      <c r="AM89" t="s">
        <v>59</v>
      </c>
      <c r="AN89" s="3">
        <v>1</v>
      </c>
      <c r="AO89" s="3">
        <v>13.65</v>
      </c>
      <c r="AP89">
        <v>5</v>
      </c>
      <c r="AQ89">
        <v>6</v>
      </c>
      <c r="AR89" s="3">
        <v>7.3260073260073302</v>
      </c>
      <c r="AS89" s="3">
        <v>7.3260073260073303E-3</v>
      </c>
      <c r="AT89">
        <v>85</v>
      </c>
      <c r="AU89">
        <v>88</v>
      </c>
      <c r="AV89">
        <v>88</v>
      </c>
    </row>
    <row r="90" spans="1:48" x14ac:dyDescent="0.25">
      <c r="A90" s="1">
        <f t="shared" si="1"/>
        <v>89</v>
      </c>
      <c r="B90" s="2" t="s">
        <v>47</v>
      </c>
      <c r="C90" t="s">
        <v>156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 t="s">
        <v>49</v>
      </c>
      <c r="Z90" s="4" t="s">
        <v>59</v>
      </c>
      <c r="AA90" s="4" t="s">
        <v>56</v>
      </c>
      <c r="AB90" s="4" t="s">
        <v>59</v>
      </c>
      <c r="AC90" s="4" t="s">
        <v>59</v>
      </c>
      <c r="AD90" s="4" t="s">
        <v>59</v>
      </c>
      <c r="AE90" s="4" t="s">
        <v>59</v>
      </c>
      <c r="AF90" s="4" t="s">
        <v>59</v>
      </c>
      <c r="AG90" s="4" t="s">
        <v>59</v>
      </c>
      <c r="AH90" s="4" t="s">
        <v>59</v>
      </c>
      <c r="AI90" s="4" t="s">
        <v>59</v>
      </c>
      <c r="AJ90" s="4" t="s">
        <v>59</v>
      </c>
      <c r="AK90" s="4" t="s">
        <v>59</v>
      </c>
      <c r="AL90" s="4" t="s">
        <v>59</v>
      </c>
      <c r="AM90" t="s">
        <v>59</v>
      </c>
      <c r="AN90" s="3">
        <v>0.8</v>
      </c>
      <c r="AO90" s="3">
        <v>11.65</v>
      </c>
      <c r="AP90">
        <v>2</v>
      </c>
      <c r="AQ90">
        <v>12</v>
      </c>
      <c r="AR90" s="3">
        <v>6.8669527896995701</v>
      </c>
      <c r="AS90" s="3">
        <v>6.8669527896995696E-3</v>
      </c>
      <c r="AT90">
        <v>86</v>
      </c>
      <c r="AU90">
        <v>89</v>
      </c>
      <c r="AV90">
        <v>89</v>
      </c>
    </row>
    <row r="91" spans="1:48" x14ac:dyDescent="0.25">
      <c r="A91" s="1">
        <f t="shared" si="1"/>
        <v>90</v>
      </c>
      <c r="B91" s="2" t="s">
        <v>125</v>
      </c>
      <c r="C91" t="s">
        <v>157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 t="s">
        <v>49</v>
      </c>
      <c r="Z91" s="4" t="s">
        <v>59</v>
      </c>
      <c r="AA91" s="4" t="s">
        <v>56</v>
      </c>
      <c r="AB91" s="4" t="s">
        <v>59</v>
      </c>
      <c r="AC91" s="4" t="s">
        <v>59</v>
      </c>
      <c r="AD91" s="4" t="s">
        <v>59</v>
      </c>
      <c r="AE91" s="4" t="s">
        <v>59</v>
      </c>
      <c r="AF91" s="4" t="s">
        <v>59</v>
      </c>
      <c r="AG91" s="4" t="s">
        <v>59</v>
      </c>
      <c r="AH91" s="4" t="s">
        <v>59</v>
      </c>
      <c r="AI91" s="4" t="s">
        <v>49</v>
      </c>
      <c r="AJ91" s="4" t="s">
        <v>59</v>
      </c>
      <c r="AK91" s="4" t="s">
        <v>59</v>
      </c>
      <c r="AL91" s="4" t="s">
        <v>59</v>
      </c>
      <c r="AM91" t="s">
        <v>59</v>
      </c>
      <c r="AN91" s="3">
        <v>0.8</v>
      </c>
      <c r="AO91" s="3">
        <v>12.5</v>
      </c>
      <c r="AP91">
        <v>3</v>
      </c>
      <c r="AQ91">
        <v>4</v>
      </c>
      <c r="AR91" s="3">
        <v>6.4</v>
      </c>
      <c r="AS91" s="3">
        <v>6.4000000000000003E-3</v>
      </c>
      <c r="AT91">
        <v>87</v>
      </c>
      <c r="AU91">
        <v>90</v>
      </c>
      <c r="AV91">
        <v>90</v>
      </c>
    </row>
    <row r="92" spans="1:48" x14ac:dyDescent="0.25">
      <c r="A92" s="1">
        <f t="shared" si="1"/>
        <v>91</v>
      </c>
      <c r="B92" s="2" t="s">
        <v>62</v>
      </c>
      <c r="C92" t="s">
        <v>158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 t="s">
        <v>50</v>
      </c>
      <c r="O92" s="4"/>
      <c r="P92" s="4"/>
      <c r="Q92" s="4"/>
      <c r="R92" s="4"/>
      <c r="S92" s="4"/>
      <c r="T92" s="4" t="s">
        <v>56</v>
      </c>
      <c r="U92" s="4" t="s">
        <v>59</v>
      </c>
      <c r="V92" s="4" t="s">
        <v>59</v>
      </c>
      <c r="W92" s="4" t="s">
        <v>50</v>
      </c>
      <c r="X92" s="4" t="s">
        <v>59</v>
      </c>
      <c r="Y92" s="4" t="s">
        <v>59</v>
      </c>
      <c r="Z92" s="4" t="s">
        <v>59</v>
      </c>
      <c r="AA92" s="4" t="s">
        <v>59</v>
      </c>
      <c r="AB92" s="4" t="s">
        <v>59</v>
      </c>
      <c r="AC92" s="4" t="s">
        <v>59</v>
      </c>
      <c r="AD92" s="4" t="s">
        <v>59</v>
      </c>
      <c r="AE92" s="4" t="s">
        <v>59</v>
      </c>
      <c r="AF92" s="4" t="s">
        <v>59</v>
      </c>
      <c r="AG92" s="4" t="s">
        <v>59</v>
      </c>
      <c r="AH92" s="4" t="s">
        <v>59</v>
      </c>
      <c r="AI92" s="4" t="s">
        <v>59</v>
      </c>
      <c r="AJ92" s="4" t="s">
        <v>59</v>
      </c>
      <c r="AK92" s="4" t="s">
        <v>59</v>
      </c>
      <c r="AL92" s="4" t="s">
        <v>59</v>
      </c>
      <c r="AM92" t="s">
        <v>59</v>
      </c>
      <c r="AN92" s="3">
        <v>0.56000000000000005</v>
      </c>
      <c r="AO92" s="3">
        <v>11.45</v>
      </c>
      <c r="AP92">
        <v>1</v>
      </c>
      <c r="AQ92">
        <v>16</v>
      </c>
      <c r="AR92" s="3">
        <v>4.8908296943231404</v>
      </c>
      <c r="AS92" s="3">
        <v>4.89082969432314E-3</v>
      </c>
      <c r="AT92">
        <v>89</v>
      </c>
      <c r="AU92">
        <v>91</v>
      </c>
      <c r="AV92">
        <v>91</v>
      </c>
    </row>
    <row r="93" spans="1:48" x14ac:dyDescent="0.25">
      <c r="A93" s="1">
        <f t="shared" si="1"/>
        <v>92</v>
      </c>
      <c r="B93" s="2" t="s">
        <v>73</v>
      </c>
      <c r="C93" t="s">
        <v>159</v>
      </c>
      <c r="D93" s="4" t="s">
        <v>49</v>
      </c>
      <c r="E93" s="4" t="s">
        <v>56</v>
      </c>
      <c r="F93" s="4"/>
      <c r="G93" s="4" t="s">
        <v>49</v>
      </c>
      <c r="H93" s="4"/>
      <c r="I93" s="4" t="s">
        <v>49</v>
      </c>
      <c r="J93" s="4"/>
      <c r="K93" s="4" t="s">
        <v>56</v>
      </c>
      <c r="L93" s="4"/>
      <c r="M93" s="4"/>
      <c r="N93" s="4" t="s">
        <v>49</v>
      </c>
      <c r="O93" s="4"/>
      <c r="P93" s="4" t="s">
        <v>49</v>
      </c>
      <c r="Q93" s="4"/>
      <c r="R93" s="4"/>
      <c r="S93" s="4"/>
      <c r="T93" s="4" t="s">
        <v>56</v>
      </c>
      <c r="U93" s="4" t="s">
        <v>59</v>
      </c>
      <c r="V93" s="4" t="s">
        <v>59</v>
      </c>
      <c r="W93" s="4" t="s">
        <v>59</v>
      </c>
      <c r="X93" s="4" t="s">
        <v>59</v>
      </c>
      <c r="Y93" s="4" t="s">
        <v>59</v>
      </c>
      <c r="Z93" s="4" t="s">
        <v>56</v>
      </c>
      <c r="AA93" s="4" t="s">
        <v>59</v>
      </c>
      <c r="AB93" s="4" t="s">
        <v>59</v>
      </c>
      <c r="AC93" s="4" t="s">
        <v>59</v>
      </c>
      <c r="AD93" s="4" t="s">
        <v>59</v>
      </c>
      <c r="AE93" s="4" t="s">
        <v>59</v>
      </c>
      <c r="AF93" s="4" t="s">
        <v>59</v>
      </c>
      <c r="AG93" s="4" t="s">
        <v>59</v>
      </c>
      <c r="AH93" s="4" t="s">
        <v>59</v>
      </c>
      <c r="AI93" s="4" t="s">
        <v>59</v>
      </c>
      <c r="AJ93" s="4" t="s">
        <v>59</v>
      </c>
      <c r="AK93" s="4" t="s">
        <v>59</v>
      </c>
      <c r="AL93" s="4" t="s">
        <v>59</v>
      </c>
      <c r="AM93" t="s">
        <v>59</v>
      </c>
      <c r="AN93" s="3">
        <v>0.5</v>
      </c>
      <c r="AO93" s="3">
        <v>11.5</v>
      </c>
      <c r="AP93">
        <v>1</v>
      </c>
      <c r="AQ93">
        <v>13</v>
      </c>
      <c r="AR93" s="3">
        <v>4.3478260869565197</v>
      </c>
      <c r="AS93" s="3">
        <v>4.3478260869565201E-3</v>
      </c>
      <c r="AT93">
        <v>90</v>
      </c>
      <c r="AU93">
        <v>92</v>
      </c>
      <c r="AV93">
        <v>92</v>
      </c>
    </row>
    <row r="94" spans="1:48" x14ac:dyDescent="0.25">
      <c r="A94" s="1">
        <f t="shared" si="1"/>
        <v>93</v>
      </c>
      <c r="B94" s="2" t="s">
        <v>80</v>
      </c>
      <c r="C94" t="s">
        <v>160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 t="s">
        <v>49</v>
      </c>
      <c r="Q94" s="4"/>
      <c r="R94" s="4" t="s">
        <v>49</v>
      </c>
      <c r="S94" s="4" t="s">
        <v>50</v>
      </c>
      <c r="T94" s="4" t="s">
        <v>59</v>
      </c>
      <c r="U94" s="4" t="s">
        <v>59</v>
      </c>
      <c r="V94" s="4" t="s">
        <v>50</v>
      </c>
      <c r="W94" s="4" t="s">
        <v>59</v>
      </c>
      <c r="X94" s="4" t="s">
        <v>59</v>
      </c>
      <c r="Y94" s="4" t="s">
        <v>59</v>
      </c>
      <c r="Z94" s="4" t="s">
        <v>59</v>
      </c>
      <c r="AA94" s="4" t="s">
        <v>59</v>
      </c>
      <c r="AB94" s="4" t="s">
        <v>59</v>
      </c>
      <c r="AC94" s="4" t="s">
        <v>59</v>
      </c>
      <c r="AD94" s="4" t="s">
        <v>59</v>
      </c>
      <c r="AE94" s="4" t="s">
        <v>59</v>
      </c>
      <c r="AF94" s="4" t="s">
        <v>59</v>
      </c>
      <c r="AG94" s="4" t="s">
        <v>59</v>
      </c>
      <c r="AH94" s="4" t="s">
        <v>59</v>
      </c>
      <c r="AI94" s="4" t="s">
        <v>59</v>
      </c>
      <c r="AJ94" s="4" t="s">
        <v>59</v>
      </c>
      <c r="AK94" s="4" t="s">
        <v>59</v>
      </c>
      <c r="AL94" s="4" t="s">
        <v>59</v>
      </c>
      <c r="AM94" t="s">
        <v>59</v>
      </c>
      <c r="AN94" s="3">
        <v>0.3</v>
      </c>
      <c r="AO94" s="3">
        <v>11.25</v>
      </c>
      <c r="AP94">
        <v>1</v>
      </c>
      <c r="AQ94">
        <v>17</v>
      </c>
      <c r="AR94" s="3">
        <v>2.6666666666666701</v>
      </c>
      <c r="AS94" s="3">
        <v>2.66666666666667E-3</v>
      </c>
      <c r="AT94">
        <v>92</v>
      </c>
      <c r="AU94">
        <v>93</v>
      </c>
      <c r="AV94">
        <v>93</v>
      </c>
    </row>
    <row r="95" spans="1:48" x14ac:dyDescent="0.25">
      <c r="A95" s="1">
        <f t="shared" si="1"/>
        <v>94</v>
      </c>
      <c r="B95" s="2" t="s">
        <v>53</v>
      </c>
      <c r="C95" t="s">
        <v>161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 t="s">
        <v>56</v>
      </c>
      <c r="X95" s="4" t="s">
        <v>59</v>
      </c>
      <c r="Y95" s="4" t="s">
        <v>59</v>
      </c>
      <c r="Z95" s="4" t="s">
        <v>59</v>
      </c>
      <c r="AA95" s="4" t="s">
        <v>59</v>
      </c>
      <c r="AB95" s="4" t="s">
        <v>59</v>
      </c>
      <c r="AC95" s="4" t="s">
        <v>59</v>
      </c>
      <c r="AD95" s="4" t="s">
        <v>59</v>
      </c>
      <c r="AE95" s="4" t="s">
        <v>59</v>
      </c>
      <c r="AF95" s="4" t="s">
        <v>59</v>
      </c>
      <c r="AG95" s="4" t="s">
        <v>59</v>
      </c>
      <c r="AH95" s="4" t="s">
        <v>59</v>
      </c>
      <c r="AI95" s="4" t="s">
        <v>59</v>
      </c>
      <c r="AJ95" s="4" t="s">
        <v>59</v>
      </c>
      <c r="AK95" s="4" t="s">
        <v>59</v>
      </c>
      <c r="AL95" s="4" t="s">
        <v>59</v>
      </c>
      <c r="AM95" t="s">
        <v>59</v>
      </c>
      <c r="AN95" s="3">
        <v>0.2</v>
      </c>
      <c r="AO95" s="3">
        <v>10.85</v>
      </c>
      <c r="AP95">
        <v>1</v>
      </c>
      <c r="AQ95">
        <v>16</v>
      </c>
      <c r="AR95" s="3">
        <v>1.84331797235023</v>
      </c>
      <c r="AS95" s="3">
        <v>1.84331797235023E-3</v>
      </c>
      <c r="AT95">
        <v>94</v>
      </c>
      <c r="AU95">
        <v>94</v>
      </c>
      <c r="AV95">
        <v>94</v>
      </c>
    </row>
    <row r="96" spans="1:48" x14ac:dyDescent="0.25">
      <c r="A96" s="1">
        <f t="shared" si="1"/>
        <v>95</v>
      </c>
      <c r="B96" s="2" t="s">
        <v>60</v>
      </c>
      <c r="C96" t="s">
        <v>162</v>
      </c>
      <c r="D96" s="4" t="s">
        <v>49</v>
      </c>
      <c r="E96" s="4" t="s">
        <v>56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 t="s">
        <v>49</v>
      </c>
      <c r="V96" s="4" t="s">
        <v>59</v>
      </c>
      <c r="W96" s="4" t="s">
        <v>56</v>
      </c>
      <c r="X96" s="4" t="s">
        <v>59</v>
      </c>
      <c r="Y96" s="4" t="s">
        <v>59</v>
      </c>
      <c r="Z96" s="4" t="s">
        <v>59</v>
      </c>
      <c r="AA96" s="4" t="s">
        <v>59</v>
      </c>
      <c r="AB96" s="4" t="s">
        <v>59</v>
      </c>
      <c r="AC96" s="4" t="s">
        <v>59</v>
      </c>
      <c r="AD96" s="4" t="s">
        <v>59</v>
      </c>
      <c r="AE96" s="4" t="s">
        <v>59</v>
      </c>
      <c r="AF96" s="4" t="s">
        <v>59</v>
      </c>
      <c r="AG96" s="4" t="s">
        <v>59</v>
      </c>
      <c r="AH96" s="4" t="s">
        <v>59</v>
      </c>
      <c r="AI96" s="4" t="s">
        <v>59</v>
      </c>
      <c r="AJ96" s="4" t="s">
        <v>59</v>
      </c>
      <c r="AK96" s="4" t="s">
        <v>59</v>
      </c>
      <c r="AL96" s="4" t="s">
        <v>59</v>
      </c>
      <c r="AM96" t="s">
        <v>59</v>
      </c>
      <c r="AN96" s="3">
        <v>0.2</v>
      </c>
      <c r="AO96" s="3">
        <v>11.15</v>
      </c>
      <c r="AP96">
        <v>2</v>
      </c>
      <c r="AQ96">
        <v>16</v>
      </c>
      <c r="AR96" s="3">
        <v>1.79372197309417</v>
      </c>
      <c r="AS96" s="3">
        <v>1.79372197309417E-3</v>
      </c>
      <c r="AT96">
        <v>95</v>
      </c>
      <c r="AU96">
        <v>95</v>
      </c>
      <c r="AV96">
        <v>95</v>
      </c>
    </row>
    <row r="97" spans="1:48" x14ac:dyDescent="0.25">
      <c r="A97" s="1">
        <f t="shared" si="1"/>
        <v>96</v>
      </c>
      <c r="B97" s="2" t="s">
        <v>65</v>
      </c>
      <c r="C97" t="s">
        <v>163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 t="s">
        <v>49</v>
      </c>
      <c r="AA97" s="4" t="s">
        <v>49</v>
      </c>
      <c r="AB97" s="4" t="s">
        <v>49</v>
      </c>
      <c r="AC97" s="4" t="s">
        <v>59</v>
      </c>
      <c r="AD97" s="4" t="s">
        <v>49</v>
      </c>
      <c r="AE97" s="4" t="s">
        <v>59</v>
      </c>
      <c r="AF97" s="4" t="s">
        <v>49</v>
      </c>
      <c r="AG97" s="4" t="s">
        <v>49</v>
      </c>
      <c r="AH97" s="4" t="s">
        <v>49</v>
      </c>
      <c r="AI97" s="4" t="s">
        <v>59</v>
      </c>
      <c r="AJ97" s="4" t="s">
        <v>59</v>
      </c>
      <c r="AK97" s="4" t="s">
        <v>59</v>
      </c>
      <c r="AL97" s="4" t="s">
        <v>49</v>
      </c>
      <c r="AM97" t="s">
        <v>49</v>
      </c>
      <c r="AN97" s="3">
        <v>0</v>
      </c>
      <c r="AO97" s="3">
        <v>15.95</v>
      </c>
      <c r="AP97">
        <v>9</v>
      </c>
      <c r="AQ97">
        <v>0</v>
      </c>
      <c r="AR97" s="3">
        <v>0</v>
      </c>
      <c r="AS97" s="3">
        <v>0</v>
      </c>
      <c r="AT97">
        <v>96</v>
      </c>
      <c r="AU97">
        <v>96</v>
      </c>
      <c r="AV97">
        <v>96</v>
      </c>
    </row>
    <row r="98" spans="1:48" x14ac:dyDescent="0.25">
      <c r="A98" s="1">
        <f t="shared" si="1"/>
        <v>97</v>
      </c>
      <c r="B98" s="2" t="s">
        <v>53</v>
      </c>
      <c r="C98" t="s">
        <v>164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 t="s">
        <v>49</v>
      </c>
      <c r="U98" s="4" t="s">
        <v>59</v>
      </c>
      <c r="V98" s="4" t="s">
        <v>59</v>
      </c>
      <c r="W98" s="4" t="s">
        <v>59</v>
      </c>
      <c r="X98" s="4" t="s">
        <v>59</v>
      </c>
      <c r="Y98" s="4" t="s">
        <v>59</v>
      </c>
      <c r="Z98" s="4" t="s">
        <v>49</v>
      </c>
      <c r="AA98" s="4" t="s">
        <v>59</v>
      </c>
      <c r="AB98" s="4" t="s">
        <v>59</v>
      </c>
      <c r="AC98" s="4" t="s">
        <v>59</v>
      </c>
      <c r="AD98" s="4" t="s">
        <v>49</v>
      </c>
      <c r="AE98" s="4" t="s">
        <v>59</v>
      </c>
      <c r="AF98" s="4" t="s">
        <v>49</v>
      </c>
      <c r="AG98" s="4" t="s">
        <v>49</v>
      </c>
      <c r="AH98" s="4" t="s">
        <v>49</v>
      </c>
      <c r="AI98" s="4" t="s">
        <v>59</v>
      </c>
      <c r="AJ98" s="4" t="s">
        <v>59</v>
      </c>
      <c r="AK98" s="4" t="s">
        <v>59</v>
      </c>
      <c r="AL98" s="4" t="s">
        <v>49</v>
      </c>
      <c r="AM98" t="s">
        <v>59</v>
      </c>
      <c r="AN98" s="3">
        <v>0</v>
      </c>
      <c r="AO98" s="3">
        <v>14.8</v>
      </c>
      <c r="AP98">
        <v>6</v>
      </c>
      <c r="AQ98">
        <v>1</v>
      </c>
      <c r="AR98" s="3">
        <v>0</v>
      </c>
      <c r="AS98" s="3">
        <v>0</v>
      </c>
      <c r="AT98">
        <v>96</v>
      </c>
      <c r="AU98">
        <v>96</v>
      </c>
      <c r="AV98">
        <v>97</v>
      </c>
    </row>
    <row r="99" spans="1:48" x14ac:dyDescent="0.25">
      <c r="A99" s="1">
        <f t="shared" si="1"/>
        <v>98</v>
      </c>
      <c r="B99" s="2" t="s">
        <v>60</v>
      </c>
      <c r="C99" t="s">
        <v>165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 t="s">
        <v>49</v>
      </c>
      <c r="P99" s="4" t="s">
        <v>49</v>
      </c>
      <c r="Q99" s="4" t="s">
        <v>49</v>
      </c>
      <c r="R99" s="4" t="s">
        <v>49</v>
      </c>
      <c r="S99" s="4" t="s">
        <v>59</v>
      </c>
      <c r="T99" s="4" t="s">
        <v>49</v>
      </c>
      <c r="U99" s="4" t="s">
        <v>59</v>
      </c>
      <c r="V99" s="4" t="s">
        <v>49</v>
      </c>
      <c r="W99" s="4" t="s">
        <v>49</v>
      </c>
      <c r="X99" s="4" t="s">
        <v>59</v>
      </c>
      <c r="Y99" s="4" t="s">
        <v>49</v>
      </c>
      <c r="Z99" s="4" t="s">
        <v>49</v>
      </c>
      <c r="AA99" s="4" t="s">
        <v>49</v>
      </c>
      <c r="AB99" s="4" t="s">
        <v>49</v>
      </c>
      <c r="AC99" s="4" t="s">
        <v>59</v>
      </c>
      <c r="AD99" s="4" t="s">
        <v>59</v>
      </c>
      <c r="AE99" s="4" t="s">
        <v>59</v>
      </c>
      <c r="AF99" s="4" t="s">
        <v>49</v>
      </c>
      <c r="AG99" s="4" t="s">
        <v>49</v>
      </c>
      <c r="AH99" s="4" t="s">
        <v>59</v>
      </c>
      <c r="AI99" s="4" t="s">
        <v>49</v>
      </c>
      <c r="AJ99" s="4" t="s">
        <v>59</v>
      </c>
      <c r="AK99" s="4" t="s">
        <v>59</v>
      </c>
      <c r="AL99" s="4" t="s">
        <v>59</v>
      </c>
      <c r="AM99" t="s">
        <v>59</v>
      </c>
      <c r="AN99" s="3">
        <v>0</v>
      </c>
      <c r="AO99" s="3">
        <v>14.65</v>
      </c>
      <c r="AP99">
        <v>9</v>
      </c>
      <c r="AQ99">
        <v>4</v>
      </c>
      <c r="AR99" s="3">
        <v>0</v>
      </c>
      <c r="AS99" s="3">
        <v>0</v>
      </c>
      <c r="AT99">
        <v>96</v>
      </c>
      <c r="AU99">
        <v>96</v>
      </c>
      <c r="AV99">
        <v>98</v>
      </c>
    </row>
    <row r="100" spans="1:48" x14ac:dyDescent="0.25">
      <c r="A100" s="1">
        <f t="shared" si="1"/>
        <v>99</v>
      </c>
      <c r="B100" s="2" t="s">
        <v>57</v>
      </c>
      <c r="C100" t="s">
        <v>166</v>
      </c>
      <c r="D100" s="4"/>
      <c r="E100" s="4"/>
      <c r="F100" s="4"/>
      <c r="G100" s="4"/>
      <c r="H100" s="4"/>
      <c r="I100" s="4" t="s">
        <v>49</v>
      </c>
      <c r="J100" s="4"/>
      <c r="K100" s="4" t="s">
        <v>49</v>
      </c>
      <c r="L100" s="4" t="s">
        <v>49</v>
      </c>
      <c r="M100" s="4"/>
      <c r="N100" s="4"/>
      <c r="O100" s="4" t="s">
        <v>49</v>
      </c>
      <c r="P100" s="4" t="s">
        <v>49</v>
      </c>
      <c r="Q100" s="4" t="s">
        <v>49</v>
      </c>
      <c r="R100" s="4" t="s">
        <v>49</v>
      </c>
      <c r="S100" s="4" t="s">
        <v>59</v>
      </c>
      <c r="T100" s="4" t="s">
        <v>49</v>
      </c>
      <c r="U100" s="4" t="s">
        <v>59</v>
      </c>
      <c r="V100" s="4" t="s">
        <v>49</v>
      </c>
      <c r="W100" s="4" t="s">
        <v>49</v>
      </c>
      <c r="X100" s="4" t="s">
        <v>59</v>
      </c>
      <c r="Y100" s="4" t="s">
        <v>49</v>
      </c>
      <c r="Z100" s="4" t="s">
        <v>49</v>
      </c>
      <c r="AA100" s="4" t="s">
        <v>49</v>
      </c>
      <c r="AB100" s="4" t="s">
        <v>49</v>
      </c>
      <c r="AC100" s="4" t="s">
        <v>59</v>
      </c>
      <c r="AD100" s="4" t="s">
        <v>59</v>
      </c>
      <c r="AE100" s="4" t="s">
        <v>59</v>
      </c>
      <c r="AF100" s="4" t="s">
        <v>49</v>
      </c>
      <c r="AG100" s="4" t="s">
        <v>49</v>
      </c>
      <c r="AH100" s="4" t="s">
        <v>59</v>
      </c>
      <c r="AI100" s="4" t="s">
        <v>49</v>
      </c>
      <c r="AJ100" s="4" t="s">
        <v>59</v>
      </c>
      <c r="AK100" s="4" t="s">
        <v>59</v>
      </c>
      <c r="AL100" s="4" t="s">
        <v>59</v>
      </c>
      <c r="AM100" t="s">
        <v>59</v>
      </c>
      <c r="AN100" s="3">
        <v>0</v>
      </c>
      <c r="AO100" s="3">
        <v>14.65</v>
      </c>
      <c r="AP100">
        <v>9</v>
      </c>
      <c r="AQ100">
        <v>4</v>
      </c>
      <c r="AR100" s="3">
        <v>0</v>
      </c>
      <c r="AS100" s="3">
        <v>0</v>
      </c>
      <c r="AT100">
        <v>96</v>
      </c>
      <c r="AU100">
        <v>96</v>
      </c>
      <c r="AV100">
        <v>99</v>
      </c>
    </row>
    <row r="101" spans="1:48" x14ac:dyDescent="0.25">
      <c r="A101" s="1">
        <f t="shared" si="1"/>
        <v>100</v>
      </c>
      <c r="B101" s="2" t="s">
        <v>101</v>
      </c>
      <c r="C101" t="s">
        <v>167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 t="s">
        <v>49</v>
      </c>
      <c r="X101" s="4" t="s">
        <v>59</v>
      </c>
      <c r="Y101" s="4" t="s">
        <v>59</v>
      </c>
      <c r="Z101" s="4" t="s">
        <v>49</v>
      </c>
      <c r="AA101" s="4" t="s">
        <v>59</v>
      </c>
      <c r="AB101" s="4" t="s">
        <v>59</v>
      </c>
      <c r="AC101" s="4" t="s">
        <v>59</v>
      </c>
      <c r="AD101" s="4" t="s">
        <v>49</v>
      </c>
      <c r="AE101" s="4" t="s">
        <v>59</v>
      </c>
      <c r="AF101" s="4" t="s">
        <v>59</v>
      </c>
      <c r="AG101" s="4" t="s">
        <v>49</v>
      </c>
      <c r="AH101" s="4" t="s">
        <v>49</v>
      </c>
      <c r="AI101" s="4" t="s">
        <v>59</v>
      </c>
      <c r="AJ101" s="4" t="s">
        <v>59</v>
      </c>
      <c r="AK101" s="4" t="s">
        <v>59</v>
      </c>
      <c r="AL101" s="4" t="s">
        <v>59</v>
      </c>
      <c r="AM101" t="s">
        <v>49</v>
      </c>
      <c r="AN101" s="3">
        <v>0</v>
      </c>
      <c r="AO101" s="3">
        <v>14</v>
      </c>
      <c r="AP101">
        <v>6</v>
      </c>
      <c r="AQ101">
        <v>0</v>
      </c>
      <c r="AR101" s="3">
        <v>0</v>
      </c>
      <c r="AS101" s="3">
        <v>0</v>
      </c>
      <c r="AT101">
        <v>96</v>
      </c>
      <c r="AU101">
        <v>96</v>
      </c>
      <c r="AV101">
        <v>100</v>
      </c>
    </row>
    <row r="102" spans="1:48" x14ac:dyDescent="0.25">
      <c r="A102" s="1">
        <f t="shared" si="1"/>
        <v>101</v>
      </c>
      <c r="B102" s="2" t="s">
        <v>69</v>
      </c>
      <c r="C102" t="s">
        <v>168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 t="s">
        <v>49</v>
      </c>
      <c r="X102" s="4" t="s">
        <v>49</v>
      </c>
      <c r="Y102" s="4" t="s">
        <v>59</v>
      </c>
      <c r="Z102" s="4" t="s">
        <v>49</v>
      </c>
      <c r="AA102" s="4" t="s">
        <v>49</v>
      </c>
      <c r="AB102" s="4" t="s">
        <v>59</v>
      </c>
      <c r="AC102" s="4" t="s">
        <v>59</v>
      </c>
      <c r="AD102" s="4" t="s">
        <v>49</v>
      </c>
      <c r="AE102" s="4" t="s">
        <v>59</v>
      </c>
      <c r="AF102" s="4" t="s">
        <v>49</v>
      </c>
      <c r="AG102" s="4" t="s">
        <v>49</v>
      </c>
      <c r="AH102" s="4" t="s">
        <v>59</v>
      </c>
      <c r="AI102" s="4" t="s">
        <v>59</v>
      </c>
      <c r="AJ102" s="4" t="s">
        <v>59</v>
      </c>
      <c r="AK102" s="4" t="s">
        <v>59</v>
      </c>
      <c r="AL102" s="4" t="s">
        <v>59</v>
      </c>
      <c r="AM102" t="s">
        <v>59</v>
      </c>
      <c r="AN102" s="3">
        <v>0</v>
      </c>
      <c r="AO102" s="3">
        <v>13.5</v>
      </c>
      <c r="AP102">
        <v>7</v>
      </c>
      <c r="AQ102">
        <v>6</v>
      </c>
      <c r="AR102" s="3">
        <v>0</v>
      </c>
      <c r="AS102" s="3">
        <v>0</v>
      </c>
      <c r="AT102">
        <v>96</v>
      </c>
      <c r="AU102">
        <v>96</v>
      </c>
      <c r="AV102">
        <v>101</v>
      </c>
    </row>
    <row r="103" spans="1:48" x14ac:dyDescent="0.25">
      <c r="A103" s="1">
        <f t="shared" si="1"/>
        <v>102</v>
      </c>
      <c r="B103" s="2" t="s">
        <v>80</v>
      </c>
      <c r="C103" t="s">
        <v>169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 t="s">
        <v>49</v>
      </c>
      <c r="S103" s="4" t="s">
        <v>49</v>
      </c>
      <c r="T103" s="4" t="s">
        <v>49</v>
      </c>
      <c r="U103" s="4" t="s">
        <v>49</v>
      </c>
      <c r="V103" s="4" t="s">
        <v>49</v>
      </c>
      <c r="W103" s="4" t="s">
        <v>59</v>
      </c>
      <c r="X103" s="4" t="s">
        <v>49</v>
      </c>
      <c r="Y103" s="4" t="s">
        <v>49</v>
      </c>
      <c r="Z103" s="4" t="s">
        <v>49</v>
      </c>
      <c r="AA103" s="4" t="s">
        <v>59</v>
      </c>
      <c r="AB103" s="4" t="s">
        <v>59</v>
      </c>
      <c r="AC103" s="4" t="s">
        <v>59</v>
      </c>
      <c r="AD103" s="4" t="s">
        <v>59</v>
      </c>
      <c r="AE103" s="4" t="s">
        <v>59</v>
      </c>
      <c r="AF103" s="4" t="s">
        <v>59</v>
      </c>
      <c r="AG103" s="4" t="s">
        <v>49</v>
      </c>
      <c r="AH103" s="4" t="s">
        <v>59</v>
      </c>
      <c r="AI103" s="4" t="s">
        <v>59</v>
      </c>
      <c r="AJ103" s="4" t="s">
        <v>59</v>
      </c>
      <c r="AK103" s="4" t="s">
        <v>59</v>
      </c>
      <c r="AL103" s="4" t="s">
        <v>49</v>
      </c>
      <c r="AM103" t="s">
        <v>59</v>
      </c>
      <c r="AN103" s="3">
        <v>0</v>
      </c>
      <c r="AO103" s="3">
        <v>13.4</v>
      </c>
      <c r="AP103">
        <v>7</v>
      </c>
      <c r="AQ103">
        <v>1</v>
      </c>
      <c r="AR103" s="3">
        <v>0</v>
      </c>
      <c r="AS103" s="3">
        <v>0</v>
      </c>
      <c r="AT103">
        <v>96</v>
      </c>
      <c r="AU103">
        <v>96</v>
      </c>
      <c r="AV103">
        <v>102</v>
      </c>
    </row>
    <row r="104" spans="1:48" x14ac:dyDescent="0.25">
      <c r="A104" s="1">
        <f t="shared" si="1"/>
        <v>103</v>
      </c>
      <c r="B104" s="2" t="s">
        <v>76</v>
      </c>
      <c r="C104" t="s">
        <v>170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 t="s">
        <v>49</v>
      </c>
      <c r="Y104" s="4" t="s">
        <v>59</v>
      </c>
      <c r="Z104" s="4" t="s">
        <v>49</v>
      </c>
      <c r="AA104" s="4" t="s">
        <v>59</v>
      </c>
      <c r="AB104" s="4" t="s">
        <v>49</v>
      </c>
      <c r="AC104" s="4" t="s">
        <v>59</v>
      </c>
      <c r="AD104" s="4" t="s">
        <v>59</v>
      </c>
      <c r="AE104" s="4" t="s">
        <v>59</v>
      </c>
      <c r="AF104" s="4" t="s">
        <v>59</v>
      </c>
      <c r="AG104" s="4" t="s">
        <v>49</v>
      </c>
      <c r="AH104" s="4" t="s">
        <v>59</v>
      </c>
      <c r="AI104" s="4" t="s">
        <v>59</v>
      </c>
      <c r="AJ104" s="4" t="s">
        <v>59</v>
      </c>
      <c r="AK104" s="4" t="s">
        <v>59</v>
      </c>
      <c r="AL104" s="4" t="s">
        <v>59</v>
      </c>
      <c r="AM104" t="s">
        <v>49</v>
      </c>
      <c r="AN104" s="3">
        <v>0</v>
      </c>
      <c r="AO104" s="3">
        <v>13.2</v>
      </c>
      <c r="AP104">
        <v>5</v>
      </c>
      <c r="AQ104">
        <v>0</v>
      </c>
      <c r="AR104" s="3">
        <v>0</v>
      </c>
      <c r="AS104" s="3">
        <v>0</v>
      </c>
      <c r="AT104">
        <v>96</v>
      </c>
      <c r="AU104">
        <v>96</v>
      </c>
      <c r="AV104">
        <v>103</v>
      </c>
    </row>
    <row r="105" spans="1:48" x14ac:dyDescent="0.25">
      <c r="A105" s="1">
        <f t="shared" si="1"/>
        <v>104</v>
      </c>
      <c r="B105" s="2" t="s">
        <v>73</v>
      </c>
      <c r="C105" t="s">
        <v>169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 t="s">
        <v>49</v>
      </c>
      <c r="V105" s="4" t="s">
        <v>49</v>
      </c>
      <c r="W105" s="4" t="s">
        <v>49</v>
      </c>
      <c r="X105" s="4" t="s">
        <v>49</v>
      </c>
      <c r="Y105" s="4" t="s">
        <v>49</v>
      </c>
      <c r="Z105" s="4" t="s">
        <v>49</v>
      </c>
      <c r="AA105" s="4" t="s">
        <v>59</v>
      </c>
      <c r="AB105" s="4" t="s">
        <v>59</v>
      </c>
      <c r="AC105" s="4" t="s">
        <v>59</v>
      </c>
      <c r="AD105" s="4" t="s">
        <v>49</v>
      </c>
      <c r="AE105" s="4" t="s">
        <v>59</v>
      </c>
      <c r="AF105" s="4" t="s">
        <v>59</v>
      </c>
      <c r="AG105" s="4" t="s">
        <v>49</v>
      </c>
      <c r="AH105" s="4" t="s">
        <v>59</v>
      </c>
      <c r="AI105" s="4" t="s">
        <v>59</v>
      </c>
      <c r="AJ105" s="4" t="s">
        <v>59</v>
      </c>
      <c r="AK105" s="4" t="s">
        <v>59</v>
      </c>
      <c r="AL105" s="4" t="s">
        <v>59</v>
      </c>
      <c r="AM105" t="s">
        <v>59</v>
      </c>
      <c r="AN105" s="3">
        <v>0</v>
      </c>
      <c r="AO105" s="3">
        <v>13.05</v>
      </c>
      <c r="AP105">
        <v>8</v>
      </c>
      <c r="AQ105">
        <v>6</v>
      </c>
      <c r="AR105" s="3">
        <v>0</v>
      </c>
      <c r="AS105" s="3">
        <v>0</v>
      </c>
      <c r="AT105">
        <v>96</v>
      </c>
      <c r="AU105">
        <v>96</v>
      </c>
      <c r="AV105">
        <v>104</v>
      </c>
    </row>
    <row r="106" spans="1:48" x14ac:dyDescent="0.25">
      <c r="A106" s="1">
        <f t="shared" si="1"/>
        <v>105</v>
      </c>
      <c r="B106" s="2" t="s">
        <v>80</v>
      </c>
      <c r="C106" t="s">
        <v>171</v>
      </c>
      <c r="D106" s="4"/>
      <c r="E106" s="4"/>
      <c r="F106" s="4"/>
      <c r="G106" s="4"/>
      <c r="H106" s="4"/>
      <c r="I106" s="4"/>
      <c r="J106" s="4"/>
      <c r="K106" s="4" t="s">
        <v>56</v>
      </c>
      <c r="L106" s="4"/>
      <c r="M106" s="4"/>
      <c r="N106" s="4"/>
      <c r="O106" s="4"/>
      <c r="P106" s="4"/>
      <c r="Q106" s="4"/>
      <c r="R106" s="4"/>
      <c r="S106" s="4"/>
      <c r="T106" s="4" t="s">
        <v>49</v>
      </c>
      <c r="U106" s="4" t="s">
        <v>59</v>
      </c>
      <c r="V106" s="4" t="s">
        <v>59</v>
      </c>
      <c r="W106" s="4" t="s">
        <v>59</v>
      </c>
      <c r="X106" s="4" t="s">
        <v>59</v>
      </c>
      <c r="Y106" s="4" t="s">
        <v>59</v>
      </c>
      <c r="Z106" s="4" t="s">
        <v>49</v>
      </c>
      <c r="AA106" s="4" t="s">
        <v>59</v>
      </c>
      <c r="AB106" s="4" t="s">
        <v>59</v>
      </c>
      <c r="AC106" s="4" t="s">
        <v>59</v>
      </c>
      <c r="AD106" s="4" t="s">
        <v>59</v>
      </c>
      <c r="AE106" s="4" t="s">
        <v>59</v>
      </c>
      <c r="AF106" s="4" t="s">
        <v>59</v>
      </c>
      <c r="AG106" s="4" t="s">
        <v>49</v>
      </c>
      <c r="AH106" s="4" t="s">
        <v>59</v>
      </c>
      <c r="AI106" s="4" t="s">
        <v>59</v>
      </c>
      <c r="AJ106" s="4" t="s">
        <v>59</v>
      </c>
      <c r="AK106" s="4" t="s">
        <v>59</v>
      </c>
      <c r="AL106" s="4" t="s">
        <v>59</v>
      </c>
      <c r="AM106" t="s">
        <v>49</v>
      </c>
      <c r="AN106" s="3">
        <v>0</v>
      </c>
      <c r="AO106" s="3">
        <v>12.7</v>
      </c>
      <c r="AP106">
        <v>3</v>
      </c>
      <c r="AQ106">
        <v>0</v>
      </c>
      <c r="AR106" s="3">
        <v>0</v>
      </c>
      <c r="AS106" s="3">
        <v>0</v>
      </c>
      <c r="AT106">
        <v>96</v>
      </c>
      <c r="AU106">
        <v>96</v>
      </c>
      <c r="AV106">
        <v>105</v>
      </c>
    </row>
    <row r="107" spans="1:48" x14ac:dyDescent="0.25">
      <c r="A107" s="1">
        <f t="shared" si="1"/>
        <v>106</v>
      </c>
      <c r="B107" s="2" t="s">
        <v>69</v>
      </c>
      <c r="C107" t="s">
        <v>172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 t="s">
        <v>49</v>
      </c>
      <c r="V107" s="4" t="s">
        <v>59</v>
      </c>
      <c r="W107" s="4" t="s">
        <v>49</v>
      </c>
      <c r="X107" s="4" t="s">
        <v>49</v>
      </c>
      <c r="Y107" s="4" t="s">
        <v>59</v>
      </c>
      <c r="Z107" s="4" t="s">
        <v>49</v>
      </c>
      <c r="AA107" s="4" t="s">
        <v>59</v>
      </c>
      <c r="AB107" s="4" t="s">
        <v>49</v>
      </c>
      <c r="AC107" s="4" t="s">
        <v>59</v>
      </c>
      <c r="AD107" s="4" t="s">
        <v>59</v>
      </c>
      <c r="AE107" s="4" t="s">
        <v>59</v>
      </c>
      <c r="AF107" s="4" t="s">
        <v>49</v>
      </c>
      <c r="AG107" s="4" t="s">
        <v>59</v>
      </c>
      <c r="AH107" s="4" t="s">
        <v>59</v>
      </c>
      <c r="AI107" s="4" t="s">
        <v>59</v>
      </c>
      <c r="AJ107" s="4" t="s">
        <v>59</v>
      </c>
      <c r="AK107" s="4" t="s">
        <v>59</v>
      </c>
      <c r="AL107" s="4" t="s">
        <v>59</v>
      </c>
      <c r="AM107" t="s">
        <v>59</v>
      </c>
      <c r="AN107" s="3">
        <v>0</v>
      </c>
      <c r="AO107" s="3">
        <v>12.7</v>
      </c>
      <c r="AP107">
        <v>6</v>
      </c>
      <c r="AQ107">
        <v>7</v>
      </c>
      <c r="AR107" s="3">
        <v>0</v>
      </c>
      <c r="AS107" s="3">
        <v>0</v>
      </c>
      <c r="AT107">
        <v>96</v>
      </c>
      <c r="AU107">
        <v>96</v>
      </c>
      <c r="AV107">
        <v>106</v>
      </c>
    </row>
    <row r="108" spans="1:48" x14ac:dyDescent="0.25">
      <c r="A108" s="1">
        <f t="shared" si="1"/>
        <v>107</v>
      </c>
      <c r="B108" s="2" t="s">
        <v>57</v>
      </c>
      <c r="C108" t="s">
        <v>154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 t="s">
        <v>49</v>
      </c>
      <c r="V108" s="4" t="s">
        <v>59</v>
      </c>
      <c r="W108" s="4" t="s">
        <v>59</v>
      </c>
      <c r="X108" s="4" t="s">
        <v>59</v>
      </c>
      <c r="Y108" s="4" t="s">
        <v>59</v>
      </c>
      <c r="Z108" s="4" t="s">
        <v>59</v>
      </c>
      <c r="AA108" s="4" t="s">
        <v>59</v>
      </c>
      <c r="AB108" s="4" t="s">
        <v>59</v>
      </c>
      <c r="AC108" s="4" t="s">
        <v>59</v>
      </c>
      <c r="AD108" s="4" t="s">
        <v>59</v>
      </c>
      <c r="AE108" s="4" t="s">
        <v>59</v>
      </c>
      <c r="AF108" s="4" t="s">
        <v>59</v>
      </c>
      <c r="AG108" s="4" t="s">
        <v>59</v>
      </c>
      <c r="AH108" s="4" t="s">
        <v>49</v>
      </c>
      <c r="AI108" s="4" t="s">
        <v>59</v>
      </c>
      <c r="AJ108" s="4" t="s">
        <v>59</v>
      </c>
      <c r="AK108" s="4" t="s">
        <v>59</v>
      </c>
      <c r="AL108" s="4" t="s">
        <v>59</v>
      </c>
      <c r="AM108" t="s">
        <v>49</v>
      </c>
      <c r="AN108" s="3">
        <v>0</v>
      </c>
      <c r="AO108" s="3">
        <v>12.7</v>
      </c>
      <c r="AP108">
        <v>3</v>
      </c>
      <c r="AQ108">
        <v>0</v>
      </c>
      <c r="AR108" s="3">
        <v>0</v>
      </c>
      <c r="AS108" s="3">
        <v>0</v>
      </c>
      <c r="AT108">
        <v>96</v>
      </c>
      <c r="AU108">
        <v>96</v>
      </c>
      <c r="AV108">
        <v>107</v>
      </c>
    </row>
    <row r="109" spans="1:48" x14ac:dyDescent="0.25">
      <c r="A109" s="1">
        <f t="shared" si="1"/>
        <v>108</v>
      </c>
      <c r="B109" s="2" t="s">
        <v>47</v>
      </c>
      <c r="C109" t="s">
        <v>173</v>
      </c>
      <c r="D109" s="4"/>
      <c r="E109" s="4"/>
      <c r="F109" s="4"/>
      <c r="G109" s="4"/>
      <c r="H109" s="4"/>
      <c r="I109" s="4"/>
      <c r="J109" s="4" t="s">
        <v>49</v>
      </c>
      <c r="K109" s="4" t="s">
        <v>49</v>
      </c>
      <c r="L109" s="4"/>
      <c r="M109" s="4"/>
      <c r="N109" s="4" t="s">
        <v>49</v>
      </c>
      <c r="O109" s="4" t="s">
        <v>49</v>
      </c>
      <c r="P109" s="4" t="s">
        <v>49</v>
      </c>
      <c r="Q109" s="4" t="s">
        <v>49</v>
      </c>
      <c r="R109" s="4" t="s">
        <v>49</v>
      </c>
      <c r="S109" s="4" t="s">
        <v>49</v>
      </c>
      <c r="T109" s="4" t="s">
        <v>49</v>
      </c>
      <c r="U109" s="4" t="s">
        <v>49</v>
      </c>
      <c r="V109" s="4" t="s">
        <v>49</v>
      </c>
      <c r="W109" s="4" t="s">
        <v>49</v>
      </c>
      <c r="X109" s="4" t="s">
        <v>49</v>
      </c>
      <c r="Y109" s="4" t="s">
        <v>49</v>
      </c>
      <c r="Z109" s="4" t="s">
        <v>49</v>
      </c>
      <c r="AA109" s="4" t="s">
        <v>59</v>
      </c>
      <c r="AB109" s="4" t="s">
        <v>49</v>
      </c>
      <c r="AC109" s="4" t="s">
        <v>59</v>
      </c>
      <c r="AD109" s="4" t="s">
        <v>59</v>
      </c>
      <c r="AE109" s="4" t="s">
        <v>59</v>
      </c>
      <c r="AF109" s="4" t="s">
        <v>59</v>
      </c>
      <c r="AG109" s="4" t="s">
        <v>59</v>
      </c>
      <c r="AH109" s="4" t="s">
        <v>59</v>
      </c>
      <c r="AI109" s="4" t="s">
        <v>59</v>
      </c>
      <c r="AJ109" s="4" t="s">
        <v>59</v>
      </c>
      <c r="AK109" s="4" t="s">
        <v>59</v>
      </c>
      <c r="AL109" s="4" t="s">
        <v>59</v>
      </c>
      <c r="AM109" t="s">
        <v>59</v>
      </c>
      <c r="AN109" s="3">
        <v>0</v>
      </c>
      <c r="AO109" s="3">
        <v>12.35</v>
      </c>
      <c r="AP109">
        <v>7</v>
      </c>
      <c r="AQ109">
        <v>11</v>
      </c>
      <c r="AR109" s="3">
        <v>0</v>
      </c>
      <c r="AS109" s="3">
        <v>0</v>
      </c>
      <c r="AT109">
        <v>96</v>
      </c>
      <c r="AU109">
        <v>96</v>
      </c>
      <c r="AV109">
        <v>108</v>
      </c>
    </row>
    <row r="110" spans="1:48" x14ac:dyDescent="0.25">
      <c r="A110" s="1">
        <f t="shared" si="1"/>
        <v>109</v>
      </c>
      <c r="B110" s="2" t="s">
        <v>125</v>
      </c>
      <c r="C110" t="s">
        <v>174</v>
      </c>
      <c r="D110" s="4"/>
      <c r="E110" s="4" t="s">
        <v>49</v>
      </c>
      <c r="F110" s="4"/>
      <c r="G110" s="4"/>
      <c r="H110" s="4"/>
      <c r="I110" s="4" t="s">
        <v>49</v>
      </c>
      <c r="J110" s="4"/>
      <c r="K110" s="4"/>
      <c r="L110" s="4"/>
      <c r="M110" s="4"/>
      <c r="N110" s="4"/>
      <c r="O110" s="4"/>
      <c r="P110" s="4"/>
      <c r="Q110" s="4"/>
      <c r="R110" s="4"/>
      <c r="S110" s="4" t="s">
        <v>49</v>
      </c>
      <c r="T110" s="4" t="s">
        <v>59</v>
      </c>
      <c r="U110" s="4" t="s">
        <v>59</v>
      </c>
      <c r="V110" s="4" t="s">
        <v>59</v>
      </c>
      <c r="W110" s="4" t="s">
        <v>59</v>
      </c>
      <c r="X110" s="4" t="s">
        <v>59</v>
      </c>
      <c r="Y110" s="4" t="s">
        <v>49</v>
      </c>
      <c r="Z110" s="4" t="s">
        <v>49</v>
      </c>
      <c r="AA110" s="4" t="s">
        <v>49</v>
      </c>
      <c r="AB110" s="4" t="s">
        <v>59</v>
      </c>
      <c r="AC110" s="4" t="s">
        <v>59</v>
      </c>
      <c r="AD110" s="4" t="s">
        <v>49</v>
      </c>
      <c r="AE110" s="4" t="s">
        <v>59</v>
      </c>
      <c r="AF110" s="4" t="s">
        <v>59</v>
      </c>
      <c r="AG110" s="4" t="s">
        <v>59</v>
      </c>
      <c r="AH110" s="4" t="s">
        <v>59</v>
      </c>
      <c r="AI110" s="4" t="s">
        <v>59</v>
      </c>
      <c r="AJ110" s="4" t="s">
        <v>59</v>
      </c>
      <c r="AK110" s="4" t="s">
        <v>59</v>
      </c>
      <c r="AL110" s="4" t="s">
        <v>59</v>
      </c>
      <c r="AM110" t="s">
        <v>59</v>
      </c>
      <c r="AN110" s="3">
        <v>0</v>
      </c>
      <c r="AO110" s="3">
        <v>12.2</v>
      </c>
      <c r="AP110">
        <v>4</v>
      </c>
      <c r="AQ110">
        <v>9</v>
      </c>
      <c r="AR110" s="3">
        <v>0</v>
      </c>
      <c r="AS110" s="3">
        <v>0</v>
      </c>
      <c r="AT110">
        <v>96</v>
      </c>
      <c r="AU110">
        <v>96</v>
      </c>
      <c r="AV110">
        <v>109</v>
      </c>
    </row>
    <row r="111" spans="1:48" x14ac:dyDescent="0.25">
      <c r="A111" s="1">
        <f t="shared" si="1"/>
        <v>110</v>
      </c>
      <c r="B111" s="2" t="s">
        <v>60</v>
      </c>
      <c r="C111" t="s">
        <v>175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 t="s">
        <v>49</v>
      </c>
      <c r="AB111" s="4" t="s">
        <v>59</v>
      </c>
      <c r="AC111" s="4" t="s">
        <v>59</v>
      </c>
      <c r="AD111" s="4" t="s">
        <v>49</v>
      </c>
      <c r="AE111" s="4" t="s">
        <v>59</v>
      </c>
      <c r="AF111" s="4" t="s">
        <v>59</v>
      </c>
      <c r="AG111" s="4" t="s">
        <v>49</v>
      </c>
      <c r="AH111" s="4" t="s">
        <v>59</v>
      </c>
      <c r="AI111" s="4" t="s">
        <v>59</v>
      </c>
      <c r="AJ111" s="4" t="s">
        <v>49</v>
      </c>
      <c r="AK111" s="4" t="s">
        <v>59</v>
      </c>
      <c r="AL111" s="4" t="s">
        <v>59</v>
      </c>
      <c r="AM111" t="s">
        <v>59</v>
      </c>
      <c r="AN111" s="3">
        <v>0</v>
      </c>
      <c r="AO111" s="3">
        <v>12.2</v>
      </c>
      <c r="AP111">
        <v>4</v>
      </c>
      <c r="AQ111">
        <v>3</v>
      </c>
      <c r="AR111" s="3">
        <v>0</v>
      </c>
      <c r="AS111" s="3">
        <v>0</v>
      </c>
      <c r="AT111">
        <v>96</v>
      </c>
      <c r="AU111">
        <v>96</v>
      </c>
      <c r="AV111">
        <v>110</v>
      </c>
    </row>
    <row r="112" spans="1:48" x14ac:dyDescent="0.25">
      <c r="A112" s="1">
        <f t="shared" si="1"/>
        <v>111</v>
      </c>
      <c r="B112" s="2" t="s">
        <v>53</v>
      </c>
      <c r="C112" t="s">
        <v>176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 t="s">
        <v>49</v>
      </c>
      <c r="X112" s="4" t="s">
        <v>59</v>
      </c>
      <c r="Y112" s="4" t="s">
        <v>59</v>
      </c>
      <c r="Z112" s="4" t="s">
        <v>49</v>
      </c>
      <c r="AA112" s="4" t="s">
        <v>59</v>
      </c>
      <c r="AB112" s="4" t="s">
        <v>59</v>
      </c>
      <c r="AC112" s="4" t="s">
        <v>59</v>
      </c>
      <c r="AD112" s="4" t="s">
        <v>49</v>
      </c>
      <c r="AE112" s="4" t="s">
        <v>59</v>
      </c>
      <c r="AF112" s="4" t="s">
        <v>59</v>
      </c>
      <c r="AG112" s="4" t="s">
        <v>49</v>
      </c>
      <c r="AH112" s="4" t="s">
        <v>59</v>
      </c>
      <c r="AI112" s="4" t="s">
        <v>59</v>
      </c>
      <c r="AJ112" s="4" t="s">
        <v>59</v>
      </c>
      <c r="AK112" s="4" t="s">
        <v>59</v>
      </c>
      <c r="AL112" s="4" t="s">
        <v>59</v>
      </c>
      <c r="AM112" t="s">
        <v>59</v>
      </c>
      <c r="AN112" s="3">
        <v>0</v>
      </c>
      <c r="AO112" s="3">
        <v>12.15</v>
      </c>
      <c r="AP112">
        <v>4</v>
      </c>
      <c r="AQ112">
        <v>6</v>
      </c>
      <c r="AR112" s="3">
        <v>0</v>
      </c>
      <c r="AS112" s="3">
        <v>0</v>
      </c>
      <c r="AT112">
        <v>96</v>
      </c>
      <c r="AU112">
        <v>96</v>
      </c>
      <c r="AV112">
        <v>111</v>
      </c>
    </row>
    <row r="113" spans="1:48" x14ac:dyDescent="0.25">
      <c r="A113" s="1">
        <f t="shared" si="1"/>
        <v>112</v>
      </c>
      <c r="B113" s="2" t="s">
        <v>67</v>
      </c>
      <c r="C113" t="s">
        <v>177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 t="s">
        <v>49</v>
      </c>
      <c r="W113" s="4" t="s">
        <v>59</v>
      </c>
      <c r="X113" s="4" t="s">
        <v>59</v>
      </c>
      <c r="Y113" s="4" t="s">
        <v>49</v>
      </c>
      <c r="Z113" s="4" t="s">
        <v>59</v>
      </c>
      <c r="AA113" s="4" t="s">
        <v>59</v>
      </c>
      <c r="AB113" s="4" t="s">
        <v>59</v>
      </c>
      <c r="AC113" s="4" t="s">
        <v>49</v>
      </c>
      <c r="AD113" s="4" t="s">
        <v>49</v>
      </c>
      <c r="AE113" s="4" t="s">
        <v>59</v>
      </c>
      <c r="AF113" s="4" t="s">
        <v>59</v>
      </c>
      <c r="AG113" s="4" t="s">
        <v>59</v>
      </c>
      <c r="AH113" s="4" t="s">
        <v>59</v>
      </c>
      <c r="AI113" s="4" t="s">
        <v>59</v>
      </c>
      <c r="AJ113" s="4" t="s">
        <v>59</v>
      </c>
      <c r="AK113" s="4" t="s">
        <v>59</v>
      </c>
      <c r="AL113" s="4" t="s">
        <v>59</v>
      </c>
      <c r="AM113" t="s">
        <v>59</v>
      </c>
      <c r="AN113" s="3">
        <v>0</v>
      </c>
      <c r="AO113" s="3">
        <v>12.1</v>
      </c>
      <c r="AP113">
        <v>4</v>
      </c>
      <c r="AQ113">
        <v>9</v>
      </c>
      <c r="AR113" s="3">
        <v>0</v>
      </c>
      <c r="AS113" s="3">
        <v>0</v>
      </c>
      <c r="AT113">
        <v>96</v>
      </c>
      <c r="AU113">
        <v>96</v>
      </c>
      <c r="AV113">
        <v>112</v>
      </c>
    </row>
    <row r="114" spans="1:48" x14ac:dyDescent="0.25">
      <c r="A114" s="1">
        <f t="shared" si="1"/>
        <v>113</v>
      </c>
      <c r="B114" s="2" t="s">
        <v>90</v>
      </c>
      <c r="C114" t="s">
        <v>178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 t="s">
        <v>49</v>
      </c>
      <c r="V114" s="4" t="s">
        <v>59</v>
      </c>
      <c r="W114" s="4" t="s">
        <v>59</v>
      </c>
      <c r="X114" s="4" t="s">
        <v>59</v>
      </c>
      <c r="Y114" s="4" t="s">
        <v>59</v>
      </c>
      <c r="Z114" s="4" t="s">
        <v>59</v>
      </c>
      <c r="AA114" s="4" t="s">
        <v>59</v>
      </c>
      <c r="AB114" s="4" t="s">
        <v>59</v>
      </c>
      <c r="AC114" s="4" t="s">
        <v>59</v>
      </c>
      <c r="AD114" s="4" t="s">
        <v>59</v>
      </c>
      <c r="AE114" s="4" t="s">
        <v>59</v>
      </c>
      <c r="AF114" s="4" t="s">
        <v>59</v>
      </c>
      <c r="AG114" s="4" t="s">
        <v>59</v>
      </c>
      <c r="AH114" s="4" t="s">
        <v>49</v>
      </c>
      <c r="AI114" s="4" t="s">
        <v>59</v>
      </c>
      <c r="AJ114" s="4" t="s">
        <v>59</v>
      </c>
      <c r="AK114" s="4" t="s">
        <v>59</v>
      </c>
      <c r="AL114" s="4" t="s">
        <v>59</v>
      </c>
      <c r="AM114" t="s">
        <v>59</v>
      </c>
      <c r="AN114" s="3">
        <v>0</v>
      </c>
      <c r="AO114" s="3">
        <v>11.7</v>
      </c>
      <c r="AP114">
        <v>2</v>
      </c>
      <c r="AQ114">
        <v>5</v>
      </c>
      <c r="AR114" s="3">
        <v>0</v>
      </c>
      <c r="AS114" s="3">
        <v>0</v>
      </c>
      <c r="AT114">
        <v>96</v>
      </c>
      <c r="AU114">
        <v>96</v>
      </c>
      <c r="AV114">
        <v>113</v>
      </c>
    </row>
    <row r="115" spans="1:48" x14ac:dyDescent="0.25">
      <c r="A115" s="1">
        <f t="shared" si="1"/>
        <v>114</v>
      </c>
      <c r="B115" s="2" t="s">
        <v>80</v>
      </c>
      <c r="C115" t="s">
        <v>117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 t="s">
        <v>49</v>
      </c>
      <c r="Y115" s="4" t="s">
        <v>59</v>
      </c>
      <c r="Z115" s="4" t="s">
        <v>49</v>
      </c>
      <c r="AA115" s="4" t="s">
        <v>59</v>
      </c>
      <c r="AB115" s="4" t="s">
        <v>49</v>
      </c>
      <c r="AC115" s="4" t="s">
        <v>59</v>
      </c>
      <c r="AD115" s="4" t="s">
        <v>59</v>
      </c>
      <c r="AE115" s="4" t="s">
        <v>59</v>
      </c>
      <c r="AF115" s="4" t="s">
        <v>59</v>
      </c>
      <c r="AG115" s="4" t="s">
        <v>59</v>
      </c>
      <c r="AH115" s="4" t="s">
        <v>59</v>
      </c>
      <c r="AI115" s="4" t="s">
        <v>59</v>
      </c>
      <c r="AJ115" s="4" t="s">
        <v>59</v>
      </c>
      <c r="AK115" s="4" t="s">
        <v>59</v>
      </c>
      <c r="AL115" s="4" t="s">
        <v>59</v>
      </c>
      <c r="AM115" t="s">
        <v>59</v>
      </c>
      <c r="AN115" s="3">
        <v>0</v>
      </c>
      <c r="AO115" s="3">
        <v>11.5</v>
      </c>
      <c r="AP115">
        <v>3</v>
      </c>
      <c r="AQ115">
        <v>11</v>
      </c>
      <c r="AR115" s="3">
        <v>0</v>
      </c>
      <c r="AS115" s="3">
        <v>0</v>
      </c>
      <c r="AT115">
        <v>96</v>
      </c>
      <c r="AU115">
        <v>96</v>
      </c>
      <c r="AV115">
        <v>114</v>
      </c>
    </row>
    <row r="116" spans="1:48" x14ac:dyDescent="0.25">
      <c r="A116" s="1">
        <f t="shared" si="1"/>
        <v>115</v>
      </c>
      <c r="B116" s="2" t="s">
        <v>57</v>
      </c>
      <c r="C116" t="s">
        <v>179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 t="s">
        <v>49</v>
      </c>
      <c r="W116" s="4" t="s">
        <v>59</v>
      </c>
      <c r="X116" s="4" t="s">
        <v>49</v>
      </c>
      <c r="Y116" s="4" t="s">
        <v>49</v>
      </c>
      <c r="Z116" s="4" t="s">
        <v>49</v>
      </c>
      <c r="AA116" s="4" t="s">
        <v>59</v>
      </c>
      <c r="AB116" s="4" t="s">
        <v>59</v>
      </c>
      <c r="AC116" s="4" t="s">
        <v>59</v>
      </c>
      <c r="AD116" s="4" t="s">
        <v>59</v>
      </c>
      <c r="AE116" s="4" t="s">
        <v>59</v>
      </c>
      <c r="AF116" s="4" t="s">
        <v>59</v>
      </c>
      <c r="AG116" s="4" t="s">
        <v>59</v>
      </c>
      <c r="AH116" s="4" t="s">
        <v>59</v>
      </c>
      <c r="AI116" s="4" t="s">
        <v>59</v>
      </c>
      <c r="AJ116" s="4" t="s">
        <v>59</v>
      </c>
      <c r="AK116" s="4" t="s">
        <v>59</v>
      </c>
      <c r="AL116" s="4" t="s">
        <v>59</v>
      </c>
      <c r="AM116" t="s">
        <v>59</v>
      </c>
      <c r="AN116" s="3">
        <v>0</v>
      </c>
      <c r="AO116" s="3">
        <v>11.5</v>
      </c>
      <c r="AP116">
        <v>4</v>
      </c>
      <c r="AQ116">
        <v>13</v>
      </c>
      <c r="AR116" s="3">
        <v>0</v>
      </c>
      <c r="AS116" s="3">
        <v>0</v>
      </c>
      <c r="AT116">
        <v>96</v>
      </c>
      <c r="AU116">
        <v>96</v>
      </c>
      <c r="AV116">
        <v>115</v>
      </c>
    </row>
    <row r="117" spans="1:48" x14ac:dyDescent="0.25">
      <c r="A117" s="1">
        <f t="shared" si="1"/>
        <v>116</v>
      </c>
      <c r="B117" s="2" t="s">
        <v>180</v>
      </c>
      <c r="C117" t="s">
        <v>181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 t="s">
        <v>49</v>
      </c>
      <c r="W117" s="4" t="s">
        <v>59</v>
      </c>
      <c r="X117" s="4" t="s">
        <v>49</v>
      </c>
      <c r="Y117" s="4" t="s">
        <v>49</v>
      </c>
      <c r="Z117" s="4" t="s">
        <v>49</v>
      </c>
      <c r="AA117" s="4" t="s">
        <v>59</v>
      </c>
      <c r="AB117" s="4" t="s">
        <v>59</v>
      </c>
      <c r="AC117" s="4" t="s">
        <v>59</v>
      </c>
      <c r="AD117" s="4" t="s">
        <v>59</v>
      </c>
      <c r="AE117" s="4" t="s">
        <v>59</v>
      </c>
      <c r="AF117" s="4" t="s">
        <v>59</v>
      </c>
      <c r="AG117" s="4" t="s">
        <v>59</v>
      </c>
      <c r="AH117" s="4" t="s">
        <v>59</v>
      </c>
      <c r="AI117" s="4" t="s">
        <v>59</v>
      </c>
      <c r="AJ117" s="4" t="s">
        <v>59</v>
      </c>
      <c r="AK117" s="4" t="s">
        <v>59</v>
      </c>
      <c r="AL117" s="4" t="s">
        <v>59</v>
      </c>
      <c r="AM117" t="s">
        <v>59</v>
      </c>
      <c r="AN117" s="3">
        <v>0</v>
      </c>
      <c r="AO117" s="3">
        <v>11.5</v>
      </c>
      <c r="AP117">
        <v>4</v>
      </c>
      <c r="AQ117">
        <v>13</v>
      </c>
      <c r="AR117" s="3">
        <v>0</v>
      </c>
      <c r="AS117" s="3">
        <v>0</v>
      </c>
      <c r="AT117">
        <v>96</v>
      </c>
      <c r="AU117">
        <v>96</v>
      </c>
      <c r="AV117">
        <v>116</v>
      </c>
    </row>
    <row r="118" spans="1:48" x14ac:dyDescent="0.25">
      <c r="A118" s="1">
        <f t="shared" si="1"/>
        <v>117</v>
      </c>
      <c r="B118" s="2" t="s">
        <v>57</v>
      </c>
      <c r="C118" t="s">
        <v>182</v>
      </c>
      <c r="D118" s="4"/>
      <c r="E118" s="4" t="s">
        <v>49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 t="s">
        <v>49</v>
      </c>
      <c r="T118" s="4" t="s">
        <v>59</v>
      </c>
      <c r="U118" s="4" t="s">
        <v>59</v>
      </c>
      <c r="V118" s="4" t="s">
        <v>59</v>
      </c>
      <c r="W118" s="4" t="s">
        <v>59</v>
      </c>
      <c r="X118" s="4" t="s">
        <v>59</v>
      </c>
      <c r="Y118" s="4" t="s">
        <v>59</v>
      </c>
      <c r="Z118" s="4" t="s">
        <v>59</v>
      </c>
      <c r="AA118" s="4" t="s">
        <v>59</v>
      </c>
      <c r="AB118" s="4" t="s">
        <v>59</v>
      </c>
      <c r="AC118" s="4" t="s">
        <v>59</v>
      </c>
      <c r="AD118" s="4" t="s">
        <v>59</v>
      </c>
      <c r="AE118" s="4" t="s">
        <v>59</v>
      </c>
      <c r="AF118" s="4" t="s">
        <v>49</v>
      </c>
      <c r="AG118" s="4" t="s">
        <v>59</v>
      </c>
      <c r="AH118" s="4" t="s">
        <v>59</v>
      </c>
      <c r="AI118" s="4" t="s">
        <v>59</v>
      </c>
      <c r="AJ118" s="4" t="s">
        <v>59</v>
      </c>
      <c r="AK118" s="4" t="s">
        <v>59</v>
      </c>
      <c r="AL118" s="4" t="s">
        <v>59</v>
      </c>
      <c r="AM118" t="s">
        <v>59</v>
      </c>
      <c r="AN118" s="3">
        <v>0</v>
      </c>
      <c r="AO118" s="3">
        <v>11.45</v>
      </c>
      <c r="AP118">
        <v>1</v>
      </c>
      <c r="AQ118">
        <v>7</v>
      </c>
      <c r="AR118" s="3">
        <v>0</v>
      </c>
      <c r="AS118" s="3">
        <v>0</v>
      </c>
      <c r="AT118">
        <v>96</v>
      </c>
      <c r="AU118">
        <v>96</v>
      </c>
      <c r="AV118">
        <v>117</v>
      </c>
    </row>
    <row r="119" spans="1:48" x14ac:dyDescent="0.25">
      <c r="A119" s="1">
        <f t="shared" si="1"/>
        <v>118</v>
      </c>
      <c r="B119" s="2" t="s">
        <v>67</v>
      </c>
      <c r="C119" t="s">
        <v>183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 t="s">
        <v>49</v>
      </c>
      <c r="T119" s="4" t="s">
        <v>59</v>
      </c>
      <c r="U119" s="4" t="s">
        <v>59</v>
      </c>
      <c r="V119" s="4" t="s">
        <v>59</v>
      </c>
      <c r="W119" s="4" t="s">
        <v>59</v>
      </c>
      <c r="X119" s="4" t="s">
        <v>59</v>
      </c>
      <c r="Y119" s="4" t="s">
        <v>49</v>
      </c>
      <c r="Z119" s="4" t="s">
        <v>59</v>
      </c>
      <c r="AA119" s="4" t="s">
        <v>49</v>
      </c>
      <c r="AB119" s="4" t="s">
        <v>59</v>
      </c>
      <c r="AC119" s="4" t="s">
        <v>59</v>
      </c>
      <c r="AD119" s="4" t="s">
        <v>59</v>
      </c>
      <c r="AE119" s="4" t="s">
        <v>59</v>
      </c>
      <c r="AF119" s="4" t="s">
        <v>59</v>
      </c>
      <c r="AG119" s="4" t="s">
        <v>59</v>
      </c>
      <c r="AH119" s="4" t="s">
        <v>59</v>
      </c>
      <c r="AI119" s="4" t="s">
        <v>59</v>
      </c>
      <c r="AJ119" s="4" t="s">
        <v>59</v>
      </c>
      <c r="AK119" s="4" t="s">
        <v>59</v>
      </c>
      <c r="AL119" s="4" t="s">
        <v>59</v>
      </c>
      <c r="AM119" t="s">
        <v>59</v>
      </c>
      <c r="AN119" s="3">
        <v>0</v>
      </c>
      <c r="AO119" s="3">
        <v>11.4</v>
      </c>
      <c r="AP119">
        <v>2</v>
      </c>
      <c r="AQ119">
        <v>12</v>
      </c>
      <c r="AR119" s="3">
        <v>0</v>
      </c>
      <c r="AS119" s="3">
        <v>0</v>
      </c>
      <c r="AT119">
        <v>96</v>
      </c>
      <c r="AU119">
        <v>96</v>
      </c>
      <c r="AV119">
        <v>118</v>
      </c>
    </row>
    <row r="120" spans="1:48" x14ac:dyDescent="0.25">
      <c r="A120" s="1">
        <f t="shared" si="1"/>
        <v>119</v>
      </c>
      <c r="B120" s="2" t="s">
        <v>62</v>
      </c>
      <c r="C120" t="s">
        <v>184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 t="s">
        <v>49</v>
      </c>
      <c r="Z120" s="4" t="s">
        <v>59</v>
      </c>
      <c r="AA120" s="4" t="s">
        <v>49</v>
      </c>
      <c r="AB120" s="4" t="s">
        <v>59</v>
      </c>
      <c r="AC120" s="4" t="s">
        <v>49</v>
      </c>
      <c r="AD120" s="4" t="s">
        <v>59</v>
      </c>
      <c r="AE120" s="4" t="s">
        <v>59</v>
      </c>
      <c r="AF120" s="4" t="s">
        <v>59</v>
      </c>
      <c r="AG120" s="4" t="s">
        <v>59</v>
      </c>
      <c r="AH120" s="4" t="s">
        <v>59</v>
      </c>
      <c r="AI120" s="4" t="s">
        <v>59</v>
      </c>
      <c r="AJ120" s="4" t="s">
        <v>59</v>
      </c>
      <c r="AK120" s="4" t="s">
        <v>59</v>
      </c>
      <c r="AL120" s="4" t="s">
        <v>59</v>
      </c>
      <c r="AM120" t="s">
        <v>59</v>
      </c>
      <c r="AN120" s="3">
        <v>0</v>
      </c>
      <c r="AO120" s="3">
        <v>11.4</v>
      </c>
      <c r="AP120">
        <v>3</v>
      </c>
      <c r="AQ120">
        <v>10</v>
      </c>
      <c r="AR120" s="3">
        <v>0</v>
      </c>
      <c r="AS120" s="3">
        <v>0</v>
      </c>
      <c r="AT120">
        <v>96</v>
      </c>
      <c r="AU120">
        <v>96</v>
      </c>
      <c r="AV120">
        <v>119</v>
      </c>
    </row>
    <row r="121" spans="1:48" x14ac:dyDescent="0.25">
      <c r="A121" s="1">
        <f t="shared" si="1"/>
        <v>120</v>
      </c>
      <c r="B121" s="2" t="s">
        <v>65</v>
      </c>
      <c r="C121" t="s">
        <v>185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 t="s">
        <v>49</v>
      </c>
      <c r="Z121" s="4" t="s">
        <v>59</v>
      </c>
      <c r="AA121" s="4" t="s">
        <v>49</v>
      </c>
      <c r="AB121" s="4" t="s">
        <v>59</v>
      </c>
      <c r="AC121" s="4" t="s">
        <v>49</v>
      </c>
      <c r="AD121" s="4" t="s">
        <v>59</v>
      </c>
      <c r="AE121" s="4" t="s">
        <v>59</v>
      </c>
      <c r="AF121" s="4" t="s">
        <v>59</v>
      </c>
      <c r="AG121" s="4" t="s">
        <v>59</v>
      </c>
      <c r="AH121" s="4" t="s">
        <v>59</v>
      </c>
      <c r="AI121" s="4" t="s">
        <v>59</v>
      </c>
      <c r="AJ121" s="4" t="s">
        <v>59</v>
      </c>
      <c r="AK121" s="4" t="s">
        <v>59</v>
      </c>
      <c r="AL121" s="4" t="s">
        <v>59</v>
      </c>
      <c r="AM121" t="s">
        <v>59</v>
      </c>
      <c r="AN121" s="3">
        <v>0</v>
      </c>
      <c r="AO121" s="3">
        <v>11.4</v>
      </c>
      <c r="AP121">
        <v>3</v>
      </c>
      <c r="AQ121">
        <v>10</v>
      </c>
      <c r="AR121" s="3">
        <v>0</v>
      </c>
      <c r="AS121" s="3">
        <v>0</v>
      </c>
      <c r="AT121">
        <v>96</v>
      </c>
      <c r="AU121">
        <v>96</v>
      </c>
      <c r="AV121">
        <v>120</v>
      </c>
    </row>
    <row r="122" spans="1:48" x14ac:dyDescent="0.25">
      <c r="A122" s="1">
        <f t="shared" si="1"/>
        <v>121</v>
      </c>
      <c r="B122" s="2" t="s">
        <v>60</v>
      </c>
      <c r="C122" t="s">
        <v>186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 t="s">
        <v>49</v>
      </c>
      <c r="Y122" s="4" t="s">
        <v>59</v>
      </c>
      <c r="Z122" s="4" t="s">
        <v>59</v>
      </c>
      <c r="AA122" s="4" t="s">
        <v>59</v>
      </c>
      <c r="AB122" s="4" t="s">
        <v>59</v>
      </c>
      <c r="AC122" s="4" t="s">
        <v>59</v>
      </c>
      <c r="AD122" s="4" t="s">
        <v>59</v>
      </c>
      <c r="AE122" s="4" t="s">
        <v>49</v>
      </c>
      <c r="AF122" s="4" t="s">
        <v>59</v>
      </c>
      <c r="AG122" s="4" t="s">
        <v>59</v>
      </c>
      <c r="AH122" s="4" t="s">
        <v>59</v>
      </c>
      <c r="AI122" s="4" t="s">
        <v>59</v>
      </c>
      <c r="AJ122" s="4" t="s">
        <v>59</v>
      </c>
      <c r="AK122" s="4" t="s">
        <v>59</v>
      </c>
      <c r="AL122" s="4" t="s">
        <v>59</v>
      </c>
      <c r="AM122" t="s">
        <v>59</v>
      </c>
      <c r="AN122" s="3">
        <v>0</v>
      </c>
      <c r="AO122" s="3">
        <v>11.4</v>
      </c>
      <c r="AP122">
        <v>2</v>
      </c>
      <c r="AQ122">
        <v>8</v>
      </c>
      <c r="AR122" s="3">
        <v>0</v>
      </c>
      <c r="AS122" s="3">
        <v>0</v>
      </c>
      <c r="AT122">
        <v>96</v>
      </c>
      <c r="AU122">
        <v>96</v>
      </c>
      <c r="AV122">
        <v>121</v>
      </c>
    </row>
    <row r="123" spans="1:48" x14ac:dyDescent="0.25">
      <c r="A123" s="1">
        <f t="shared" si="1"/>
        <v>122</v>
      </c>
      <c r="B123" s="2" t="s">
        <v>62</v>
      </c>
      <c r="C123" t="s">
        <v>187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 t="s">
        <v>49</v>
      </c>
      <c r="W123" s="4" t="s">
        <v>59</v>
      </c>
      <c r="X123" s="4" t="s">
        <v>59</v>
      </c>
      <c r="Y123" s="4" t="s">
        <v>59</v>
      </c>
      <c r="Z123" s="4" t="s">
        <v>59</v>
      </c>
      <c r="AA123" s="4" t="s">
        <v>59</v>
      </c>
      <c r="AB123" s="4" t="s">
        <v>59</v>
      </c>
      <c r="AC123" s="4" t="s">
        <v>49</v>
      </c>
      <c r="AD123" s="4" t="s">
        <v>59</v>
      </c>
      <c r="AE123" s="4" t="s">
        <v>59</v>
      </c>
      <c r="AF123" s="4" t="s">
        <v>59</v>
      </c>
      <c r="AG123" s="4" t="s">
        <v>59</v>
      </c>
      <c r="AH123" s="4" t="s">
        <v>59</v>
      </c>
      <c r="AI123" s="4" t="s">
        <v>59</v>
      </c>
      <c r="AJ123" s="4" t="s">
        <v>59</v>
      </c>
      <c r="AK123" s="4" t="s">
        <v>59</v>
      </c>
      <c r="AL123" s="4" t="s">
        <v>59</v>
      </c>
      <c r="AM123" t="s">
        <v>59</v>
      </c>
      <c r="AN123" s="3">
        <v>0</v>
      </c>
      <c r="AO123" s="3">
        <v>11.3</v>
      </c>
      <c r="AP123">
        <v>2</v>
      </c>
      <c r="AQ123">
        <v>10</v>
      </c>
      <c r="AR123" s="3">
        <v>0</v>
      </c>
      <c r="AS123" s="3">
        <v>0</v>
      </c>
      <c r="AT123">
        <v>96</v>
      </c>
      <c r="AU123">
        <v>96</v>
      </c>
      <c r="AV123">
        <v>122</v>
      </c>
    </row>
    <row r="124" spans="1:48" x14ac:dyDescent="0.25">
      <c r="A124" s="1">
        <f t="shared" si="1"/>
        <v>123</v>
      </c>
      <c r="B124" s="2" t="s">
        <v>73</v>
      </c>
      <c r="C124" t="s">
        <v>188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 t="s">
        <v>49</v>
      </c>
      <c r="Y124" s="4" t="s">
        <v>59</v>
      </c>
      <c r="Z124" s="4" t="s">
        <v>59</v>
      </c>
      <c r="AA124" s="4" t="s">
        <v>59</v>
      </c>
      <c r="AB124" s="4" t="s">
        <v>49</v>
      </c>
      <c r="AC124" s="4" t="s">
        <v>59</v>
      </c>
      <c r="AD124" s="4" t="s">
        <v>59</v>
      </c>
      <c r="AE124" s="4" t="s">
        <v>59</v>
      </c>
      <c r="AF124" s="4" t="s">
        <v>59</v>
      </c>
      <c r="AG124" s="4" t="s">
        <v>59</v>
      </c>
      <c r="AH124" s="4" t="s">
        <v>59</v>
      </c>
      <c r="AI124" s="4" t="s">
        <v>59</v>
      </c>
      <c r="AJ124" s="4" t="s">
        <v>59</v>
      </c>
      <c r="AK124" s="4" t="s">
        <v>59</v>
      </c>
      <c r="AL124" s="4" t="s">
        <v>59</v>
      </c>
      <c r="AM124" t="s">
        <v>59</v>
      </c>
      <c r="AN124" s="3">
        <v>0</v>
      </c>
      <c r="AO124" s="3">
        <v>11.25</v>
      </c>
      <c r="AP124">
        <v>2</v>
      </c>
      <c r="AQ124">
        <v>11</v>
      </c>
      <c r="AR124" s="3">
        <v>0</v>
      </c>
      <c r="AS124" s="3">
        <v>0</v>
      </c>
      <c r="AT124">
        <v>96</v>
      </c>
      <c r="AU124">
        <v>96</v>
      </c>
      <c r="AV124">
        <v>123</v>
      </c>
    </row>
    <row r="125" spans="1:48" x14ac:dyDescent="0.25">
      <c r="A125" s="1">
        <f t="shared" si="1"/>
        <v>124</v>
      </c>
      <c r="B125" s="2" t="s">
        <v>54</v>
      </c>
      <c r="C125" t="s">
        <v>189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 t="s">
        <v>49</v>
      </c>
      <c r="W125" s="4" t="s">
        <v>59</v>
      </c>
      <c r="X125" s="4" t="s">
        <v>49</v>
      </c>
      <c r="Y125" s="4" t="s">
        <v>49</v>
      </c>
      <c r="Z125" s="4" t="s">
        <v>59</v>
      </c>
      <c r="AA125" s="4" t="s">
        <v>59</v>
      </c>
      <c r="AB125" s="4" t="s">
        <v>59</v>
      </c>
      <c r="AC125" s="4" t="s">
        <v>59</v>
      </c>
      <c r="AD125" s="4" t="s">
        <v>59</v>
      </c>
      <c r="AE125" s="4" t="s">
        <v>59</v>
      </c>
      <c r="AF125" s="4" t="s">
        <v>59</v>
      </c>
      <c r="AG125" s="4" t="s">
        <v>59</v>
      </c>
      <c r="AH125" s="4" t="s">
        <v>59</v>
      </c>
      <c r="AI125" s="4" t="s">
        <v>59</v>
      </c>
      <c r="AJ125" s="4" t="s">
        <v>59</v>
      </c>
      <c r="AK125" s="4" t="s">
        <v>59</v>
      </c>
      <c r="AL125" s="4" t="s">
        <v>59</v>
      </c>
      <c r="AM125" t="s">
        <v>59</v>
      </c>
      <c r="AN125" s="3">
        <v>0</v>
      </c>
      <c r="AO125" s="3">
        <v>11.25</v>
      </c>
      <c r="AP125">
        <v>3</v>
      </c>
      <c r="AQ125">
        <v>14</v>
      </c>
      <c r="AR125" s="3">
        <v>0</v>
      </c>
      <c r="AS125" s="3">
        <v>0</v>
      </c>
      <c r="AT125">
        <v>96</v>
      </c>
      <c r="AU125">
        <v>96</v>
      </c>
      <c r="AV125">
        <v>124</v>
      </c>
    </row>
    <row r="126" spans="1:48" x14ac:dyDescent="0.25">
      <c r="A126" s="1">
        <f t="shared" si="1"/>
        <v>125</v>
      </c>
      <c r="B126" s="2" t="s">
        <v>65</v>
      </c>
      <c r="C126" t="s">
        <v>190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 t="s">
        <v>49</v>
      </c>
      <c r="Y126" s="4" t="s">
        <v>59</v>
      </c>
      <c r="Z126" s="4" t="s">
        <v>59</v>
      </c>
      <c r="AA126" s="4" t="s">
        <v>59</v>
      </c>
      <c r="AB126" s="4" t="s">
        <v>59</v>
      </c>
      <c r="AC126" s="4" t="s">
        <v>49</v>
      </c>
      <c r="AD126" s="4" t="s">
        <v>59</v>
      </c>
      <c r="AE126" s="4" t="s">
        <v>59</v>
      </c>
      <c r="AF126" s="4" t="s">
        <v>59</v>
      </c>
      <c r="AG126" s="4" t="s">
        <v>59</v>
      </c>
      <c r="AH126" s="4" t="s">
        <v>59</v>
      </c>
      <c r="AI126" s="4" t="s">
        <v>59</v>
      </c>
      <c r="AJ126" s="4" t="s">
        <v>59</v>
      </c>
      <c r="AK126" s="4" t="s">
        <v>59</v>
      </c>
      <c r="AL126" s="4" t="s">
        <v>59</v>
      </c>
      <c r="AM126" t="s">
        <v>59</v>
      </c>
      <c r="AN126" s="3">
        <v>0</v>
      </c>
      <c r="AO126" s="3">
        <v>11.25</v>
      </c>
      <c r="AP126">
        <v>2</v>
      </c>
      <c r="AQ126">
        <v>10</v>
      </c>
      <c r="AR126" s="3">
        <v>0</v>
      </c>
      <c r="AS126" s="3">
        <v>0</v>
      </c>
      <c r="AT126">
        <v>96</v>
      </c>
      <c r="AU126">
        <v>96</v>
      </c>
      <c r="AV126">
        <v>125</v>
      </c>
    </row>
    <row r="127" spans="1:48" x14ac:dyDescent="0.25">
      <c r="A127" s="1">
        <f t="shared" si="1"/>
        <v>126</v>
      </c>
      <c r="B127" s="2" t="s">
        <v>107</v>
      </c>
      <c r="C127" t="s">
        <v>191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 t="s">
        <v>49</v>
      </c>
      <c r="Y127" s="4" t="s">
        <v>49</v>
      </c>
      <c r="Z127" s="4" t="s">
        <v>49</v>
      </c>
      <c r="AA127" s="4" t="s">
        <v>59</v>
      </c>
      <c r="AB127" s="4" t="s">
        <v>59</v>
      </c>
      <c r="AC127" s="4" t="s">
        <v>59</v>
      </c>
      <c r="AD127" s="4" t="s">
        <v>59</v>
      </c>
      <c r="AE127" s="4" t="s">
        <v>59</v>
      </c>
      <c r="AF127" s="4" t="s">
        <v>59</v>
      </c>
      <c r="AG127" s="4" t="s">
        <v>59</v>
      </c>
      <c r="AH127" s="4" t="s">
        <v>59</v>
      </c>
      <c r="AI127" s="4" t="s">
        <v>59</v>
      </c>
      <c r="AJ127" s="4" t="s">
        <v>59</v>
      </c>
      <c r="AK127" s="4" t="s">
        <v>59</v>
      </c>
      <c r="AL127" s="4" t="s">
        <v>59</v>
      </c>
      <c r="AM127" t="s">
        <v>59</v>
      </c>
      <c r="AN127" s="3">
        <v>0</v>
      </c>
      <c r="AO127" s="3">
        <v>11.2</v>
      </c>
      <c r="AP127">
        <v>3</v>
      </c>
      <c r="AQ127">
        <v>13</v>
      </c>
      <c r="AR127" s="3">
        <v>0</v>
      </c>
      <c r="AS127" s="3">
        <v>0</v>
      </c>
      <c r="AT127">
        <v>96</v>
      </c>
      <c r="AU127">
        <v>96</v>
      </c>
      <c r="AV127">
        <v>126</v>
      </c>
    </row>
    <row r="128" spans="1:48" x14ac:dyDescent="0.25">
      <c r="A128" s="1">
        <f t="shared" si="1"/>
        <v>127</v>
      </c>
      <c r="B128" s="2" t="s">
        <v>59</v>
      </c>
      <c r="C128" t="s">
        <v>192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 t="s">
        <v>49</v>
      </c>
      <c r="AA128" s="4" t="s">
        <v>59</v>
      </c>
      <c r="AB128" s="4" t="s">
        <v>59</v>
      </c>
      <c r="AC128" s="4" t="s">
        <v>59</v>
      </c>
      <c r="AD128" s="4" t="s">
        <v>59</v>
      </c>
      <c r="AE128" s="4" t="s">
        <v>59</v>
      </c>
      <c r="AF128" s="4" t="s">
        <v>59</v>
      </c>
      <c r="AG128" s="4" t="s">
        <v>59</v>
      </c>
      <c r="AH128" s="4" t="s">
        <v>59</v>
      </c>
      <c r="AI128" s="4" t="s">
        <v>59</v>
      </c>
      <c r="AJ128" s="4" t="s">
        <v>59</v>
      </c>
      <c r="AK128" s="4" t="s">
        <v>59</v>
      </c>
      <c r="AL128" s="4" t="s">
        <v>59</v>
      </c>
      <c r="AM128" t="s">
        <v>49</v>
      </c>
      <c r="AN128" s="3">
        <v>0</v>
      </c>
      <c r="AO128" s="3">
        <v>11.2</v>
      </c>
      <c r="AP128">
        <v>2</v>
      </c>
      <c r="AQ128">
        <v>0</v>
      </c>
      <c r="AR128" s="3">
        <v>0</v>
      </c>
      <c r="AS128" s="3">
        <v>0</v>
      </c>
      <c r="AT128">
        <v>96</v>
      </c>
      <c r="AU128">
        <v>96</v>
      </c>
      <c r="AV128">
        <v>127</v>
      </c>
    </row>
    <row r="129" spans="1:48" x14ac:dyDescent="0.25">
      <c r="A129" s="1">
        <f t="shared" si="1"/>
        <v>128</v>
      </c>
      <c r="B129" s="2" t="s">
        <v>76</v>
      </c>
      <c r="C129" t="s">
        <v>193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 t="s">
        <v>49</v>
      </c>
      <c r="Y129" s="4" t="s">
        <v>49</v>
      </c>
      <c r="Z129" s="4" t="s">
        <v>49</v>
      </c>
      <c r="AA129" s="4" t="s">
        <v>59</v>
      </c>
      <c r="AB129" s="4" t="s">
        <v>59</v>
      </c>
      <c r="AC129" s="4" t="s">
        <v>59</v>
      </c>
      <c r="AD129" s="4" t="s">
        <v>59</v>
      </c>
      <c r="AE129" s="4" t="s">
        <v>59</v>
      </c>
      <c r="AF129" s="4" t="s">
        <v>59</v>
      </c>
      <c r="AG129" s="4" t="s">
        <v>59</v>
      </c>
      <c r="AH129" s="4" t="s">
        <v>59</v>
      </c>
      <c r="AI129" s="4" t="s">
        <v>59</v>
      </c>
      <c r="AJ129" s="4" t="s">
        <v>59</v>
      </c>
      <c r="AK129" s="4" t="s">
        <v>59</v>
      </c>
      <c r="AL129" s="4" t="s">
        <v>59</v>
      </c>
      <c r="AM129" t="s">
        <v>59</v>
      </c>
      <c r="AN129" s="3">
        <v>0</v>
      </c>
      <c r="AO129" s="3">
        <v>11.2</v>
      </c>
      <c r="AP129">
        <v>3</v>
      </c>
      <c r="AQ129">
        <v>13</v>
      </c>
      <c r="AR129" s="3">
        <v>0</v>
      </c>
      <c r="AS129" s="3">
        <v>0</v>
      </c>
      <c r="AT129">
        <v>96</v>
      </c>
      <c r="AU129">
        <v>96</v>
      </c>
      <c r="AV129">
        <v>128</v>
      </c>
    </row>
    <row r="130" spans="1:48" x14ac:dyDescent="0.25">
      <c r="A130" s="1">
        <f t="shared" si="1"/>
        <v>129</v>
      </c>
      <c r="B130" s="2" t="s">
        <v>59</v>
      </c>
      <c r="C130" t="s">
        <v>194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 t="s">
        <v>49</v>
      </c>
      <c r="AE130" s="4" t="s">
        <v>59</v>
      </c>
      <c r="AF130" s="4" t="s">
        <v>49</v>
      </c>
      <c r="AG130" s="4" t="s">
        <v>49</v>
      </c>
      <c r="AH130" s="4" t="s">
        <v>59</v>
      </c>
      <c r="AI130" s="4" t="s">
        <v>59</v>
      </c>
      <c r="AJ130" s="4" t="s">
        <v>59</v>
      </c>
      <c r="AK130" s="4" t="s">
        <v>59</v>
      </c>
      <c r="AL130" s="4" t="s">
        <v>49</v>
      </c>
      <c r="AM130" t="s">
        <v>59</v>
      </c>
      <c r="AN130" s="3">
        <v>0</v>
      </c>
      <c r="AO130" s="3">
        <v>11.15</v>
      </c>
      <c r="AP130">
        <v>4</v>
      </c>
      <c r="AQ130">
        <v>1</v>
      </c>
      <c r="AR130" s="3">
        <v>0</v>
      </c>
      <c r="AS130" s="3">
        <v>0</v>
      </c>
      <c r="AT130">
        <v>96</v>
      </c>
      <c r="AU130">
        <v>96</v>
      </c>
      <c r="AV130">
        <v>129</v>
      </c>
    </row>
    <row r="131" spans="1:48" x14ac:dyDescent="0.25">
      <c r="A131" s="1">
        <f t="shared" ref="A131:A194" si="2">AV131</f>
        <v>130</v>
      </c>
      <c r="B131" s="2" t="s">
        <v>69</v>
      </c>
      <c r="C131" t="s">
        <v>195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 t="s">
        <v>49</v>
      </c>
      <c r="T131" s="4" t="s">
        <v>59</v>
      </c>
      <c r="U131" s="4" t="s">
        <v>59</v>
      </c>
      <c r="V131" s="4" t="s">
        <v>49</v>
      </c>
      <c r="W131" s="4" t="s">
        <v>59</v>
      </c>
      <c r="X131" s="4" t="s">
        <v>59</v>
      </c>
      <c r="Y131" s="4" t="s">
        <v>49</v>
      </c>
      <c r="Z131" s="4" t="s">
        <v>59</v>
      </c>
      <c r="AA131" s="4" t="s">
        <v>59</v>
      </c>
      <c r="AB131" s="4" t="s">
        <v>59</v>
      </c>
      <c r="AC131" s="4" t="s">
        <v>59</v>
      </c>
      <c r="AD131" s="4" t="s">
        <v>59</v>
      </c>
      <c r="AE131" s="4" t="s">
        <v>59</v>
      </c>
      <c r="AF131" s="4" t="s">
        <v>59</v>
      </c>
      <c r="AG131" s="4" t="s">
        <v>59</v>
      </c>
      <c r="AH131" s="4" t="s">
        <v>59</v>
      </c>
      <c r="AI131" s="4" t="s">
        <v>59</v>
      </c>
      <c r="AJ131" s="4" t="s">
        <v>59</v>
      </c>
      <c r="AK131" s="4" t="s">
        <v>59</v>
      </c>
      <c r="AL131" s="4" t="s">
        <v>59</v>
      </c>
      <c r="AM131" t="s">
        <v>59</v>
      </c>
      <c r="AN131" s="3">
        <v>0</v>
      </c>
      <c r="AO131" s="3">
        <v>11.1</v>
      </c>
      <c r="AP131">
        <v>2</v>
      </c>
      <c r="AQ131">
        <v>14</v>
      </c>
      <c r="AR131" s="3">
        <v>0</v>
      </c>
      <c r="AS131" s="3">
        <v>0</v>
      </c>
      <c r="AT131">
        <v>96</v>
      </c>
      <c r="AU131">
        <v>96</v>
      </c>
      <c r="AV131">
        <v>130</v>
      </c>
    </row>
    <row r="132" spans="1:48" x14ac:dyDescent="0.25">
      <c r="A132" s="1">
        <f t="shared" si="2"/>
        <v>131</v>
      </c>
      <c r="B132" s="2" t="s">
        <v>73</v>
      </c>
      <c r="C132" t="s">
        <v>196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 t="s">
        <v>49</v>
      </c>
      <c r="Z132" s="4" t="s">
        <v>59</v>
      </c>
      <c r="AA132" s="4" t="s">
        <v>59</v>
      </c>
      <c r="AB132" s="4" t="s">
        <v>59</v>
      </c>
      <c r="AC132" s="4" t="s">
        <v>49</v>
      </c>
      <c r="AD132" s="4" t="s">
        <v>59</v>
      </c>
      <c r="AE132" s="4" t="s">
        <v>59</v>
      </c>
      <c r="AF132" s="4" t="s">
        <v>59</v>
      </c>
      <c r="AG132" s="4" t="s">
        <v>59</v>
      </c>
      <c r="AH132" s="4" t="s">
        <v>59</v>
      </c>
      <c r="AI132" s="4" t="s">
        <v>59</v>
      </c>
      <c r="AJ132" s="4" t="s">
        <v>59</v>
      </c>
      <c r="AK132" s="4" t="s">
        <v>59</v>
      </c>
      <c r="AL132" s="4" t="s">
        <v>59</v>
      </c>
      <c r="AM132" t="s">
        <v>59</v>
      </c>
      <c r="AN132" s="3">
        <v>0</v>
      </c>
      <c r="AO132" s="3">
        <v>11</v>
      </c>
      <c r="AP132">
        <v>2</v>
      </c>
      <c r="AQ132">
        <v>10</v>
      </c>
      <c r="AR132" s="3">
        <v>0</v>
      </c>
      <c r="AS132" s="3">
        <v>0</v>
      </c>
      <c r="AT132">
        <v>96</v>
      </c>
      <c r="AU132">
        <v>96</v>
      </c>
      <c r="AV132">
        <v>131</v>
      </c>
    </row>
    <row r="133" spans="1:48" x14ac:dyDescent="0.25">
      <c r="A133" s="1">
        <f t="shared" si="2"/>
        <v>132</v>
      </c>
      <c r="B133" s="2" t="s">
        <v>54</v>
      </c>
      <c r="C133" t="s">
        <v>197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 t="s">
        <v>49</v>
      </c>
      <c r="AD133" s="4" t="s">
        <v>59</v>
      </c>
      <c r="AE133" s="4" t="s">
        <v>59</v>
      </c>
      <c r="AF133" s="4" t="s">
        <v>49</v>
      </c>
      <c r="AG133" s="4" t="s">
        <v>59</v>
      </c>
      <c r="AH133" s="4" t="s">
        <v>59</v>
      </c>
      <c r="AI133" s="4" t="s">
        <v>59</v>
      </c>
      <c r="AJ133" s="4" t="s">
        <v>59</v>
      </c>
      <c r="AK133" s="4" t="s">
        <v>59</v>
      </c>
      <c r="AL133" s="4" t="s">
        <v>49</v>
      </c>
      <c r="AM133" t="s">
        <v>59</v>
      </c>
      <c r="AN133" s="3">
        <v>0</v>
      </c>
      <c r="AO133" s="3">
        <v>11</v>
      </c>
      <c r="AP133">
        <v>3</v>
      </c>
      <c r="AQ133">
        <v>1</v>
      </c>
      <c r="AR133" s="3">
        <v>0</v>
      </c>
      <c r="AS133" s="3">
        <v>0</v>
      </c>
      <c r="AT133">
        <v>96</v>
      </c>
      <c r="AU133">
        <v>96</v>
      </c>
      <c r="AV133">
        <v>132</v>
      </c>
    </row>
    <row r="134" spans="1:48" x14ac:dyDescent="0.25">
      <c r="A134" s="1">
        <f t="shared" si="2"/>
        <v>133</v>
      </c>
      <c r="B134" s="2" t="s">
        <v>59</v>
      </c>
      <c r="C134" t="s">
        <v>198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 t="s">
        <v>50</v>
      </c>
      <c r="T134" s="4" t="s">
        <v>59</v>
      </c>
      <c r="U134" s="4" t="s">
        <v>59</v>
      </c>
      <c r="V134" s="4" t="s">
        <v>59</v>
      </c>
      <c r="W134" s="4" t="s">
        <v>59</v>
      </c>
      <c r="X134" s="4" t="s">
        <v>59</v>
      </c>
      <c r="Y134" s="4" t="s">
        <v>49</v>
      </c>
      <c r="Z134" s="4" t="s">
        <v>59</v>
      </c>
      <c r="AA134" s="4" t="s">
        <v>59</v>
      </c>
      <c r="AB134" s="4" t="s">
        <v>59</v>
      </c>
      <c r="AC134" s="4" t="s">
        <v>59</v>
      </c>
      <c r="AD134" s="4" t="s">
        <v>59</v>
      </c>
      <c r="AE134" s="4" t="s">
        <v>59</v>
      </c>
      <c r="AF134" s="4" t="s">
        <v>59</v>
      </c>
      <c r="AG134" s="4" t="s">
        <v>59</v>
      </c>
      <c r="AH134" s="4" t="s">
        <v>59</v>
      </c>
      <c r="AI134" s="4" t="s">
        <v>59</v>
      </c>
      <c r="AJ134" s="4" t="s">
        <v>59</v>
      </c>
      <c r="AK134" s="4" t="s">
        <v>59</v>
      </c>
      <c r="AL134" s="4" t="s">
        <v>59</v>
      </c>
      <c r="AM134" t="s">
        <v>59</v>
      </c>
      <c r="AN134" s="3">
        <v>0</v>
      </c>
      <c r="AO134" s="3">
        <v>11</v>
      </c>
      <c r="AP134">
        <v>1</v>
      </c>
      <c r="AQ134">
        <v>14</v>
      </c>
      <c r="AR134" s="3">
        <v>0</v>
      </c>
      <c r="AS134" s="3">
        <v>0</v>
      </c>
      <c r="AT134">
        <v>96</v>
      </c>
      <c r="AU134">
        <v>96</v>
      </c>
      <c r="AV134">
        <v>133</v>
      </c>
    </row>
    <row r="135" spans="1:48" x14ac:dyDescent="0.25">
      <c r="A135" s="1">
        <f t="shared" si="2"/>
        <v>134</v>
      </c>
      <c r="B135" s="2" t="s">
        <v>47</v>
      </c>
      <c r="C135" t="s">
        <v>199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 t="s">
        <v>49</v>
      </c>
      <c r="X135" s="4" t="s">
        <v>59</v>
      </c>
      <c r="Y135" s="4" t="s">
        <v>59</v>
      </c>
      <c r="Z135" s="4" t="s">
        <v>49</v>
      </c>
      <c r="AA135" s="4" t="s">
        <v>59</v>
      </c>
      <c r="AB135" s="4" t="s">
        <v>59</v>
      </c>
      <c r="AC135" s="4" t="s">
        <v>59</v>
      </c>
      <c r="AD135" s="4" t="s">
        <v>59</v>
      </c>
      <c r="AE135" s="4" t="s">
        <v>59</v>
      </c>
      <c r="AF135" s="4" t="s">
        <v>59</v>
      </c>
      <c r="AG135" s="4" t="s">
        <v>59</v>
      </c>
      <c r="AH135" s="4" t="s">
        <v>59</v>
      </c>
      <c r="AI135" s="4" t="s">
        <v>59</v>
      </c>
      <c r="AJ135" s="4" t="s">
        <v>59</v>
      </c>
      <c r="AK135" s="4" t="s">
        <v>59</v>
      </c>
      <c r="AL135" s="4" t="s">
        <v>59</v>
      </c>
      <c r="AM135" t="s">
        <v>59</v>
      </c>
      <c r="AN135" s="3">
        <v>0</v>
      </c>
      <c r="AO135" s="3">
        <v>10.9</v>
      </c>
      <c r="AP135">
        <v>2</v>
      </c>
      <c r="AQ135">
        <v>13</v>
      </c>
      <c r="AR135" s="3">
        <v>0</v>
      </c>
      <c r="AS135" s="3">
        <v>0</v>
      </c>
      <c r="AT135">
        <v>96</v>
      </c>
      <c r="AU135">
        <v>96</v>
      </c>
      <c r="AV135">
        <v>134</v>
      </c>
    </row>
    <row r="136" spans="1:48" x14ac:dyDescent="0.25">
      <c r="A136" s="1">
        <f t="shared" si="2"/>
        <v>135</v>
      </c>
      <c r="B136" s="2" t="s">
        <v>80</v>
      </c>
      <c r="C136" t="s">
        <v>200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 t="s">
        <v>50</v>
      </c>
      <c r="T136" s="4" t="s">
        <v>59</v>
      </c>
      <c r="U136" s="4" t="s">
        <v>59</v>
      </c>
      <c r="V136" s="4" t="s">
        <v>49</v>
      </c>
      <c r="W136" s="4" t="s">
        <v>59</v>
      </c>
      <c r="X136" s="4" t="s">
        <v>59</v>
      </c>
      <c r="Y136" s="4" t="s">
        <v>59</v>
      </c>
      <c r="Z136" s="4" t="s">
        <v>59</v>
      </c>
      <c r="AA136" s="4" t="s">
        <v>59</v>
      </c>
      <c r="AB136" s="4" t="s">
        <v>59</v>
      </c>
      <c r="AC136" s="4" t="s">
        <v>59</v>
      </c>
      <c r="AD136" s="4" t="s">
        <v>59</v>
      </c>
      <c r="AE136" s="4" t="s">
        <v>59</v>
      </c>
      <c r="AF136" s="4" t="s">
        <v>59</v>
      </c>
      <c r="AG136" s="4" t="s">
        <v>59</v>
      </c>
      <c r="AH136" s="4" t="s">
        <v>59</v>
      </c>
      <c r="AI136" s="4" t="s">
        <v>59</v>
      </c>
      <c r="AJ136" s="4" t="s">
        <v>59</v>
      </c>
      <c r="AK136" s="4" t="s">
        <v>59</v>
      </c>
      <c r="AL136" s="4" t="s">
        <v>59</v>
      </c>
      <c r="AM136" t="s">
        <v>59</v>
      </c>
      <c r="AN136" s="3">
        <v>0</v>
      </c>
      <c r="AO136" s="3">
        <v>10.85</v>
      </c>
      <c r="AP136">
        <v>1</v>
      </c>
      <c r="AQ136">
        <v>17</v>
      </c>
      <c r="AR136" s="3">
        <v>0</v>
      </c>
      <c r="AS136" s="3">
        <v>0</v>
      </c>
      <c r="AT136">
        <v>96</v>
      </c>
      <c r="AU136">
        <v>96</v>
      </c>
      <c r="AV136">
        <v>135</v>
      </c>
    </row>
    <row r="137" spans="1:48" x14ac:dyDescent="0.25">
      <c r="A137" s="1">
        <f t="shared" si="2"/>
        <v>136</v>
      </c>
      <c r="B137" s="2" t="s">
        <v>90</v>
      </c>
      <c r="C137" t="s">
        <v>201</v>
      </c>
      <c r="D137" s="4"/>
      <c r="E137" s="4"/>
      <c r="F137" s="4"/>
      <c r="G137" s="4"/>
      <c r="H137" s="4"/>
      <c r="I137" s="4"/>
      <c r="J137" s="4"/>
      <c r="K137" s="4" t="s">
        <v>49</v>
      </c>
      <c r="L137" s="4" t="s">
        <v>49</v>
      </c>
      <c r="M137" s="4"/>
      <c r="N137" s="4"/>
      <c r="O137" s="4"/>
      <c r="P137" s="4"/>
      <c r="Q137" s="4"/>
      <c r="R137" s="4" t="s">
        <v>49</v>
      </c>
      <c r="S137" s="4" t="s">
        <v>59</v>
      </c>
      <c r="T137" s="4" t="s">
        <v>59</v>
      </c>
      <c r="U137" s="4" t="s">
        <v>59</v>
      </c>
      <c r="V137" s="4" t="s">
        <v>59</v>
      </c>
      <c r="W137" s="4" t="s">
        <v>49</v>
      </c>
      <c r="X137" s="4" t="s">
        <v>59</v>
      </c>
      <c r="Y137" s="4" t="s">
        <v>59</v>
      </c>
      <c r="Z137" s="4" t="s">
        <v>59</v>
      </c>
      <c r="AA137" s="4" t="s">
        <v>59</v>
      </c>
      <c r="AB137" s="4" t="s">
        <v>59</v>
      </c>
      <c r="AC137" s="4" t="s">
        <v>59</v>
      </c>
      <c r="AD137" s="4" t="s">
        <v>59</v>
      </c>
      <c r="AE137" s="4" t="s">
        <v>59</v>
      </c>
      <c r="AF137" s="4" t="s">
        <v>59</v>
      </c>
      <c r="AG137" s="4" t="s">
        <v>59</v>
      </c>
      <c r="AH137" s="4" t="s">
        <v>59</v>
      </c>
      <c r="AI137" s="4" t="s">
        <v>59</v>
      </c>
      <c r="AJ137" s="4" t="s">
        <v>59</v>
      </c>
      <c r="AK137" s="4" t="s">
        <v>59</v>
      </c>
      <c r="AL137" s="4" t="s">
        <v>59</v>
      </c>
      <c r="AM137" t="s">
        <v>59</v>
      </c>
      <c r="AN137" s="3">
        <v>0</v>
      </c>
      <c r="AO137" s="3">
        <v>10.85</v>
      </c>
      <c r="AP137">
        <v>1</v>
      </c>
      <c r="AQ137">
        <v>16</v>
      </c>
      <c r="AR137" s="3">
        <v>0</v>
      </c>
      <c r="AS137" s="3">
        <v>0</v>
      </c>
      <c r="AT137">
        <v>96</v>
      </c>
      <c r="AU137">
        <v>96</v>
      </c>
      <c r="AV137">
        <v>136</v>
      </c>
    </row>
    <row r="138" spans="1:48" x14ac:dyDescent="0.25">
      <c r="A138" s="1">
        <f t="shared" si="2"/>
        <v>137</v>
      </c>
      <c r="B138" s="2" t="s">
        <v>89</v>
      </c>
      <c r="C138" t="s">
        <v>149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 t="s">
        <v>49</v>
      </c>
      <c r="T138" s="4" t="s">
        <v>59</v>
      </c>
      <c r="U138" s="4" t="s">
        <v>59</v>
      </c>
      <c r="V138" s="4" t="s">
        <v>49</v>
      </c>
      <c r="W138" s="4" t="s">
        <v>59</v>
      </c>
      <c r="X138" s="4" t="s">
        <v>59</v>
      </c>
      <c r="Y138" s="4" t="s">
        <v>59</v>
      </c>
      <c r="Z138" s="4" t="s">
        <v>59</v>
      </c>
      <c r="AA138" s="4" t="s">
        <v>59</v>
      </c>
      <c r="AB138" s="4" t="s">
        <v>59</v>
      </c>
      <c r="AC138" s="4" t="s">
        <v>59</v>
      </c>
      <c r="AD138" s="4" t="s">
        <v>59</v>
      </c>
      <c r="AE138" s="4" t="s">
        <v>59</v>
      </c>
      <c r="AF138" s="4" t="s">
        <v>59</v>
      </c>
      <c r="AG138" s="4" t="s">
        <v>59</v>
      </c>
      <c r="AH138" s="4" t="s">
        <v>59</v>
      </c>
      <c r="AI138" s="4" t="s">
        <v>59</v>
      </c>
      <c r="AJ138" s="4" t="s">
        <v>59</v>
      </c>
      <c r="AK138" s="4" t="s">
        <v>59</v>
      </c>
      <c r="AL138" s="4" t="s">
        <v>59</v>
      </c>
      <c r="AM138" t="s">
        <v>59</v>
      </c>
      <c r="AN138" s="3">
        <v>0</v>
      </c>
      <c r="AO138" s="3">
        <v>10.85</v>
      </c>
      <c r="AP138">
        <v>1</v>
      </c>
      <c r="AQ138">
        <v>17</v>
      </c>
      <c r="AR138" s="3">
        <v>0</v>
      </c>
      <c r="AS138" s="3">
        <v>0</v>
      </c>
      <c r="AT138">
        <v>96</v>
      </c>
      <c r="AU138">
        <v>96</v>
      </c>
      <c r="AV138">
        <v>137</v>
      </c>
    </row>
    <row r="139" spans="1:48" x14ac:dyDescent="0.25">
      <c r="A139" s="1">
        <f t="shared" si="2"/>
        <v>138</v>
      </c>
      <c r="B139" s="2" t="s">
        <v>54</v>
      </c>
      <c r="C139" t="s">
        <v>202</v>
      </c>
      <c r="D139" s="4" t="s">
        <v>50</v>
      </c>
      <c r="E139" s="4" t="s">
        <v>56</v>
      </c>
      <c r="F139" s="4"/>
      <c r="G139" s="4" t="s">
        <v>49</v>
      </c>
      <c r="H139" s="4" t="s">
        <v>50</v>
      </c>
      <c r="I139" s="4"/>
      <c r="J139" s="4"/>
      <c r="K139" s="4"/>
      <c r="L139" s="4"/>
      <c r="M139" s="4"/>
      <c r="N139" s="4"/>
      <c r="O139" s="4"/>
      <c r="P139" s="4" t="s">
        <v>49</v>
      </c>
      <c r="Q139" s="4"/>
      <c r="R139" s="4"/>
      <c r="S139" s="4"/>
      <c r="T139" s="4"/>
      <c r="U139" s="4" t="s">
        <v>49</v>
      </c>
      <c r="V139" s="4" t="s">
        <v>59</v>
      </c>
      <c r="W139" s="4" t="s">
        <v>59</v>
      </c>
      <c r="X139" s="4" t="s">
        <v>59</v>
      </c>
      <c r="Y139" s="4" t="s">
        <v>59</v>
      </c>
      <c r="Z139" s="4" t="s">
        <v>59</v>
      </c>
      <c r="AA139" s="4" t="s">
        <v>59</v>
      </c>
      <c r="AB139" s="4" t="s">
        <v>59</v>
      </c>
      <c r="AC139" s="4" t="s">
        <v>59</v>
      </c>
      <c r="AD139" s="4" t="s">
        <v>59</v>
      </c>
      <c r="AE139" s="4" t="s">
        <v>59</v>
      </c>
      <c r="AF139" s="4" t="s">
        <v>59</v>
      </c>
      <c r="AG139" s="4" t="s">
        <v>59</v>
      </c>
      <c r="AH139" s="4" t="s">
        <v>59</v>
      </c>
      <c r="AI139" s="4" t="s">
        <v>59</v>
      </c>
      <c r="AJ139" s="4" t="s">
        <v>59</v>
      </c>
      <c r="AK139" s="4" t="s">
        <v>59</v>
      </c>
      <c r="AL139" s="4" t="s">
        <v>59</v>
      </c>
      <c r="AM139" t="s">
        <v>59</v>
      </c>
      <c r="AN139" s="3">
        <v>0</v>
      </c>
      <c r="AO139" s="3">
        <v>10.85</v>
      </c>
      <c r="AP139">
        <v>1</v>
      </c>
      <c r="AQ139">
        <v>18</v>
      </c>
      <c r="AR139" s="3">
        <v>0</v>
      </c>
      <c r="AS139" s="3">
        <v>0</v>
      </c>
      <c r="AT139">
        <v>96</v>
      </c>
      <c r="AU139">
        <v>96</v>
      </c>
      <c r="AV139">
        <v>138</v>
      </c>
    </row>
    <row r="140" spans="1:48" x14ac:dyDescent="0.25">
      <c r="A140" s="1">
        <f t="shared" si="2"/>
        <v>139</v>
      </c>
      <c r="B140" s="2" t="s">
        <v>54</v>
      </c>
      <c r="C140" t="s">
        <v>148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 t="s">
        <v>49</v>
      </c>
      <c r="R140" s="4" t="s">
        <v>49</v>
      </c>
      <c r="S140" s="4" t="s">
        <v>59</v>
      </c>
      <c r="T140" s="4" t="s">
        <v>56</v>
      </c>
      <c r="U140" s="4" t="s">
        <v>49</v>
      </c>
      <c r="V140" s="4" t="s">
        <v>59</v>
      </c>
      <c r="W140" s="4" t="s">
        <v>59</v>
      </c>
      <c r="X140" s="4" t="s">
        <v>59</v>
      </c>
      <c r="Y140" s="4" t="s">
        <v>59</v>
      </c>
      <c r="Z140" s="4" t="s">
        <v>59</v>
      </c>
      <c r="AA140" s="4" t="s">
        <v>59</v>
      </c>
      <c r="AB140" s="4" t="s">
        <v>59</v>
      </c>
      <c r="AC140" s="4" t="s">
        <v>59</v>
      </c>
      <c r="AD140" s="4" t="s">
        <v>59</v>
      </c>
      <c r="AE140" s="4" t="s">
        <v>59</v>
      </c>
      <c r="AF140" s="4" t="s">
        <v>59</v>
      </c>
      <c r="AG140" s="4" t="s">
        <v>59</v>
      </c>
      <c r="AH140" s="4" t="s">
        <v>59</v>
      </c>
      <c r="AI140" s="4" t="s">
        <v>59</v>
      </c>
      <c r="AJ140" s="4" t="s">
        <v>59</v>
      </c>
      <c r="AK140" s="4" t="s">
        <v>59</v>
      </c>
      <c r="AL140" s="4" t="s">
        <v>59</v>
      </c>
      <c r="AM140" t="s">
        <v>59</v>
      </c>
      <c r="AN140" s="3">
        <v>0</v>
      </c>
      <c r="AO140" s="3">
        <v>10.85</v>
      </c>
      <c r="AP140">
        <v>1</v>
      </c>
      <c r="AQ140">
        <v>18</v>
      </c>
      <c r="AR140" s="3">
        <v>0</v>
      </c>
      <c r="AS140" s="3">
        <v>0</v>
      </c>
      <c r="AT140">
        <v>96</v>
      </c>
      <c r="AU140">
        <v>96</v>
      </c>
      <c r="AV140">
        <v>139</v>
      </c>
    </row>
    <row r="141" spans="1:48" x14ac:dyDescent="0.25">
      <c r="A141" s="1">
        <f t="shared" si="2"/>
        <v>140</v>
      </c>
      <c r="B141" s="2" t="s">
        <v>69</v>
      </c>
      <c r="C141" t="s">
        <v>203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 t="s">
        <v>49</v>
      </c>
      <c r="V141" s="4" t="s">
        <v>59</v>
      </c>
      <c r="W141" s="4" t="s">
        <v>59</v>
      </c>
      <c r="X141" s="4" t="s">
        <v>59</v>
      </c>
      <c r="Y141" s="4" t="s">
        <v>59</v>
      </c>
      <c r="Z141" s="4" t="s">
        <v>59</v>
      </c>
      <c r="AA141" s="4" t="s">
        <v>59</v>
      </c>
      <c r="AB141" s="4" t="s">
        <v>59</v>
      </c>
      <c r="AC141" s="4" t="s">
        <v>59</v>
      </c>
      <c r="AD141" s="4" t="s">
        <v>59</v>
      </c>
      <c r="AE141" s="4" t="s">
        <v>59</v>
      </c>
      <c r="AF141" s="4" t="s">
        <v>59</v>
      </c>
      <c r="AG141" s="4" t="s">
        <v>59</v>
      </c>
      <c r="AH141" s="4" t="s">
        <v>59</v>
      </c>
      <c r="AI141" s="4" t="s">
        <v>59</v>
      </c>
      <c r="AJ141" s="4" t="s">
        <v>59</v>
      </c>
      <c r="AK141" s="4" t="s">
        <v>59</v>
      </c>
      <c r="AL141" s="4" t="s">
        <v>59</v>
      </c>
      <c r="AM141" t="s">
        <v>59</v>
      </c>
      <c r="AN141" s="3">
        <v>0</v>
      </c>
      <c r="AO141" s="3">
        <v>10.85</v>
      </c>
      <c r="AP141">
        <v>1</v>
      </c>
      <c r="AQ141">
        <v>18</v>
      </c>
      <c r="AR141" s="3">
        <v>0</v>
      </c>
      <c r="AS141" s="3">
        <v>0</v>
      </c>
      <c r="AT141">
        <v>96</v>
      </c>
      <c r="AU141">
        <v>96</v>
      </c>
      <c r="AV141">
        <v>140</v>
      </c>
    </row>
    <row r="142" spans="1:48" x14ac:dyDescent="0.25">
      <c r="A142" s="1">
        <f t="shared" si="2"/>
        <v>141</v>
      </c>
      <c r="B142" s="2" t="s">
        <v>69</v>
      </c>
      <c r="C142" t="s">
        <v>204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 t="s">
        <v>49</v>
      </c>
      <c r="V142" s="4" t="s">
        <v>59</v>
      </c>
      <c r="W142" s="4" t="s">
        <v>59</v>
      </c>
      <c r="X142" s="4" t="s">
        <v>59</v>
      </c>
      <c r="Y142" s="4" t="s">
        <v>59</v>
      </c>
      <c r="Z142" s="4" t="s">
        <v>59</v>
      </c>
      <c r="AA142" s="4" t="s">
        <v>59</v>
      </c>
      <c r="AB142" s="4" t="s">
        <v>59</v>
      </c>
      <c r="AC142" s="4" t="s">
        <v>59</v>
      </c>
      <c r="AD142" s="4" t="s">
        <v>59</v>
      </c>
      <c r="AE142" s="4" t="s">
        <v>59</v>
      </c>
      <c r="AF142" s="4" t="s">
        <v>59</v>
      </c>
      <c r="AG142" s="4" t="s">
        <v>59</v>
      </c>
      <c r="AH142" s="4" t="s">
        <v>59</v>
      </c>
      <c r="AI142" s="4" t="s">
        <v>59</v>
      </c>
      <c r="AJ142" s="4" t="s">
        <v>59</v>
      </c>
      <c r="AK142" s="4" t="s">
        <v>59</v>
      </c>
      <c r="AL142" s="4" t="s">
        <v>59</v>
      </c>
      <c r="AM142" t="s">
        <v>59</v>
      </c>
      <c r="AN142" s="3">
        <v>0</v>
      </c>
      <c r="AO142" s="3">
        <v>10.85</v>
      </c>
      <c r="AP142">
        <v>1</v>
      </c>
      <c r="AQ142">
        <v>18</v>
      </c>
      <c r="AR142" s="3">
        <v>0</v>
      </c>
      <c r="AS142" s="3">
        <v>0</v>
      </c>
      <c r="AT142">
        <v>96</v>
      </c>
      <c r="AU142">
        <v>96</v>
      </c>
      <c r="AV142">
        <v>141</v>
      </c>
    </row>
    <row r="143" spans="1:48" x14ac:dyDescent="0.25">
      <c r="A143" s="1">
        <f t="shared" si="2"/>
        <v>142</v>
      </c>
      <c r="B143" s="2" t="s">
        <v>57</v>
      </c>
      <c r="C143" t="s">
        <v>205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 t="s">
        <v>49</v>
      </c>
      <c r="T143" s="4" t="s">
        <v>59</v>
      </c>
      <c r="U143" s="4" t="s">
        <v>59</v>
      </c>
      <c r="V143" s="4" t="s">
        <v>49</v>
      </c>
      <c r="W143" s="4" t="s">
        <v>59</v>
      </c>
      <c r="X143" s="4" t="s">
        <v>59</v>
      </c>
      <c r="Y143" s="4" t="s">
        <v>59</v>
      </c>
      <c r="Z143" s="4" t="s">
        <v>59</v>
      </c>
      <c r="AA143" s="4" t="s">
        <v>59</v>
      </c>
      <c r="AB143" s="4" t="s">
        <v>59</v>
      </c>
      <c r="AC143" s="4" t="s">
        <v>59</v>
      </c>
      <c r="AD143" s="4" t="s">
        <v>59</v>
      </c>
      <c r="AE143" s="4" t="s">
        <v>59</v>
      </c>
      <c r="AF143" s="4" t="s">
        <v>59</v>
      </c>
      <c r="AG143" s="4" t="s">
        <v>59</v>
      </c>
      <c r="AH143" s="4" t="s">
        <v>59</v>
      </c>
      <c r="AI143" s="4" t="s">
        <v>59</v>
      </c>
      <c r="AJ143" s="4" t="s">
        <v>59</v>
      </c>
      <c r="AK143" s="4" t="s">
        <v>59</v>
      </c>
      <c r="AL143" s="4" t="s">
        <v>59</v>
      </c>
      <c r="AM143" t="s">
        <v>59</v>
      </c>
      <c r="AN143" s="3">
        <v>0</v>
      </c>
      <c r="AO143" s="3">
        <v>10.85</v>
      </c>
      <c r="AP143">
        <v>1</v>
      </c>
      <c r="AQ143">
        <v>17</v>
      </c>
      <c r="AR143" s="3">
        <v>0</v>
      </c>
      <c r="AS143" s="3">
        <v>0</v>
      </c>
      <c r="AT143">
        <v>96</v>
      </c>
      <c r="AU143">
        <v>96</v>
      </c>
      <c r="AV143">
        <v>142</v>
      </c>
    </row>
    <row r="144" spans="1:48" x14ac:dyDescent="0.25">
      <c r="A144" s="1">
        <f t="shared" si="2"/>
        <v>143</v>
      </c>
      <c r="B144" s="2"/>
      <c r="C144" t="s">
        <v>206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 t="s">
        <v>49</v>
      </c>
      <c r="T144" s="4" t="s">
        <v>59</v>
      </c>
      <c r="U144" s="4" t="s">
        <v>59</v>
      </c>
      <c r="V144" s="4" t="s">
        <v>59</v>
      </c>
      <c r="W144" s="4" t="s">
        <v>59</v>
      </c>
      <c r="X144" s="4" t="s">
        <v>59</v>
      </c>
      <c r="Y144" s="4" t="s">
        <v>59</v>
      </c>
      <c r="Z144" s="4" t="s">
        <v>59</v>
      </c>
      <c r="AA144" s="4" t="s">
        <v>59</v>
      </c>
      <c r="AB144" s="4" t="s">
        <v>59</v>
      </c>
      <c r="AC144" s="4" t="s">
        <v>59</v>
      </c>
      <c r="AD144" s="4" t="s">
        <v>59</v>
      </c>
      <c r="AE144" s="4" t="s">
        <v>59</v>
      </c>
      <c r="AF144" s="4" t="s">
        <v>59</v>
      </c>
      <c r="AG144" s="4" t="s">
        <v>59</v>
      </c>
      <c r="AH144" s="4" t="s">
        <v>59</v>
      </c>
      <c r="AI144" s="4" t="s">
        <v>59</v>
      </c>
      <c r="AJ144" s="4" t="s">
        <v>59</v>
      </c>
      <c r="AK144" s="4" t="s">
        <v>59</v>
      </c>
      <c r="AL144" s="4" t="s">
        <v>59</v>
      </c>
      <c r="AM144" t="s">
        <v>59</v>
      </c>
      <c r="AN144" s="3">
        <v>0</v>
      </c>
      <c r="AO144" s="3">
        <v>10.75</v>
      </c>
      <c r="AP144">
        <v>0</v>
      </c>
      <c r="AQ144">
        <v>20</v>
      </c>
      <c r="AR144" s="3">
        <v>0</v>
      </c>
      <c r="AS144" s="3">
        <v>0</v>
      </c>
      <c r="AT144">
        <v>96</v>
      </c>
      <c r="AU144">
        <v>96</v>
      </c>
      <c r="AV144">
        <v>143</v>
      </c>
    </row>
    <row r="145" spans="1:48" x14ac:dyDescent="0.25">
      <c r="A145" s="1">
        <f t="shared" si="2"/>
        <v>144</v>
      </c>
      <c r="B145" s="2"/>
      <c r="C145" t="s">
        <v>207</v>
      </c>
      <c r="D145" s="4"/>
      <c r="E145" s="4"/>
      <c r="F145" s="4"/>
      <c r="G145" s="4"/>
      <c r="H145" s="4"/>
      <c r="I145" s="4"/>
      <c r="J145" s="4" t="s">
        <v>49</v>
      </c>
      <c r="K145" s="4"/>
      <c r="L145" s="4"/>
      <c r="M145" s="4"/>
      <c r="N145" s="4"/>
      <c r="O145" s="4"/>
      <c r="P145" s="4"/>
      <c r="Q145" s="4"/>
      <c r="R145" s="4" t="s">
        <v>59</v>
      </c>
      <c r="S145" s="4" t="s">
        <v>59</v>
      </c>
      <c r="T145" s="4" t="s">
        <v>59</v>
      </c>
      <c r="U145" s="4" t="s">
        <v>59</v>
      </c>
      <c r="V145" s="4" t="s">
        <v>59</v>
      </c>
      <c r="W145" s="4" t="s">
        <v>59</v>
      </c>
      <c r="X145" s="4" t="s">
        <v>59</v>
      </c>
      <c r="Y145" s="4" t="s">
        <v>59</v>
      </c>
      <c r="Z145" s="4" t="s">
        <v>59</v>
      </c>
      <c r="AA145" s="4" t="s">
        <v>59</v>
      </c>
      <c r="AB145" s="4" t="s">
        <v>59</v>
      </c>
      <c r="AC145" s="4" t="s">
        <v>59</v>
      </c>
      <c r="AD145" s="4" t="s">
        <v>59</v>
      </c>
      <c r="AE145" s="4" t="s">
        <v>59</v>
      </c>
      <c r="AF145" s="4" t="s">
        <v>59</v>
      </c>
      <c r="AG145" s="4" t="s">
        <v>59</v>
      </c>
      <c r="AH145" s="4" t="s">
        <v>59</v>
      </c>
      <c r="AI145" s="4" t="s">
        <v>59</v>
      </c>
      <c r="AJ145" s="4" t="s">
        <v>59</v>
      </c>
      <c r="AK145" s="4" t="s">
        <v>59</v>
      </c>
      <c r="AL145" s="4" t="s">
        <v>59</v>
      </c>
      <c r="AM145" t="s">
        <v>59</v>
      </c>
      <c r="AN145" s="3">
        <v>0</v>
      </c>
      <c r="AO145" s="3">
        <v>10.75</v>
      </c>
      <c r="AP145">
        <v>0</v>
      </c>
      <c r="AQ145">
        <v>22</v>
      </c>
      <c r="AR145" s="3">
        <v>0</v>
      </c>
      <c r="AS145" s="3">
        <v>0</v>
      </c>
      <c r="AT145">
        <v>96</v>
      </c>
      <c r="AU145">
        <v>96</v>
      </c>
      <c r="AV145">
        <v>144</v>
      </c>
    </row>
    <row r="146" spans="1:48" x14ac:dyDescent="0.25">
      <c r="A146" s="1">
        <f t="shared" si="2"/>
        <v>145</v>
      </c>
      <c r="B146" s="2"/>
      <c r="C146" t="s">
        <v>208</v>
      </c>
      <c r="D146" s="4" t="s">
        <v>49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 t="s">
        <v>59</v>
      </c>
      <c r="S146" s="4" t="s">
        <v>59</v>
      </c>
      <c r="T146" s="4" t="s">
        <v>59</v>
      </c>
      <c r="U146" s="4" t="s">
        <v>59</v>
      </c>
      <c r="V146" s="4" t="s">
        <v>59</v>
      </c>
      <c r="W146" s="4" t="s">
        <v>59</v>
      </c>
      <c r="X146" s="4" t="s">
        <v>59</v>
      </c>
      <c r="Y146" s="4" t="s">
        <v>59</v>
      </c>
      <c r="Z146" s="4" t="s">
        <v>59</v>
      </c>
      <c r="AA146" s="4" t="s">
        <v>59</v>
      </c>
      <c r="AB146" s="4" t="s">
        <v>59</v>
      </c>
      <c r="AC146" s="4" t="s">
        <v>59</v>
      </c>
      <c r="AD146" s="4" t="s">
        <v>59</v>
      </c>
      <c r="AE146" s="4" t="s">
        <v>59</v>
      </c>
      <c r="AF146" s="4" t="s">
        <v>59</v>
      </c>
      <c r="AG146" s="4" t="s">
        <v>59</v>
      </c>
      <c r="AH146" s="4" t="s">
        <v>59</v>
      </c>
      <c r="AI146" s="4" t="s">
        <v>59</v>
      </c>
      <c r="AJ146" s="4" t="s">
        <v>59</v>
      </c>
      <c r="AK146" s="4" t="s">
        <v>59</v>
      </c>
      <c r="AL146" s="4" t="s">
        <v>59</v>
      </c>
      <c r="AM146" t="s">
        <v>59</v>
      </c>
      <c r="AN146" s="3">
        <v>0</v>
      </c>
      <c r="AO146" s="3">
        <v>10.75</v>
      </c>
      <c r="AP146">
        <v>0</v>
      </c>
      <c r="AQ146">
        <v>22</v>
      </c>
      <c r="AR146" s="3">
        <v>0</v>
      </c>
      <c r="AS146" s="3">
        <v>0</v>
      </c>
      <c r="AT146">
        <v>96</v>
      </c>
      <c r="AU146">
        <v>96</v>
      </c>
      <c r="AV146">
        <v>145</v>
      </c>
    </row>
    <row r="147" spans="1:48" x14ac:dyDescent="0.25">
      <c r="A147" s="1">
        <f t="shared" si="2"/>
        <v>146</v>
      </c>
      <c r="B147" s="2"/>
      <c r="C147" t="s">
        <v>209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 t="s">
        <v>49</v>
      </c>
      <c r="Q147" s="4"/>
      <c r="R147" s="4" t="s">
        <v>59</v>
      </c>
      <c r="S147" s="4" t="s">
        <v>59</v>
      </c>
      <c r="T147" s="4" t="s">
        <v>59</v>
      </c>
      <c r="U147" s="4" t="s">
        <v>59</v>
      </c>
      <c r="V147" s="4" t="s">
        <v>59</v>
      </c>
      <c r="W147" s="4" t="s">
        <v>59</v>
      </c>
      <c r="X147" s="4" t="s">
        <v>59</v>
      </c>
      <c r="Y147" s="4" t="s">
        <v>59</v>
      </c>
      <c r="Z147" s="4" t="s">
        <v>59</v>
      </c>
      <c r="AA147" s="4" t="s">
        <v>59</v>
      </c>
      <c r="AB147" s="4" t="s">
        <v>59</v>
      </c>
      <c r="AC147" s="4" t="s">
        <v>59</v>
      </c>
      <c r="AD147" s="4" t="s">
        <v>59</v>
      </c>
      <c r="AE147" s="4" t="s">
        <v>59</v>
      </c>
      <c r="AF147" s="4" t="s">
        <v>59</v>
      </c>
      <c r="AG147" s="4" t="s">
        <v>59</v>
      </c>
      <c r="AH147" s="4" t="s">
        <v>59</v>
      </c>
      <c r="AI147" s="4" t="s">
        <v>59</v>
      </c>
      <c r="AJ147" s="4" t="s">
        <v>59</v>
      </c>
      <c r="AK147" s="4" t="s">
        <v>59</v>
      </c>
      <c r="AL147" s="4" t="s">
        <v>59</v>
      </c>
      <c r="AM147" t="s">
        <v>59</v>
      </c>
      <c r="AN147" s="3">
        <v>0</v>
      </c>
      <c r="AO147" s="3">
        <v>10.75</v>
      </c>
      <c r="AP147">
        <v>0</v>
      </c>
      <c r="AQ147">
        <v>22</v>
      </c>
      <c r="AR147" s="3">
        <v>0</v>
      </c>
      <c r="AS147" s="3">
        <v>0</v>
      </c>
      <c r="AT147">
        <v>96</v>
      </c>
      <c r="AU147">
        <v>96</v>
      </c>
      <c r="AV147">
        <v>146</v>
      </c>
    </row>
    <row r="148" spans="1:48" x14ac:dyDescent="0.25">
      <c r="A148" s="1">
        <f t="shared" si="2"/>
        <v>147</v>
      </c>
      <c r="B148" s="2"/>
      <c r="C148" t="s">
        <v>210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 t="s">
        <v>49</v>
      </c>
      <c r="Q148" s="4"/>
      <c r="R148" s="4" t="s">
        <v>59</v>
      </c>
      <c r="S148" s="4" t="s">
        <v>59</v>
      </c>
      <c r="T148" s="4" t="s">
        <v>59</v>
      </c>
      <c r="U148" s="4" t="s">
        <v>59</v>
      </c>
      <c r="V148" s="4" t="s">
        <v>59</v>
      </c>
      <c r="W148" s="4" t="s">
        <v>59</v>
      </c>
      <c r="X148" s="4" t="s">
        <v>59</v>
      </c>
      <c r="Y148" s="4" t="s">
        <v>59</v>
      </c>
      <c r="Z148" s="4" t="s">
        <v>59</v>
      </c>
      <c r="AA148" s="4" t="s">
        <v>59</v>
      </c>
      <c r="AB148" s="4" t="s">
        <v>59</v>
      </c>
      <c r="AC148" s="4" t="s">
        <v>59</v>
      </c>
      <c r="AD148" s="4" t="s">
        <v>59</v>
      </c>
      <c r="AE148" s="4" t="s">
        <v>59</v>
      </c>
      <c r="AF148" s="4" t="s">
        <v>59</v>
      </c>
      <c r="AG148" s="4" t="s">
        <v>59</v>
      </c>
      <c r="AH148" s="4" t="s">
        <v>59</v>
      </c>
      <c r="AI148" s="4" t="s">
        <v>59</v>
      </c>
      <c r="AJ148" s="4" t="s">
        <v>59</v>
      </c>
      <c r="AK148" s="4" t="s">
        <v>59</v>
      </c>
      <c r="AL148" s="4" t="s">
        <v>59</v>
      </c>
      <c r="AM148" t="s">
        <v>59</v>
      </c>
      <c r="AN148" s="3">
        <v>0</v>
      </c>
      <c r="AO148" s="3">
        <v>10.75</v>
      </c>
      <c r="AP148">
        <v>0</v>
      </c>
      <c r="AQ148">
        <v>22</v>
      </c>
      <c r="AR148" s="3">
        <v>0</v>
      </c>
      <c r="AS148" s="3">
        <v>0</v>
      </c>
      <c r="AT148">
        <v>96</v>
      </c>
      <c r="AU148">
        <v>96</v>
      </c>
      <c r="AV148">
        <v>147</v>
      </c>
    </row>
    <row r="149" spans="1:48" x14ac:dyDescent="0.25">
      <c r="A149" s="1">
        <f t="shared" si="2"/>
        <v>148</v>
      </c>
      <c r="B149" s="2"/>
      <c r="C149" t="s">
        <v>211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 t="s">
        <v>49</v>
      </c>
      <c r="T149" s="4" t="s">
        <v>59</v>
      </c>
      <c r="U149" s="4" t="s">
        <v>59</v>
      </c>
      <c r="V149" s="4" t="s">
        <v>59</v>
      </c>
      <c r="W149" s="4" t="s">
        <v>59</v>
      </c>
      <c r="X149" s="4" t="s">
        <v>59</v>
      </c>
      <c r="Y149" s="4" t="s">
        <v>59</v>
      </c>
      <c r="Z149" s="4" t="s">
        <v>59</v>
      </c>
      <c r="AA149" s="4" t="s">
        <v>59</v>
      </c>
      <c r="AB149" s="4" t="s">
        <v>59</v>
      </c>
      <c r="AC149" s="4" t="s">
        <v>59</v>
      </c>
      <c r="AD149" s="4" t="s">
        <v>59</v>
      </c>
      <c r="AE149" s="4" t="s">
        <v>59</v>
      </c>
      <c r="AF149" s="4" t="s">
        <v>59</v>
      </c>
      <c r="AG149" s="4" t="s">
        <v>59</v>
      </c>
      <c r="AH149" s="4" t="s">
        <v>59</v>
      </c>
      <c r="AI149" s="4" t="s">
        <v>59</v>
      </c>
      <c r="AJ149" s="4" t="s">
        <v>59</v>
      </c>
      <c r="AK149" s="4" t="s">
        <v>59</v>
      </c>
      <c r="AL149" s="4" t="s">
        <v>59</v>
      </c>
      <c r="AM149" t="s">
        <v>59</v>
      </c>
      <c r="AN149" s="3">
        <v>0</v>
      </c>
      <c r="AO149" s="3">
        <v>10.75</v>
      </c>
      <c r="AP149">
        <v>0</v>
      </c>
      <c r="AQ149">
        <v>20</v>
      </c>
      <c r="AR149" s="3">
        <v>0</v>
      </c>
      <c r="AS149" s="3">
        <v>0</v>
      </c>
      <c r="AT149">
        <v>96</v>
      </c>
      <c r="AU149">
        <v>96</v>
      </c>
      <c r="AV149">
        <v>148</v>
      </c>
    </row>
    <row r="150" spans="1:48" x14ac:dyDescent="0.25">
      <c r="A150" s="1">
        <f t="shared" si="2"/>
        <v>149</v>
      </c>
      <c r="B150" s="2"/>
      <c r="C150" t="s">
        <v>187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 t="s">
        <v>49</v>
      </c>
      <c r="T150" s="4" t="s">
        <v>59</v>
      </c>
      <c r="U150" s="4" t="s">
        <v>59</v>
      </c>
      <c r="V150" s="4" t="s">
        <v>59</v>
      </c>
      <c r="W150" s="4" t="s">
        <v>59</v>
      </c>
      <c r="X150" s="4" t="s">
        <v>59</v>
      </c>
      <c r="Y150" s="4" t="s">
        <v>59</v>
      </c>
      <c r="Z150" s="4" t="s">
        <v>59</v>
      </c>
      <c r="AA150" s="4" t="s">
        <v>59</v>
      </c>
      <c r="AB150" s="4" t="s">
        <v>59</v>
      </c>
      <c r="AC150" s="4" t="s">
        <v>59</v>
      </c>
      <c r="AD150" s="4" t="s">
        <v>59</v>
      </c>
      <c r="AE150" s="4" t="s">
        <v>59</v>
      </c>
      <c r="AF150" s="4" t="s">
        <v>59</v>
      </c>
      <c r="AG150" s="4" t="s">
        <v>59</v>
      </c>
      <c r="AH150" s="4" t="s">
        <v>59</v>
      </c>
      <c r="AI150" s="4" t="s">
        <v>59</v>
      </c>
      <c r="AJ150" s="4" t="s">
        <v>59</v>
      </c>
      <c r="AK150" s="4" t="s">
        <v>59</v>
      </c>
      <c r="AL150" s="4" t="s">
        <v>59</v>
      </c>
      <c r="AM150" t="s">
        <v>59</v>
      </c>
      <c r="AN150" s="3">
        <v>0</v>
      </c>
      <c r="AO150" s="3">
        <v>10.75</v>
      </c>
      <c r="AP150">
        <v>0</v>
      </c>
      <c r="AQ150">
        <v>20</v>
      </c>
      <c r="AR150" s="3">
        <v>0</v>
      </c>
      <c r="AS150" s="3">
        <v>0</v>
      </c>
      <c r="AT150">
        <v>96</v>
      </c>
      <c r="AU150">
        <v>96</v>
      </c>
      <c r="AV150">
        <v>149</v>
      </c>
    </row>
    <row r="151" spans="1:48" x14ac:dyDescent="0.25">
      <c r="A151" s="1">
        <f t="shared" si="2"/>
        <v>150</v>
      </c>
      <c r="B151" s="2"/>
      <c r="C151" t="s">
        <v>212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 t="s">
        <v>49</v>
      </c>
      <c r="Q151" s="4"/>
      <c r="R151" s="4" t="s">
        <v>59</v>
      </c>
      <c r="S151" s="4" t="s">
        <v>59</v>
      </c>
      <c r="T151" s="4" t="s">
        <v>59</v>
      </c>
      <c r="U151" s="4" t="s">
        <v>59</v>
      </c>
      <c r="V151" s="4" t="s">
        <v>59</v>
      </c>
      <c r="W151" s="4" t="s">
        <v>59</v>
      </c>
      <c r="X151" s="4" t="s">
        <v>59</v>
      </c>
      <c r="Y151" s="4" t="s">
        <v>59</v>
      </c>
      <c r="Z151" s="4" t="s">
        <v>59</v>
      </c>
      <c r="AA151" s="4" t="s">
        <v>59</v>
      </c>
      <c r="AB151" s="4" t="s">
        <v>59</v>
      </c>
      <c r="AC151" s="4" t="s">
        <v>59</v>
      </c>
      <c r="AD151" s="4" t="s">
        <v>59</v>
      </c>
      <c r="AE151" s="4" t="s">
        <v>59</v>
      </c>
      <c r="AF151" s="4" t="s">
        <v>59</v>
      </c>
      <c r="AG151" s="4" t="s">
        <v>59</v>
      </c>
      <c r="AH151" s="4" t="s">
        <v>59</v>
      </c>
      <c r="AI151" s="4" t="s">
        <v>59</v>
      </c>
      <c r="AJ151" s="4" t="s">
        <v>59</v>
      </c>
      <c r="AK151" s="4" t="s">
        <v>59</v>
      </c>
      <c r="AL151" s="4" t="s">
        <v>59</v>
      </c>
      <c r="AM151" t="s">
        <v>59</v>
      </c>
      <c r="AN151" s="3">
        <v>0</v>
      </c>
      <c r="AO151" s="3">
        <v>10.75</v>
      </c>
      <c r="AP151">
        <v>0</v>
      </c>
      <c r="AQ151">
        <v>22</v>
      </c>
      <c r="AR151" s="3">
        <v>0</v>
      </c>
      <c r="AS151" s="3">
        <v>0</v>
      </c>
      <c r="AT151">
        <v>96</v>
      </c>
      <c r="AU151">
        <v>96</v>
      </c>
      <c r="AV151">
        <v>150</v>
      </c>
    </row>
    <row r="152" spans="1:48" x14ac:dyDescent="0.25">
      <c r="A152" s="1">
        <f t="shared" si="2"/>
        <v>151</v>
      </c>
      <c r="B152" s="2"/>
      <c r="C152" t="s">
        <v>213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 t="s">
        <v>49</v>
      </c>
      <c r="T152" s="4" t="s">
        <v>59</v>
      </c>
      <c r="U152" s="4" t="s">
        <v>59</v>
      </c>
      <c r="V152" s="4" t="s">
        <v>59</v>
      </c>
      <c r="W152" s="4" t="s">
        <v>59</v>
      </c>
      <c r="X152" s="4" t="s">
        <v>59</v>
      </c>
      <c r="Y152" s="4" t="s">
        <v>59</v>
      </c>
      <c r="Z152" s="4" t="s">
        <v>59</v>
      </c>
      <c r="AA152" s="4" t="s">
        <v>59</v>
      </c>
      <c r="AB152" s="4" t="s">
        <v>59</v>
      </c>
      <c r="AC152" s="4" t="s">
        <v>59</v>
      </c>
      <c r="AD152" s="4" t="s">
        <v>59</v>
      </c>
      <c r="AE152" s="4" t="s">
        <v>59</v>
      </c>
      <c r="AF152" s="4" t="s">
        <v>59</v>
      </c>
      <c r="AG152" s="4" t="s">
        <v>59</v>
      </c>
      <c r="AH152" s="4" t="s">
        <v>59</v>
      </c>
      <c r="AI152" s="4" t="s">
        <v>59</v>
      </c>
      <c r="AJ152" s="4" t="s">
        <v>59</v>
      </c>
      <c r="AK152" s="4" t="s">
        <v>59</v>
      </c>
      <c r="AL152" s="4" t="s">
        <v>59</v>
      </c>
      <c r="AM152" t="s">
        <v>59</v>
      </c>
      <c r="AN152" s="3">
        <v>0</v>
      </c>
      <c r="AO152" s="3">
        <v>10.75</v>
      </c>
      <c r="AP152">
        <v>0</v>
      </c>
      <c r="AQ152">
        <v>20</v>
      </c>
      <c r="AR152" s="3">
        <v>0</v>
      </c>
      <c r="AS152" s="3">
        <v>0</v>
      </c>
      <c r="AT152">
        <v>96</v>
      </c>
      <c r="AU152">
        <v>96</v>
      </c>
      <c r="AV152">
        <v>151</v>
      </c>
    </row>
    <row r="153" spans="1:48" x14ac:dyDescent="0.25">
      <c r="A153" s="1">
        <f t="shared" si="2"/>
        <v>152</v>
      </c>
      <c r="B153" s="2"/>
      <c r="C153" t="s">
        <v>214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 t="s">
        <v>49</v>
      </c>
      <c r="Q153" s="4"/>
      <c r="R153" s="4" t="s">
        <v>59</v>
      </c>
      <c r="S153" s="4" t="s">
        <v>59</v>
      </c>
      <c r="T153" s="4" t="s">
        <v>59</v>
      </c>
      <c r="U153" s="4" t="s">
        <v>59</v>
      </c>
      <c r="V153" s="4" t="s">
        <v>59</v>
      </c>
      <c r="W153" s="4" t="s">
        <v>59</v>
      </c>
      <c r="X153" s="4" t="s">
        <v>59</v>
      </c>
      <c r="Y153" s="4" t="s">
        <v>59</v>
      </c>
      <c r="Z153" s="4" t="s">
        <v>59</v>
      </c>
      <c r="AA153" s="4" t="s">
        <v>59</v>
      </c>
      <c r="AB153" s="4" t="s">
        <v>59</v>
      </c>
      <c r="AC153" s="4" t="s">
        <v>59</v>
      </c>
      <c r="AD153" s="4" t="s">
        <v>59</v>
      </c>
      <c r="AE153" s="4" t="s">
        <v>59</v>
      </c>
      <c r="AF153" s="4" t="s">
        <v>59</v>
      </c>
      <c r="AG153" s="4" t="s">
        <v>59</v>
      </c>
      <c r="AH153" s="4" t="s">
        <v>59</v>
      </c>
      <c r="AI153" s="4" t="s">
        <v>59</v>
      </c>
      <c r="AJ153" s="4" t="s">
        <v>59</v>
      </c>
      <c r="AK153" s="4" t="s">
        <v>59</v>
      </c>
      <c r="AL153" s="4" t="s">
        <v>59</v>
      </c>
      <c r="AM153" t="s">
        <v>59</v>
      </c>
      <c r="AN153" s="3">
        <v>0</v>
      </c>
      <c r="AO153" s="3">
        <v>10.75</v>
      </c>
      <c r="AP153">
        <v>0</v>
      </c>
      <c r="AQ153">
        <v>22</v>
      </c>
      <c r="AR153" s="3">
        <v>0</v>
      </c>
      <c r="AS153" s="3">
        <v>0</v>
      </c>
      <c r="AT153">
        <v>96</v>
      </c>
      <c r="AU153">
        <v>96</v>
      </c>
      <c r="AV153">
        <v>152</v>
      </c>
    </row>
    <row r="154" spans="1:48" x14ac:dyDescent="0.25">
      <c r="A154" s="1">
        <f t="shared" si="2"/>
        <v>153</v>
      </c>
      <c r="B154" s="2"/>
      <c r="C154" t="s">
        <v>215</v>
      </c>
      <c r="D154" s="4"/>
      <c r="E154" s="4"/>
      <c r="F154" s="4"/>
      <c r="G154" s="4"/>
      <c r="H154" s="4"/>
      <c r="I154" s="4"/>
      <c r="J154" s="4"/>
      <c r="K154" s="4"/>
      <c r="L154" s="4" t="s">
        <v>49</v>
      </c>
      <c r="M154" s="4"/>
      <c r="N154" s="4"/>
      <c r="O154" s="4"/>
      <c r="P154" s="4"/>
      <c r="Q154" s="4"/>
      <c r="R154" s="4" t="s">
        <v>59</v>
      </c>
      <c r="S154" s="4" t="s">
        <v>59</v>
      </c>
      <c r="T154" s="4" t="s">
        <v>59</v>
      </c>
      <c r="U154" s="4" t="s">
        <v>59</v>
      </c>
      <c r="V154" s="4" t="s">
        <v>59</v>
      </c>
      <c r="W154" s="4" t="s">
        <v>59</v>
      </c>
      <c r="X154" s="4" t="s">
        <v>59</v>
      </c>
      <c r="Y154" s="4" t="s">
        <v>59</v>
      </c>
      <c r="Z154" s="4" t="s">
        <v>59</v>
      </c>
      <c r="AA154" s="4" t="s">
        <v>59</v>
      </c>
      <c r="AB154" s="4" t="s">
        <v>59</v>
      </c>
      <c r="AC154" s="4" t="s">
        <v>59</v>
      </c>
      <c r="AD154" s="4" t="s">
        <v>59</v>
      </c>
      <c r="AE154" s="4" t="s">
        <v>59</v>
      </c>
      <c r="AF154" s="4" t="s">
        <v>59</v>
      </c>
      <c r="AG154" s="4" t="s">
        <v>59</v>
      </c>
      <c r="AH154" s="4" t="s">
        <v>59</v>
      </c>
      <c r="AI154" s="4" t="s">
        <v>59</v>
      </c>
      <c r="AJ154" s="4" t="s">
        <v>59</v>
      </c>
      <c r="AK154" s="4" t="s">
        <v>59</v>
      </c>
      <c r="AL154" s="4" t="s">
        <v>59</v>
      </c>
      <c r="AM154" t="s">
        <v>59</v>
      </c>
      <c r="AN154" s="3">
        <v>0</v>
      </c>
      <c r="AO154" s="3">
        <v>10.75</v>
      </c>
      <c r="AP154">
        <v>0</v>
      </c>
      <c r="AQ154">
        <v>22</v>
      </c>
      <c r="AR154" s="3">
        <v>0</v>
      </c>
      <c r="AS154" s="3">
        <v>0</v>
      </c>
      <c r="AT154">
        <v>96</v>
      </c>
      <c r="AU154">
        <v>96</v>
      </c>
      <c r="AV154">
        <v>153</v>
      </c>
    </row>
    <row r="155" spans="1:48" x14ac:dyDescent="0.25">
      <c r="A155" s="1">
        <f t="shared" si="2"/>
        <v>154</v>
      </c>
      <c r="B155" s="2"/>
      <c r="C155" t="s">
        <v>216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 t="s">
        <v>49</v>
      </c>
      <c r="Q155" s="4"/>
      <c r="R155" s="4" t="s">
        <v>59</v>
      </c>
      <c r="S155" s="4" t="s">
        <v>59</v>
      </c>
      <c r="T155" s="4" t="s">
        <v>59</v>
      </c>
      <c r="U155" s="4" t="s">
        <v>59</v>
      </c>
      <c r="V155" s="4" t="s">
        <v>59</v>
      </c>
      <c r="W155" s="4" t="s">
        <v>59</v>
      </c>
      <c r="X155" s="4" t="s">
        <v>59</v>
      </c>
      <c r="Y155" s="4" t="s">
        <v>59</v>
      </c>
      <c r="Z155" s="4" t="s">
        <v>59</v>
      </c>
      <c r="AA155" s="4" t="s">
        <v>59</v>
      </c>
      <c r="AB155" s="4" t="s">
        <v>59</v>
      </c>
      <c r="AC155" s="4" t="s">
        <v>59</v>
      </c>
      <c r="AD155" s="4" t="s">
        <v>59</v>
      </c>
      <c r="AE155" s="4" t="s">
        <v>59</v>
      </c>
      <c r="AF155" s="4" t="s">
        <v>59</v>
      </c>
      <c r="AG155" s="4" t="s">
        <v>59</v>
      </c>
      <c r="AH155" s="4" t="s">
        <v>59</v>
      </c>
      <c r="AI155" s="4" t="s">
        <v>59</v>
      </c>
      <c r="AJ155" s="4" t="s">
        <v>59</v>
      </c>
      <c r="AK155" s="4" t="s">
        <v>59</v>
      </c>
      <c r="AL155" s="4" t="s">
        <v>59</v>
      </c>
      <c r="AM155" t="s">
        <v>59</v>
      </c>
      <c r="AN155" s="3">
        <v>0</v>
      </c>
      <c r="AO155" s="3">
        <v>10.75</v>
      </c>
      <c r="AP155">
        <v>0</v>
      </c>
      <c r="AQ155">
        <v>22</v>
      </c>
      <c r="AR155" s="3">
        <v>0</v>
      </c>
      <c r="AS155" s="3">
        <v>0</v>
      </c>
      <c r="AT155">
        <v>96</v>
      </c>
      <c r="AU155">
        <v>96</v>
      </c>
      <c r="AV155">
        <v>154</v>
      </c>
    </row>
    <row r="156" spans="1:48" x14ac:dyDescent="0.25">
      <c r="A156" s="1">
        <f t="shared" si="2"/>
        <v>155</v>
      </c>
      <c r="B156" s="2"/>
      <c r="C156" t="s">
        <v>217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 t="s">
        <v>49</v>
      </c>
      <c r="T156" s="4" t="s">
        <v>59</v>
      </c>
      <c r="U156" s="4" t="s">
        <v>59</v>
      </c>
      <c r="V156" s="4" t="s">
        <v>59</v>
      </c>
      <c r="W156" s="4" t="s">
        <v>59</v>
      </c>
      <c r="X156" s="4" t="s">
        <v>59</v>
      </c>
      <c r="Y156" s="4" t="s">
        <v>59</v>
      </c>
      <c r="Z156" s="4" t="s">
        <v>59</v>
      </c>
      <c r="AA156" s="4" t="s">
        <v>59</v>
      </c>
      <c r="AB156" s="4" t="s">
        <v>59</v>
      </c>
      <c r="AC156" s="4" t="s">
        <v>59</v>
      </c>
      <c r="AD156" s="4" t="s">
        <v>59</v>
      </c>
      <c r="AE156" s="4" t="s">
        <v>59</v>
      </c>
      <c r="AF156" s="4" t="s">
        <v>59</v>
      </c>
      <c r="AG156" s="4" t="s">
        <v>59</v>
      </c>
      <c r="AH156" s="4" t="s">
        <v>59</v>
      </c>
      <c r="AI156" s="4" t="s">
        <v>59</v>
      </c>
      <c r="AJ156" s="4" t="s">
        <v>59</v>
      </c>
      <c r="AK156" s="4" t="s">
        <v>59</v>
      </c>
      <c r="AL156" s="4" t="s">
        <v>59</v>
      </c>
      <c r="AM156" t="s">
        <v>59</v>
      </c>
      <c r="AN156" s="3">
        <v>0</v>
      </c>
      <c r="AO156" s="3">
        <v>10.75</v>
      </c>
      <c r="AP156">
        <v>0</v>
      </c>
      <c r="AQ156">
        <v>20</v>
      </c>
      <c r="AR156" s="3">
        <v>0</v>
      </c>
      <c r="AS156" s="3">
        <v>0</v>
      </c>
      <c r="AT156">
        <v>96</v>
      </c>
      <c r="AU156">
        <v>96</v>
      </c>
      <c r="AV156">
        <v>155</v>
      </c>
    </row>
    <row r="157" spans="1:48" x14ac:dyDescent="0.25">
      <c r="A157" s="1">
        <f t="shared" si="2"/>
        <v>156</v>
      </c>
      <c r="B157" s="2"/>
      <c r="C157" t="s">
        <v>218</v>
      </c>
      <c r="D157" s="4" t="s">
        <v>49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 t="s">
        <v>59</v>
      </c>
      <c r="S157" s="4" t="s">
        <v>59</v>
      </c>
      <c r="T157" s="4" t="s">
        <v>59</v>
      </c>
      <c r="U157" s="4" t="s">
        <v>59</v>
      </c>
      <c r="V157" s="4" t="s">
        <v>59</v>
      </c>
      <c r="W157" s="4" t="s">
        <v>59</v>
      </c>
      <c r="X157" s="4" t="s">
        <v>59</v>
      </c>
      <c r="Y157" s="4" t="s">
        <v>59</v>
      </c>
      <c r="Z157" s="4" t="s">
        <v>59</v>
      </c>
      <c r="AA157" s="4" t="s">
        <v>59</v>
      </c>
      <c r="AB157" s="4" t="s">
        <v>59</v>
      </c>
      <c r="AC157" s="4" t="s">
        <v>59</v>
      </c>
      <c r="AD157" s="4" t="s">
        <v>59</v>
      </c>
      <c r="AE157" s="4" t="s">
        <v>59</v>
      </c>
      <c r="AF157" s="4" t="s">
        <v>59</v>
      </c>
      <c r="AG157" s="4" t="s">
        <v>59</v>
      </c>
      <c r="AH157" s="4" t="s">
        <v>59</v>
      </c>
      <c r="AI157" s="4" t="s">
        <v>59</v>
      </c>
      <c r="AJ157" s="4" t="s">
        <v>59</v>
      </c>
      <c r="AK157" s="4" t="s">
        <v>59</v>
      </c>
      <c r="AL157" s="4" t="s">
        <v>59</v>
      </c>
      <c r="AM157" t="s">
        <v>59</v>
      </c>
      <c r="AN157" s="3">
        <v>0</v>
      </c>
      <c r="AO157" s="3">
        <v>10.75</v>
      </c>
      <c r="AP157">
        <v>0</v>
      </c>
      <c r="AQ157">
        <v>22</v>
      </c>
      <c r="AR157" s="3">
        <v>0</v>
      </c>
      <c r="AS157" s="3">
        <v>0</v>
      </c>
      <c r="AT157">
        <v>96</v>
      </c>
      <c r="AU157">
        <v>96</v>
      </c>
      <c r="AV157">
        <v>156</v>
      </c>
    </row>
    <row r="158" spans="1:48" x14ac:dyDescent="0.25">
      <c r="A158" s="1">
        <f t="shared" si="2"/>
        <v>157</v>
      </c>
      <c r="B158" s="2"/>
      <c r="C158" t="s">
        <v>219</v>
      </c>
      <c r="D158" s="4" t="s">
        <v>49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 t="s">
        <v>59</v>
      </c>
      <c r="S158" s="4" t="s">
        <v>59</v>
      </c>
      <c r="T158" s="4" t="s">
        <v>59</v>
      </c>
      <c r="U158" s="4" t="s">
        <v>59</v>
      </c>
      <c r="V158" s="4" t="s">
        <v>59</v>
      </c>
      <c r="W158" s="4" t="s">
        <v>59</v>
      </c>
      <c r="X158" s="4" t="s">
        <v>59</v>
      </c>
      <c r="Y158" s="4" t="s">
        <v>59</v>
      </c>
      <c r="Z158" s="4" t="s">
        <v>59</v>
      </c>
      <c r="AA158" s="4" t="s">
        <v>59</v>
      </c>
      <c r="AB158" s="4" t="s">
        <v>59</v>
      </c>
      <c r="AC158" s="4" t="s">
        <v>59</v>
      </c>
      <c r="AD158" s="4" t="s">
        <v>59</v>
      </c>
      <c r="AE158" s="4" t="s">
        <v>59</v>
      </c>
      <c r="AF158" s="4" t="s">
        <v>59</v>
      </c>
      <c r="AG158" s="4" t="s">
        <v>59</v>
      </c>
      <c r="AH158" s="4" t="s">
        <v>59</v>
      </c>
      <c r="AI158" s="4" t="s">
        <v>59</v>
      </c>
      <c r="AJ158" s="4" t="s">
        <v>59</v>
      </c>
      <c r="AK158" s="4" t="s">
        <v>59</v>
      </c>
      <c r="AL158" s="4" t="s">
        <v>59</v>
      </c>
      <c r="AM158" t="s">
        <v>59</v>
      </c>
      <c r="AN158" s="3">
        <v>0</v>
      </c>
      <c r="AO158" s="3">
        <v>10.75</v>
      </c>
      <c r="AP158">
        <v>0</v>
      </c>
      <c r="AQ158">
        <v>22</v>
      </c>
      <c r="AR158" s="3">
        <v>0</v>
      </c>
      <c r="AS158" s="3">
        <v>0</v>
      </c>
      <c r="AT158">
        <v>96</v>
      </c>
      <c r="AU158">
        <v>96</v>
      </c>
      <c r="AV158">
        <v>157</v>
      </c>
    </row>
    <row r="159" spans="1:48" x14ac:dyDescent="0.25">
      <c r="A159" s="1">
        <f t="shared" si="2"/>
        <v>158</v>
      </c>
      <c r="B159" s="2"/>
      <c r="C159" t="s">
        <v>220</v>
      </c>
      <c r="D159" s="4"/>
      <c r="E159" s="4"/>
      <c r="F159" s="4"/>
      <c r="G159" s="4"/>
      <c r="H159" s="4"/>
      <c r="I159" s="4"/>
      <c r="J159" s="4"/>
      <c r="K159" s="4"/>
      <c r="L159" s="4" t="s">
        <v>49</v>
      </c>
      <c r="M159" s="4"/>
      <c r="N159" s="4"/>
      <c r="O159" s="4"/>
      <c r="P159" s="4"/>
      <c r="Q159" s="4"/>
      <c r="R159" s="4" t="s">
        <v>59</v>
      </c>
      <c r="S159" s="4" t="s">
        <v>59</v>
      </c>
      <c r="T159" s="4" t="s">
        <v>59</v>
      </c>
      <c r="U159" s="4" t="s">
        <v>59</v>
      </c>
      <c r="V159" s="4" t="s">
        <v>59</v>
      </c>
      <c r="W159" s="4" t="s">
        <v>59</v>
      </c>
      <c r="X159" s="4" t="s">
        <v>59</v>
      </c>
      <c r="Y159" s="4" t="s">
        <v>59</v>
      </c>
      <c r="Z159" s="4" t="s">
        <v>59</v>
      </c>
      <c r="AA159" s="4" t="s">
        <v>59</v>
      </c>
      <c r="AB159" s="4" t="s">
        <v>59</v>
      </c>
      <c r="AC159" s="4" t="s">
        <v>59</v>
      </c>
      <c r="AD159" s="4" t="s">
        <v>59</v>
      </c>
      <c r="AE159" s="4" t="s">
        <v>59</v>
      </c>
      <c r="AF159" s="4" t="s">
        <v>59</v>
      </c>
      <c r="AG159" s="4" t="s">
        <v>59</v>
      </c>
      <c r="AH159" s="4" t="s">
        <v>59</v>
      </c>
      <c r="AI159" s="4" t="s">
        <v>59</v>
      </c>
      <c r="AJ159" s="4" t="s">
        <v>59</v>
      </c>
      <c r="AK159" s="4" t="s">
        <v>59</v>
      </c>
      <c r="AL159" s="4" t="s">
        <v>59</v>
      </c>
      <c r="AM159" t="s">
        <v>59</v>
      </c>
      <c r="AN159" s="3">
        <v>0</v>
      </c>
      <c r="AO159" s="3">
        <v>10.75</v>
      </c>
      <c r="AP159">
        <v>0</v>
      </c>
      <c r="AQ159">
        <v>22</v>
      </c>
      <c r="AR159" s="3">
        <v>0</v>
      </c>
      <c r="AS159" s="3">
        <v>0</v>
      </c>
      <c r="AT159">
        <v>96</v>
      </c>
      <c r="AU159">
        <v>96</v>
      </c>
      <c r="AV159">
        <v>158</v>
      </c>
    </row>
    <row r="160" spans="1:48" x14ac:dyDescent="0.25">
      <c r="A160" s="1">
        <f t="shared" si="2"/>
        <v>159</v>
      </c>
      <c r="B160" s="2"/>
      <c r="C160" t="s">
        <v>221</v>
      </c>
      <c r="D160" s="4" t="s">
        <v>49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 t="s">
        <v>59</v>
      </c>
      <c r="S160" s="4" t="s">
        <v>59</v>
      </c>
      <c r="T160" s="4" t="s">
        <v>59</v>
      </c>
      <c r="U160" s="4" t="s">
        <v>59</v>
      </c>
      <c r="V160" s="4" t="s">
        <v>59</v>
      </c>
      <c r="W160" s="4" t="s">
        <v>59</v>
      </c>
      <c r="X160" s="4" t="s">
        <v>59</v>
      </c>
      <c r="Y160" s="4" t="s">
        <v>59</v>
      </c>
      <c r="Z160" s="4" t="s">
        <v>59</v>
      </c>
      <c r="AA160" s="4" t="s">
        <v>59</v>
      </c>
      <c r="AB160" s="4" t="s">
        <v>59</v>
      </c>
      <c r="AC160" s="4" t="s">
        <v>59</v>
      </c>
      <c r="AD160" s="4" t="s">
        <v>59</v>
      </c>
      <c r="AE160" s="4" t="s">
        <v>59</v>
      </c>
      <c r="AF160" s="4" t="s">
        <v>59</v>
      </c>
      <c r="AG160" s="4" t="s">
        <v>59</v>
      </c>
      <c r="AH160" s="4" t="s">
        <v>59</v>
      </c>
      <c r="AI160" s="4" t="s">
        <v>59</v>
      </c>
      <c r="AJ160" s="4" t="s">
        <v>59</v>
      </c>
      <c r="AK160" s="4" t="s">
        <v>59</v>
      </c>
      <c r="AL160" s="4" t="s">
        <v>59</v>
      </c>
      <c r="AM160" t="s">
        <v>59</v>
      </c>
      <c r="AN160" s="3">
        <v>0</v>
      </c>
      <c r="AO160" s="3">
        <v>10.75</v>
      </c>
      <c r="AP160">
        <v>0</v>
      </c>
      <c r="AQ160">
        <v>22</v>
      </c>
      <c r="AR160" s="3">
        <v>0</v>
      </c>
      <c r="AS160" s="3">
        <v>0</v>
      </c>
      <c r="AT160">
        <v>96</v>
      </c>
      <c r="AU160">
        <v>96</v>
      </c>
      <c r="AV160">
        <v>159</v>
      </c>
    </row>
    <row r="161" spans="1:48" x14ac:dyDescent="0.25">
      <c r="A161" s="1">
        <f t="shared" si="2"/>
        <v>160</v>
      </c>
      <c r="B161" s="2"/>
      <c r="C161" t="s">
        <v>222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 t="s">
        <v>49</v>
      </c>
      <c r="T161" s="4" t="s">
        <v>59</v>
      </c>
      <c r="U161" s="4" t="s">
        <v>59</v>
      </c>
      <c r="V161" s="4" t="s">
        <v>59</v>
      </c>
      <c r="W161" s="4" t="s">
        <v>59</v>
      </c>
      <c r="X161" s="4" t="s">
        <v>59</v>
      </c>
      <c r="Y161" s="4" t="s">
        <v>59</v>
      </c>
      <c r="Z161" s="4" t="s">
        <v>59</v>
      </c>
      <c r="AA161" s="4" t="s">
        <v>59</v>
      </c>
      <c r="AB161" s="4" t="s">
        <v>59</v>
      </c>
      <c r="AC161" s="4" t="s">
        <v>59</v>
      </c>
      <c r="AD161" s="4" t="s">
        <v>59</v>
      </c>
      <c r="AE161" s="4" t="s">
        <v>59</v>
      </c>
      <c r="AF161" s="4" t="s">
        <v>59</v>
      </c>
      <c r="AG161" s="4" t="s">
        <v>59</v>
      </c>
      <c r="AH161" s="4" t="s">
        <v>59</v>
      </c>
      <c r="AI161" s="4" t="s">
        <v>59</v>
      </c>
      <c r="AJ161" s="4" t="s">
        <v>59</v>
      </c>
      <c r="AK161" s="4" t="s">
        <v>59</v>
      </c>
      <c r="AL161" s="4" t="s">
        <v>59</v>
      </c>
      <c r="AM161" t="s">
        <v>59</v>
      </c>
      <c r="AN161" s="3">
        <v>0</v>
      </c>
      <c r="AO161" s="3">
        <v>10.75</v>
      </c>
      <c r="AP161">
        <v>0</v>
      </c>
      <c r="AQ161">
        <v>20</v>
      </c>
      <c r="AR161" s="3">
        <v>0</v>
      </c>
      <c r="AS161" s="3">
        <v>0</v>
      </c>
      <c r="AT161">
        <v>96</v>
      </c>
      <c r="AU161">
        <v>96</v>
      </c>
      <c r="AV161">
        <v>160</v>
      </c>
    </row>
    <row r="162" spans="1:48" x14ac:dyDescent="0.25">
      <c r="A162" s="1">
        <f t="shared" si="2"/>
        <v>161</v>
      </c>
      <c r="B162" s="2"/>
      <c r="C162" t="s">
        <v>223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 t="s">
        <v>49</v>
      </c>
      <c r="Q162" s="4"/>
      <c r="R162" s="4"/>
      <c r="S162" s="4" t="s">
        <v>49</v>
      </c>
      <c r="T162" s="4" t="s">
        <v>59</v>
      </c>
      <c r="U162" s="4" t="s">
        <v>59</v>
      </c>
      <c r="V162" s="4" t="s">
        <v>59</v>
      </c>
      <c r="W162" s="4" t="s">
        <v>59</v>
      </c>
      <c r="X162" s="4" t="s">
        <v>59</v>
      </c>
      <c r="Y162" s="4" t="s">
        <v>59</v>
      </c>
      <c r="Z162" s="4" t="s">
        <v>59</v>
      </c>
      <c r="AA162" s="4" t="s">
        <v>59</v>
      </c>
      <c r="AB162" s="4" t="s">
        <v>59</v>
      </c>
      <c r="AC162" s="4" t="s">
        <v>59</v>
      </c>
      <c r="AD162" s="4" t="s">
        <v>59</v>
      </c>
      <c r="AE162" s="4" t="s">
        <v>59</v>
      </c>
      <c r="AF162" s="4" t="s">
        <v>59</v>
      </c>
      <c r="AG162" s="4" t="s">
        <v>59</v>
      </c>
      <c r="AH162" s="4" t="s">
        <v>59</v>
      </c>
      <c r="AI162" s="4" t="s">
        <v>59</v>
      </c>
      <c r="AJ162" s="4" t="s">
        <v>59</v>
      </c>
      <c r="AK162" s="4" t="s">
        <v>59</v>
      </c>
      <c r="AL162" s="4" t="s">
        <v>59</v>
      </c>
      <c r="AM162" t="s">
        <v>59</v>
      </c>
      <c r="AN162" s="3">
        <v>0</v>
      </c>
      <c r="AO162" s="3">
        <v>10.75</v>
      </c>
      <c r="AP162">
        <v>0</v>
      </c>
      <c r="AQ162">
        <v>20</v>
      </c>
      <c r="AR162" s="3">
        <v>0</v>
      </c>
      <c r="AS162" s="3">
        <v>0</v>
      </c>
      <c r="AT162">
        <v>96</v>
      </c>
      <c r="AU162">
        <v>96</v>
      </c>
      <c r="AV162">
        <v>161</v>
      </c>
    </row>
    <row r="163" spans="1:48" x14ac:dyDescent="0.25">
      <c r="A163" s="1">
        <f t="shared" si="2"/>
        <v>162</v>
      </c>
      <c r="B163" s="2"/>
      <c r="C163" t="s">
        <v>224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 t="s">
        <v>49</v>
      </c>
      <c r="Q163" s="4"/>
      <c r="R163" s="4" t="s">
        <v>59</v>
      </c>
      <c r="S163" s="4" t="s">
        <v>59</v>
      </c>
      <c r="T163" s="4" t="s">
        <v>59</v>
      </c>
      <c r="U163" s="4" t="s">
        <v>59</v>
      </c>
      <c r="V163" s="4" t="s">
        <v>59</v>
      </c>
      <c r="W163" s="4" t="s">
        <v>59</v>
      </c>
      <c r="X163" s="4" t="s">
        <v>59</v>
      </c>
      <c r="Y163" s="4" t="s">
        <v>59</v>
      </c>
      <c r="Z163" s="4" t="s">
        <v>59</v>
      </c>
      <c r="AA163" s="4" t="s">
        <v>59</v>
      </c>
      <c r="AB163" s="4" t="s">
        <v>59</v>
      </c>
      <c r="AC163" s="4" t="s">
        <v>59</v>
      </c>
      <c r="AD163" s="4" t="s">
        <v>59</v>
      </c>
      <c r="AE163" s="4" t="s">
        <v>59</v>
      </c>
      <c r="AF163" s="4" t="s">
        <v>59</v>
      </c>
      <c r="AG163" s="4" t="s">
        <v>59</v>
      </c>
      <c r="AH163" s="4" t="s">
        <v>59</v>
      </c>
      <c r="AI163" s="4" t="s">
        <v>59</v>
      </c>
      <c r="AJ163" s="4" t="s">
        <v>59</v>
      </c>
      <c r="AK163" s="4" t="s">
        <v>59</v>
      </c>
      <c r="AL163" s="4" t="s">
        <v>59</v>
      </c>
      <c r="AM163" t="s">
        <v>59</v>
      </c>
      <c r="AN163" s="3">
        <v>0</v>
      </c>
      <c r="AO163" s="3">
        <v>10.75</v>
      </c>
      <c r="AP163">
        <v>0</v>
      </c>
      <c r="AQ163">
        <v>22</v>
      </c>
      <c r="AR163" s="3">
        <v>0</v>
      </c>
      <c r="AS163" s="3">
        <v>0</v>
      </c>
      <c r="AT163">
        <v>96</v>
      </c>
      <c r="AU163">
        <v>96</v>
      </c>
      <c r="AV163">
        <v>162</v>
      </c>
    </row>
    <row r="164" spans="1:48" x14ac:dyDescent="0.25">
      <c r="A164" s="1">
        <f t="shared" si="2"/>
        <v>163</v>
      </c>
      <c r="B164" s="2"/>
      <c r="C164" t="s">
        <v>225</v>
      </c>
      <c r="D164" s="4" t="s">
        <v>49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 t="s">
        <v>59</v>
      </c>
      <c r="S164" s="4" t="s">
        <v>59</v>
      </c>
      <c r="T164" s="4" t="s">
        <v>59</v>
      </c>
      <c r="U164" s="4" t="s">
        <v>59</v>
      </c>
      <c r="V164" s="4" t="s">
        <v>59</v>
      </c>
      <c r="W164" s="4" t="s">
        <v>59</v>
      </c>
      <c r="X164" s="4" t="s">
        <v>59</v>
      </c>
      <c r="Y164" s="4" t="s">
        <v>59</v>
      </c>
      <c r="Z164" s="4" t="s">
        <v>59</v>
      </c>
      <c r="AA164" s="4" t="s">
        <v>59</v>
      </c>
      <c r="AB164" s="4" t="s">
        <v>59</v>
      </c>
      <c r="AC164" s="4" t="s">
        <v>59</v>
      </c>
      <c r="AD164" s="4" t="s">
        <v>59</v>
      </c>
      <c r="AE164" s="4" t="s">
        <v>59</v>
      </c>
      <c r="AF164" s="4" t="s">
        <v>59</v>
      </c>
      <c r="AG164" s="4" t="s">
        <v>59</v>
      </c>
      <c r="AH164" s="4" t="s">
        <v>59</v>
      </c>
      <c r="AI164" s="4" t="s">
        <v>59</v>
      </c>
      <c r="AJ164" s="4" t="s">
        <v>59</v>
      </c>
      <c r="AK164" s="4" t="s">
        <v>59</v>
      </c>
      <c r="AL164" s="4" t="s">
        <v>59</v>
      </c>
      <c r="AM164" t="s">
        <v>59</v>
      </c>
      <c r="AN164" s="3">
        <v>0</v>
      </c>
      <c r="AO164" s="3">
        <v>10.75</v>
      </c>
      <c r="AP164">
        <v>0</v>
      </c>
      <c r="AQ164">
        <v>22</v>
      </c>
      <c r="AR164" s="3">
        <v>0</v>
      </c>
      <c r="AS164" s="3">
        <v>0</v>
      </c>
      <c r="AT164">
        <v>96</v>
      </c>
      <c r="AU164">
        <v>96</v>
      </c>
      <c r="AV164">
        <v>163</v>
      </c>
    </row>
    <row r="165" spans="1:48" x14ac:dyDescent="0.25">
      <c r="A165" s="1">
        <f t="shared" si="2"/>
        <v>164</v>
      </c>
      <c r="B165" s="2"/>
      <c r="C165" t="s">
        <v>226</v>
      </c>
      <c r="D165" s="4"/>
      <c r="E165" s="4"/>
      <c r="F165" s="4"/>
      <c r="G165" s="4" t="s">
        <v>49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 t="s">
        <v>59</v>
      </c>
      <c r="S165" s="4" t="s">
        <v>59</v>
      </c>
      <c r="T165" s="4" t="s">
        <v>59</v>
      </c>
      <c r="U165" s="4" t="s">
        <v>59</v>
      </c>
      <c r="V165" s="4" t="s">
        <v>59</v>
      </c>
      <c r="W165" s="4" t="s">
        <v>59</v>
      </c>
      <c r="X165" s="4" t="s">
        <v>59</v>
      </c>
      <c r="Y165" s="4" t="s">
        <v>59</v>
      </c>
      <c r="Z165" s="4" t="s">
        <v>59</v>
      </c>
      <c r="AA165" s="4" t="s">
        <v>59</v>
      </c>
      <c r="AB165" s="4" t="s">
        <v>59</v>
      </c>
      <c r="AC165" s="4" t="s">
        <v>59</v>
      </c>
      <c r="AD165" s="4" t="s">
        <v>59</v>
      </c>
      <c r="AE165" s="4" t="s">
        <v>59</v>
      </c>
      <c r="AF165" s="4" t="s">
        <v>59</v>
      </c>
      <c r="AG165" s="4" t="s">
        <v>59</v>
      </c>
      <c r="AH165" s="4" t="s">
        <v>59</v>
      </c>
      <c r="AI165" s="4" t="s">
        <v>59</v>
      </c>
      <c r="AJ165" s="4" t="s">
        <v>59</v>
      </c>
      <c r="AK165" s="4" t="s">
        <v>59</v>
      </c>
      <c r="AL165" s="4" t="s">
        <v>59</v>
      </c>
      <c r="AM165" t="s">
        <v>59</v>
      </c>
      <c r="AN165" s="3">
        <v>0</v>
      </c>
      <c r="AO165" s="3">
        <v>10.75</v>
      </c>
      <c r="AP165">
        <v>0</v>
      </c>
      <c r="AQ165">
        <v>22</v>
      </c>
      <c r="AR165" s="3">
        <v>0</v>
      </c>
      <c r="AS165" s="3">
        <v>0</v>
      </c>
      <c r="AT165">
        <v>96</v>
      </c>
      <c r="AU165">
        <v>96</v>
      </c>
      <c r="AV165">
        <v>164</v>
      </c>
    </row>
    <row r="166" spans="1:48" x14ac:dyDescent="0.25">
      <c r="A166" s="1">
        <f t="shared" si="2"/>
        <v>165</v>
      </c>
      <c r="B166" s="2"/>
      <c r="C166" t="s">
        <v>227</v>
      </c>
      <c r="D166" s="4" t="s">
        <v>49</v>
      </c>
      <c r="E166" s="4"/>
      <c r="F166" s="4"/>
      <c r="G166" s="4"/>
      <c r="H166" s="4"/>
      <c r="I166" s="4"/>
      <c r="J166" s="4" t="s">
        <v>49</v>
      </c>
      <c r="K166" s="4"/>
      <c r="L166" s="4"/>
      <c r="M166" s="4" t="s">
        <v>49</v>
      </c>
      <c r="N166" s="4"/>
      <c r="O166" s="4"/>
      <c r="P166" s="4"/>
      <c r="Q166" s="4"/>
      <c r="R166" s="4" t="s">
        <v>59</v>
      </c>
      <c r="S166" s="4" t="s">
        <v>59</v>
      </c>
      <c r="T166" s="4" t="s">
        <v>59</v>
      </c>
      <c r="U166" s="4" t="s">
        <v>59</v>
      </c>
      <c r="V166" s="4" t="s">
        <v>59</v>
      </c>
      <c r="W166" s="4" t="s">
        <v>59</v>
      </c>
      <c r="X166" s="4" t="s">
        <v>59</v>
      </c>
      <c r="Y166" s="4" t="s">
        <v>59</v>
      </c>
      <c r="Z166" s="4" t="s">
        <v>59</v>
      </c>
      <c r="AA166" s="4" t="s">
        <v>59</v>
      </c>
      <c r="AB166" s="4" t="s">
        <v>59</v>
      </c>
      <c r="AC166" s="4" t="s">
        <v>59</v>
      </c>
      <c r="AD166" s="4" t="s">
        <v>59</v>
      </c>
      <c r="AE166" s="4" t="s">
        <v>59</v>
      </c>
      <c r="AF166" s="4" t="s">
        <v>59</v>
      </c>
      <c r="AG166" s="4" t="s">
        <v>59</v>
      </c>
      <c r="AH166" s="4" t="s">
        <v>59</v>
      </c>
      <c r="AI166" s="4" t="s">
        <v>59</v>
      </c>
      <c r="AJ166" s="4" t="s">
        <v>59</v>
      </c>
      <c r="AK166" s="4" t="s">
        <v>59</v>
      </c>
      <c r="AL166" s="4" t="s">
        <v>59</v>
      </c>
      <c r="AM166" t="s">
        <v>59</v>
      </c>
      <c r="AN166" s="3">
        <v>0</v>
      </c>
      <c r="AO166" s="3">
        <v>10.75</v>
      </c>
      <c r="AP166">
        <v>0</v>
      </c>
      <c r="AQ166">
        <v>22</v>
      </c>
      <c r="AR166" s="3">
        <v>0</v>
      </c>
      <c r="AS166" s="3">
        <v>0</v>
      </c>
      <c r="AT166">
        <v>96</v>
      </c>
      <c r="AU166">
        <v>96</v>
      </c>
      <c r="AV166">
        <v>165</v>
      </c>
    </row>
    <row r="167" spans="1:48" x14ac:dyDescent="0.25">
      <c r="A167" s="1">
        <f t="shared" si="2"/>
        <v>166</v>
      </c>
      <c r="B167" s="2" t="s">
        <v>80</v>
      </c>
      <c r="C167" t="s">
        <v>228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 t="s">
        <v>56</v>
      </c>
      <c r="U167" s="4" t="s">
        <v>59</v>
      </c>
      <c r="V167" s="4" t="s">
        <v>59</v>
      </c>
      <c r="W167" s="4" t="s">
        <v>59</v>
      </c>
      <c r="X167" s="4" t="s">
        <v>59</v>
      </c>
      <c r="Y167" s="4" t="s">
        <v>59</v>
      </c>
      <c r="Z167" s="4" t="s">
        <v>59</v>
      </c>
      <c r="AA167" s="4" t="s">
        <v>59</v>
      </c>
      <c r="AB167" s="4" t="s">
        <v>59</v>
      </c>
      <c r="AC167" s="4" t="s">
        <v>59</v>
      </c>
      <c r="AD167" s="4" t="s">
        <v>59</v>
      </c>
      <c r="AE167" s="4" t="s">
        <v>59</v>
      </c>
      <c r="AF167" s="4" t="s">
        <v>59</v>
      </c>
      <c r="AG167" s="4" t="s">
        <v>59</v>
      </c>
      <c r="AH167" s="4" t="s">
        <v>59</v>
      </c>
      <c r="AI167" s="4" t="s">
        <v>59</v>
      </c>
      <c r="AJ167" s="4" t="s">
        <v>59</v>
      </c>
      <c r="AK167" s="4" t="s">
        <v>59</v>
      </c>
      <c r="AL167" s="4" t="s">
        <v>59</v>
      </c>
      <c r="AM167" t="s">
        <v>59</v>
      </c>
      <c r="AN167" s="3">
        <v>0</v>
      </c>
      <c r="AO167" s="3">
        <v>10.75</v>
      </c>
      <c r="AP167">
        <v>0</v>
      </c>
      <c r="AQ167">
        <v>19</v>
      </c>
      <c r="AR167" s="3">
        <v>0</v>
      </c>
      <c r="AS167" s="3">
        <v>0</v>
      </c>
      <c r="AT167">
        <v>96</v>
      </c>
      <c r="AU167">
        <v>96</v>
      </c>
      <c r="AV167">
        <v>166</v>
      </c>
    </row>
    <row r="168" spans="1:48" x14ac:dyDescent="0.25">
      <c r="A168" s="1">
        <f t="shared" si="2"/>
        <v>167</v>
      </c>
      <c r="B168" s="2" t="s">
        <v>80</v>
      </c>
      <c r="C168" t="s">
        <v>229</v>
      </c>
      <c r="D168" s="4"/>
      <c r="E168" s="4" t="s">
        <v>49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 t="s">
        <v>59</v>
      </c>
      <c r="S168" s="4" t="s">
        <v>59</v>
      </c>
      <c r="T168" s="4" t="s">
        <v>59</v>
      </c>
      <c r="U168" s="4" t="s">
        <v>59</v>
      </c>
      <c r="V168" s="4" t="s">
        <v>59</v>
      </c>
      <c r="W168" s="4" t="s">
        <v>59</v>
      </c>
      <c r="X168" s="4" t="s">
        <v>59</v>
      </c>
      <c r="Y168" s="4" t="s">
        <v>59</v>
      </c>
      <c r="Z168" s="4" t="s">
        <v>59</v>
      </c>
      <c r="AA168" s="4" t="s">
        <v>59</v>
      </c>
      <c r="AB168" s="4" t="s">
        <v>59</v>
      </c>
      <c r="AC168" s="4" t="s">
        <v>59</v>
      </c>
      <c r="AD168" s="4" t="s">
        <v>59</v>
      </c>
      <c r="AE168" s="4" t="s">
        <v>59</v>
      </c>
      <c r="AF168" s="4" t="s">
        <v>59</v>
      </c>
      <c r="AG168" s="4" t="s">
        <v>59</v>
      </c>
      <c r="AH168" s="4" t="s">
        <v>59</v>
      </c>
      <c r="AI168" s="4" t="s">
        <v>59</v>
      </c>
      <c r="AJ168" s="4" t="s">
        <v>59</v>
      </c>
      <c r="AK168" s="4" t="s">
        <v>59</v>
      </c>
      <c r="AL168" s="4" t="s">
        <v>59</v>
      </c>
      <c r="AM168" t="s">
        <v>59</v>
      </c>
      <c r="AN168" s="3">
        <v>0</v>
      </c>
      <c r="AO168" s="3">
        <v>10.75</v>
      </c>
      <c r="AP168">
        <v>0</v>
      </c>
      <c r="AQ168">
        <v>22</v>
      </c>
      <c r="AR168" s="3">
        <v>0</v>
      </c>
      <c r="AS168" s="3">
        <v>0</v>
      </c>
      <c r="AT168">
        <v>96</v>
      </c>
      <c r="AU168">
        <v>96</v>
      </c>
      <c r="AV168">
        <v>167</v>
      </c>
    </row>
    <row r="169" spans="1:48" x14ac:dyDescent="0.25">
      <c r="A169" s="1">
        <f t="shared" si="2"/>
        <v>168</v>
      </c>
      <c r="B169" s="2" t="s">
        <v>80</v>
      </c>
      <c r="C169" t="s">
        <v>213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 t="s">
        <v>49</v>
      </c>
      <c r="W169" s="4" t="s">
        <v>59</v>
      </c>
      <c r="X169" s="4" t="s">
        <v>59</v>
      </c>
      <c r="Y169" s="4" t="s">
        <v>59</v>
      </c>
      <c r="Z169" s="4" t="s">
        <v>59</v>
      </c>
      <c r="AA169" s="4" t="s">
        <v>59</v>
      </c>
      <c r="AB169" s="4" t="s">
        <v>59</v>
      </c>
      <c r="AC169" s="4" t="s">
        <v>59</v>
      </c>
      <c r="AD169" s="4" t="s">
        <v>59</v>
      </c>
      <c r="AE169" s="4" t="s">
        <v>59</v>
      </c>
      <c r="AF169" s="4" t="s">
        <v>59</v>
      </c>
      <c r="AG169" s="4" t="s">
        <v>59</v>
      </c>
      <c r="AH169" s="4" t="s">
        <v>59</v>
      </c>
      <c r="AI169" s="4" t="s">
        <v>59</v>
      </c>
      <c r="AJ169" s="4" t="s">
        <v>59</v>
      </c>
      <c r="AK169" s="4" t="s">
        <v>59</v>
      </c>
      <c r="AL169" s="4" t="s">
        <v>59</v>
      </c>
      <c r="AM169" t="s">
        <v>59</v>
      </c>
      <c r="AN169" s="3">
        <v>0</v>
      </c>
      <c r="AO169" s="3">
        <v>10.75</v>
      </c>
      <c r="AP169">
        <v>1</v>
      </c>
      <c r="AQ169">
        <v>17</v>
      </c>
      <c r="AR169" s="3">
        <v>0</v>
      </c>
      <c r="AS169" s="3">
        <v>0</v>
      </c>
      <c r="AT169">
        <v>96</v>
      </c>
      <c r="AU169">
        <v>96</v>
      </c>
      <c r="AV169">
        <v>168</v>
      </c>
    </row>
    <row r="170" spans="1:48" x14ac:dyDescent="0.25">
      <c r="A170" s="1">
        <f t="shared" si="2"/>
        <v>169</v>
      </c>
      <c r="B170" s="2" t="s">
        <v>80</v>
      </c>
      <c r="C170" t="s">
        <v>230</v>
      </c>
      <c r="D170" s="4"/>
      <c r="E170" s="4"/>
      <c r="F170" s="4"/>
      <c r="G170" s="4" t="s">
        <v>49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 t="s">
        <v>59</v>
      </c>
      <c r="S170" s="4" t="s">
        <v>59</v>
      </c>
      <c r="T170" s="4" t="s">
        <v>59</v>
      </c>
      <c r="U170" s="4" t="s">
        <v>59</v>
      </c>
      <c r="V170" s="4" t="s">
        <v>59</v>
      </c>
      <c r="W170" s="4" t="s">
        <v>59</v>
      </c>
      <c r="X170" s="4" t="s">
        <v>59</v>
      </c>
      <c r="Y170" s="4" t="s">
        <v>59</v>
      </c>
      <c r="Z170" s="4" t="s">
        <v>59</v>
      </c>
      <c r="AA170" s="4" t="s">
        <v>59</v>
      </c>
      <c r="AB170" s="4" t="s">
        <v>59</v>
      </c>
      <c r="AC170" s="4" t="s">
        <v>59</v>
      </c>
      <c r="AD170" s="4" t="s">
        <v>59</v>
      </c>
      <c r="AE170" s="4" t="s">
        <v>59</v>
      </c>
      <c r="AF170" s="4" t="s">
        <v>59</v>
      </c>
      <c r="AG170" s="4" t="s">
        <v>59</v>
      </c>
      <c r="AH170" s="4" t="s">
        <v>59</v>
      </c>
      <c r="AI170" s="4" t="s">
        <v>59</v>
      </c>
      <c r="AJ170" s="4" t="s">
        <v>59</v>
      </c>
      <c r="AK170" s="4" t="s">
        <v>59</v>
      </c>
      <c r="AL170" s="4" t="s">
        <v>59</v>
      </c>
      <c r="AM170" t="s">
        <v>59</v>
      </c>
      <c r="AN170" s="3">
        <v>0</v>
      </c>
      <c r="AO170" s="3">
        <v>10.75</v>
      </c>
      <c r="AP170">
        <v>0</v>
      </c>
      <c r="AQ170">
        <v>22</v>
      </c>
      <c r="AR170" s="3">
        <v>0</v>
      </c>
      <c r="AS170" s="3">
        <v>0</v>
      </c>
      <c r="AT170">
        <v>96</v>
      </c>
      <c r="AU170">
        <v>96</v>
      </c>
      <c r="AV170">
        <v>169</v>
      </c>
    </row>
    <row r="171" spans="1:48" x14ac:dyDescent="0.25">
      <c r="A171" s="1">
        <f t="shared" si="2"/>
        <v>170</v>
      </c>
      <c r="B171" s="2" t="s">
        <v>80</v>
      </c>
      <c r="C171" t="s">
        <v>231</v>
      </c>
      <c r="D171" s="4"/>
      <c r="E171" s="4"/>
      <c r="F171" s="4"/>
      <c r="G171" s="4"/>
      <c r="H171" s="4" t="s">
        <v>49</v>
      </c>
      <c r="I171" s="4"/>
      <c r="J171" s="4"/>
      <c r="K171" s="4"/>
      <c r="L171" s="4"/>
      <c r="M171" s="4"/>
      <c r="N171" s="4"/>
      <c r="O171" s="4"/>
      <c r="P171" s="4"/>
      <c r="Q171" s="4" t="s">
        <v>49</v>
      </c>
      <c r="R171" s="4" t="s">
        <v>59</v>
      </c>
      <c r="S171" s="4" t="s">
        <v>59</v>
      </c>
      <c r="T171" s="4" t="s">
        <v>59</v>
      </c>
      <c r="U171" s="4" t="s">
        <v>59</v>
      </c>
      <c r="V171" s="4" t="s">
        <v>59</v>
      </c>
      <c r="W171" s="4" t="s">
        <v>59</v>
      </c>
      <c r="X171" s="4" t="s">
        <v>59</v>
      </c>
      <c r="Y171" s="4" t="s">
        <v>59</v>
      </c>
      <c r="Z171" s="4" t="s">
        <v>59</v>
      </c>
      <c r="AA171" s="4" t="s">
        <v>59</v>
      </c>
      <c r="AB171" s="4" t="s">
        <v>59</v>
      </c>
      <c r="AC171" s="4" t="s">
        <v>59</v>
      </c>
      <c r="AD171" s="4" t="s">
        <v>59</v>
      </c>
      <c r="AE171" s="4" t="s">
        <v>59</v>
      </c>
      <c r="AF171" s="4" t="s">
        <v>59</v>
      </c>
      <c r="AG171" s="4" t="s">
        <v>59</v>
      </c>
      <c r="AH171" s="4" t="s">
        <v>59</v>
      </c>
      <c r="AI171" s="4" t="s">
        <v>59</v>
      </c>
      <c r="AJ171" s="4" t="s">
        <v>59</v>
      </c>
      <c r="AK171" s="4" t="s">
        <v>59</v>
      </c>
      <c r="AL171" s="4" t="s">
        <v>59</v>
      </c>
      <c r="AM171" t="s">
        <v>59</v>
      </c>
      <c r="AN171" s="3">
        <v>0</v>
      </c>
      <c r="AO171" s="3">
        <v>10.75</v>
      </c>
      <c r="AP171">
        <v>0</v>
      </c>
      <c r="AQ171">
        <v>22</v>
      </c>
      <c r="AR171" s="3">
        <v>0</v>
      </c>
      <c r="AS171" s="3">
        <v>0</v>
      </c>
      <c r="AT171">
        <v>96</v>
      </c>
      <c r="AU171">
        <v>96</v>
      </c>
      <c r="AV171">
        <v>170</v>
      </c>
    </row>
    <row r="172" spans="1:48" x14ac:dyDescent="0.25">
      <c r="A172" s="1">
        <f t="shared" si="2"/>
        <v>171</v>
      </c>
      <c r="B172" s="2" t="s">
        <v>80</v>
      </c>
      <c r="C172" t="s">
        <v>232</v>
      </c>
      <c r="D172" s="4"/>
      <c r="E172" s="4"/>
      <c r="F172" s="4"/>
      <c r="G172" s="4" t="s">
        <v>49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 t="s">
        <v>59</v>
      </c>
      <c r="S172" s="4" t="s">
        <v>59</v>
      </c>
      <c r="T172" s="4" t="s">
        <v>59</v>
      </c>
      <c r="U172" s="4" t="s">
        <v>59</v>
      </c>
      <c r="V172" s="4" t="s">
        <v>59</v>
      </c>
      <c r="W172" s="4" t="s">
        <v>59</v>
      </c>
      <c r="X172" s="4" t="s">
        <v>59</v>
      </c>
      <c r="Y172" s="4" t="s">
        <v>59</v>
      </c>
      <c r="Z172" s="4" t="s">
        <v>59</v>
      </c>
      <c r="AA172" s="4" t="s">
        <v>59</v>
      </c>
      <c r="AB172" s="4" t="s">
        <v>59</v>
      </c>
      <c r="AC172" s="4" t="s">
        <v>59</v>
      </c>
      <c r="AD172" s="4" t="s">
        <v>59</v>
      </c>
      <c r="AE172" s="4" t="s">
        <v>59</v>
      </c>
      <c r="AF172" s="4" t="s">
        <v>59</v>
      </c>
      <c r="AG172" s="4" t="s">
        <v>59</v>
      </c>
      <c r="AH172" s="4" t="s">
        <v>59</v>
      </c>
      <c r="AI172" s="4" t="s">
        <v>59</v>
      </c>
      <c r="AJ172" s="4" t="s">
        <v>59</v>
      </c>
      <c r="AK172" s="4" t="s">
        <v>59</v>
      </c>
      <c r="AL172" s="4" t="s">
        <v>59</v>
      </c>
      <c r="AM172" t="s">
        <v>59</v>
      </c>
      <c r="AN172" s="3">
        <v>0</v>
      </c>
      <c r="AO172" s="3">
        <v>10.75</v>
      </c>
      <c r="AP172">
        <v>0</v>
      </c>
      <c r="AQ172">
        <v>22</v>
      </c>
      <c r="AR172" s="3">
        <v>0</v>
      </c>
      <c r="AS172" s="3">
        <v>0</v>
      </c>
      <c r="AT172">
        <v>96</v>
      </c>
      <c r="AU172">
        <v>96</v>
      </c>
      <c r="AV172">
        <v>171</v>
      </c>
    </row>
    <row r="173" spans="1:48" x14ac:dyDescent="0.25">
      <c r="A173" s="1">
        <f t="shared" si="2"/>
        <v>172</v>
      </c>
      <c r="B173" s="2" t="s">
        <v>80</v>
      </c>
      <c r="C173" t="s">
        <v>233</v>
      </c>
      <c r="D173" s="4"/>
      <c r="E173" s="4" t="s">
        <v>49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 t="s">
        <v>59</v>
      </c>
      <c r="S173" s="4" t="s">
        <v>59</v>
      </c>
      <c r="T173" s="4" t="s">
        <v>59</v>
      </c>
      <c r="U173" s="4" t="s">
        <v>59</v>
      </c>
      <c r="V173" s="4" t="s">
        <v>59</v>
      </c>
      <c r="W173" s="4" t="s">
        <v>59</v>
      </c>
      <c r="X173" s="4" t="s">
        <v>59</v>
      </c>
      <c r="Y173" s="4" t="s">
        <v>59</v>
      </c>
      <c r="Z173" s="4" t="s">
        <v>59</v>
      </c>
      <c r="AA173" s="4" t="s">
        <v>59</v>
      </c>
      <c r="AB173" s="4" t="s">
        <v>59</v>
      </c>
      <c r="AC173" s="4" t="s">
        <v>59</v>
      </c>
      <c r="AD173" s="4" t="s">
        <v>59</v>
      </c>
      <c r="AE173" s="4" t="s">
        <v>59</v>
      </c>
      <c r="AF173" s="4" t="s">
        <v>59</v>
      </c>
      <c r="AG173" s="4" t="s">
        <v>59</v>
      </c>
      <c r="AH173" s="4" t="s">
        <v>59</v>
      </c>
      <c r="AI173" s="4" t="s">
        <v>59</v>
      </c>
      <c r="AJ173" s="4" t="s">
        <v>59</v>
      </c>
      <c r="AK173" s="4" t="s">
        <v>59</v>
      </c>
      <c r="AL173" s="4" t="s">
        <v>59</v>
      </c>
      <c r="AM173" t="s">
        <v>59</v>
      </c>
      <c r="AN173" s="3">
        <v>0</v>
      </c>
      <c r="AO173" s="3">
        <v>10.75</v>
      </c>
      <c r="AP173">
        <v>0</v>
      </c>
      <c r="AQ173">
        <v>22</v>
      </c>
      <c r="AR173" s="3">
        <v>0</v>
      </c>
      <c r="AS173" s="3">
        <v>0</v>
      </c>
      <c r="AT173">
        <v>96</v>
      </c>
      <c r="AU173">
        <v>96</v>
      </c>
      <c r="AV173">
        <v>172</v>
      </c>
    </row>
    <row r="174" spans="1:48" x14ac:dyDescent="0.25">
      <c r="A174" s="1">
        <f t="shared" si="2"/>
        <v>173</v>
      </c>
      <c r="B174" s="2" t="s">
        <v>80</v>
      </c>
      <c r="C174" t="s">
        <v>234</v>
      </c>
      <c r="D174" s="4"/>
      <c r="E174" s="4"/>
      <c r="F174" s="4"/>
      <c r="G174" s="4"/>
      <c r="H174" s="4"/>
      <c r="I174" s="4" t="s">
        <v>49</v>
      </c>
      <c r="J174" s="4"/>
      <c r="K174" s="4"/>
      <c r="L174" s="4"/>
      <c r="M174" s="4"/>
      <c r="N174" s="4"/>
      <c r="O174" s="4"/>
      <c r="P174" s="4"/>
      <c r="Q174" s="4"/>
      <c r="R174" s="4" t="s">
        <v>59</v>
      </c>
      <c r="S174" s="4" t="s">
        <v>59</v>
      </c>
      <c r="T174" s="4" t="s">
        <v>59</v>
      </c>
      <c r="U174" s="4" t="s">
        <v>59</v>
      </c>
      <c r="V174" s="4" t="s">
        <v>59</v>
      </c>
      <c r="W174" s="4" t="s">
        <v>59</v>
      </c>
      <c r="X174" s="4" t="s">
        <v>59</v>
      </c>
      <c r="Y174" s="4" t="s">
        <v>59</v>
      </c>
      <c r="Z174" s="4" t="s">
        <v>59</v>
      </c>
      <c r="AA174" s="4" t="s">
        <v>59</v>
      </c>
      <c r="AB174" s="4" t="s">
        <v>59</v>
      </c>
      <c r="AC174" s="4" t="s">
        <v>59</v>
      </c>
      <c r="AD174" s="4" t="s">
        <v>59</v>
      </c>
      <c r="AE174" s="4" t="s">
        <v>59</v>
      </c>
      <c r="AF174" s="4" t="s">
        <v>59</v>
      </c>
      <c r="AG174" s="4" t="s">
        <v>59</v>
      </c>
      <c r="AH174" s="4" t="s">
        <v>59</v>
      </c>
      <c r="AI174" s="4" t="s">
        <v>59</v>
      </c>
      <c r="AJ174" s="4" t="s">
        <v>59</v>
      </c>
      <c r="AK174" s="4" t="s">
        <v>59</v>
      </c>
      <c r="AL174" s="4" t="s">
        <v>59</v>
      </c>
      <c r="AM174" t="s">
        <v>59</v>
      </c>
      <c r="AN174" s="3">
        <v>0</v>
      </c>
      <c r="AO174" s="3">
        <v>10.75</v>
      </c>
      <c r="AP174">
        <v>0</v>
      </c>
      <c r="AQ174">
        <v>22</v>
      </c>
      <c r="AR174" s="3">
        <v>0</v>
      </c>
      <c r="AS174" s="3">
        <v>0</v>
      </c>
      <c r="AT174">
        <v>96</v>
      </c>
      <c r="AU174">
        <v>96</v>
      </c>
      <c r="AV174">
        <v>173</v>
      </c>
    </row>
    <row r="175" spans="1:48" x14ac:dyDescent="0.25">
      <c r="A175" s="1">
        <f t="shared" si="2"/>
        <v>174</v>
      </c>
      <c r="B175" s="2" t="s">
        <v>80</v>
      </c>
      <c r="C175" t="s">
        <v>235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 t="s">
        <v>49</v>
      </c>
      <c r="O175" s="4"/>
      <c r="P175" s="4"/>
      <c r="Q175" s="4"/>
      <c r="R175" s="4" t="s">
        <v>59</v>
      </c>
      <c r="S175" s="4" t="s">
        <v>59</v>
      </c>
      <c r="T175" s="4" t="s">
        <v>59</v>
      </c>
      <c r="U175" s="4" t="s">
        <v>59</v>
      </c>
      <c r="V175" s="4" t="s">
        <v>59</v>
      </c>
      <c r="W175" s="4" t="s">
        <v>59</v>
      </c>
      <c r="X175" s="4" t="s">
        <v>59</v>
      </c>
      <c r="Y175" s="4" t="s">
        <v>59</v>
      </c>
      <c r="Z175" s="4" t="s">
        <v>59</v>
      </c>
      <c r="AA175" s="4" t="s">
        <v>59</v>
      </c>
      <c r="AB175" s="4" t="s">
        <v>59</v>
      </c>
      <c r="AC175" s="4" t="s">
        <v>59</v>
      </c>
      <c r="AD175" s="4" t="s">
        <v>59</v>
      </c>
      <c r="AE175" s="4" t="s">
        <v>59</v>
      </c>
      <c r="AF175" s="4" t="s">
        <v>59</v>
      </c>
      <c r="AG175" s="4" t="s">
        <v>59</v>
      </c>
      <c r="AH175" s="4" t="s">
        <v>59</v>
      </c>
      <c r="AI175" s="4" t="s">
        <v>59</v>
      </c>
      <c r="AJ175" s="4" t="s">
        <v>59</v>
      </c>
      <c r="AK175" s="4" t="s">
        <v>59</v>
      </c>
      <c r="AL175" s="4" t="s">
        <v>59</v>
      </c>
      <c r="AM175" t="s">
        <v>59</v>
      </c>
      <c r="AN175" s="3">
        <v>0</v>
      </c>
      <c r="AO175" s="3">
        <v>10.75</v>
      </c>
      <c r="AP175">
        <v>0</v>
      </c>
      <c r="AQ175">
        <v>22</v>
      </c>
      <c r="AR175" s="3">
        <v>0</v>
      </c>
      <c r="AS175" s="3">
        <v>0</v>
      </c>
      <c r="AT175">
        <v>96</v>
      </c>
      <c r="AU175">
        <v>96</v>
      </c>
      <c r="AV175">
        <v>174</v>
      </c>
    </row>
    <row r="176" spans="1:48" x14ac:dyDescent="0.25">
      <c r="A176" s="1">
        <f t="shared" si="2"/>
        <v>175</v>
      </c>
      <c r="B176" s="2" t="s">
        <v>80</v>
      </c>
      <c r="C176" t="s">
        <v>137</v>
      </c>
      <c r="D176" s="4" t="s">
        <v>51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 t="s">
        <v>59</v>
      </c>
      <c r="S176" s="4" t="s">
        <v>59</v>
      </c>
      <c r="T176" s="4" t="s">
        <v>59</v>
      </c>
      <c r="U176" s="4" t="s">
        <v>59</v>
      </c>
      <c r="V176" s="4" t="s">
        <v>59</v>
      </c>
      <c r="W176" s="4" t="s">
        <v>59</v>
      </c>
      <c r="X176" s="4" t="s">
        <v>59</v>
      </c>
      <c r="Y176" s="4" t="s">
        <v>59</v>
      </c>
      <c r="Z176" s="4" t="s">
        <v>59</v>
      </c>
      <c r="AA176" s="4" t="s">
        <v>59</v>
      </c>
      <c r="AB176" s="4" t="s">
        <v>59</v>
      </c>
      <c r="AC176" s="4" t="s">
        <v>59</v>
      </c>
      <c r="AD176" s="4" t="s">
        <v>59</v>
      </c>
      <c r="AE176" s="4" t="s">
        <v>59</v>
      </c>
      <c r="AF176" s="4" t="s">
        <v>59</v>
      </c>
      <c r="AG176" s="4" t="s">
        <v>59</v>
      </c>
      <c r="AH176" s="4" t="s">
        <v>59</v>
      </c>
      <c r="AI176" s="4" t="s">
        <v>59</v>
      </c>
      <c r="AJ176" s="4" t="s">
        <v>59</v>
      </c>
      <c r="AK176" s="4" t="s">
        <v>59</v>
      </c>
      <c r="AL176" s="4" t="s">
        <v>59</v>
      </c>
      <c r="AM176" t="s">
        <v>59</v>
      </c>
      <c r="AN176" s="3">
        <v>0</v>
      </c>
      <c r="AO176" s="3">
        <v>10.75</v>
      </c>
      <c r="AP176">
        <v>0</v>
      </c>
      <c r="AQ176">
        <v>22</v>
      </c>
      <c r="AR176" s="3">
        <v>0</v>
      </c>
      <c r="AS176" s="3">
        <v>0</v>
      </c>
      <c r="AT176">
        <v>96</v>
      </c>
      <c r="AU176">
        <v>96</v>
      </c>
      <c r="AV176">
        <v>175</v>
      </c>
    </row>
    <row r="177" spans="1:48" x14ac:dyDescent="0.25">
      <c r="A177" s="1">
        <f t="shared" si="2"/>
        <v>176</v>
      </c>
      <c r="B177" s="2" t="s">
        <v>80</v>
      </c>
      <c r="C177" t="s">
        <v>236</v>
      </c>
      <c r="D177" s="4"/>
      <c r="E177" s="4"/>
      <c r="F177" s="4"/>
      <c r="G177" s="4"/>
      <c r="H177" s="4"/>
      <c r="I177" s="4"/>
      <c r="J177" s="4" t="s">
        <v>49</v>
      </c>
      <c r="K177" s="4" t="s">
        <v>56</v>
      </c>
      <c r="L177" s="4"/>
      <c r="M177" s="4"/>
      <c r="N177" s="4" t="s">
        <v>49</v>
      </c>
      <c r="O177" s="4"/>
      <c r="P177" s="4"/>
      <c r="Q177" s="4"/>
      <c r="R177" s="4" t="s">
        <v>59</v>
      </c>
      <c r="S177" s="4" t="s">
        <v>59</v>
      </c>
      <c r="T177" s="4" t="s">
        <v>59</v>
      </c>
      <c r="U177" s="4" t="s">
        <v>59</v>
      </c>
      <c r="V177" s="4" t="s">
        <v>59</v>
      </c>
      <c r="W177" s="4" t="s">
        <v>59</v>
      </c>
      <c r="X177" s="4" t="s">
        <v>59</v>
      </c>
      <c r="Y177" s="4" t="s">
        <v>59</v>
      </c>
      <c r="Z177" s="4" t="s">
        <v>59</v>
      </c>
      <c r="AA177" s="4" t="s">
        <v>59</v>
      </c>
      <c r="AB177" s="4" t="s">
        <v>59</v>
      </c>
      <c r="AC177" s="4" t="s">
        <v>59</v>
      </c>
      <c r="AD177" s="4" t="s">
        <v>59</v>
      </c>
      <c r="AE177" s="4" t="s">
        <v>59</v>
      </c>
      <c r="AF177" s="4" t="s">
        <v>59</v>
      </c>
      <c r="AG177" s="4" t="s">
        <v>59</v>
      </c>
      <c r="AH177" s="4" t="s">
        <v>59</v>
      </c>
      <c r="AI177" s="4" t="s">
        <v>59</v>
      </c>
      <c r="AJ177" s="4" t="s">
        <v>59</v>
      </c>
      <c r="AK177" s="4" t="s">
        <v>59</v>
      </c>
      <c r="AL177" s="4" t="s">
        <v>59</v>
      </c>
      <c r="AM177" t="s">
        <v>59</v>
      </c>
      <c r="AN177" s="3">
        <v>0</v>
      </c>
      <c r="AO177" s="3">
        <v>10.75</v>
      </c>
      <c r="AP177">
        <v>0</v>
      </c>
      <c r="AQ177">
        <v>22</v>
      </c>
      <c r="AR177" s="3">
        <v>0</v>
      </c>
      <c r="AS177" s="3">
        <v>0</v>
      </c>
      <c r="AT177">
        <v>96</v>
      </c>
      <c r="AU177">
        <v>96</v>
      </c>
      <c r="AV177">
        <v>176</v>
      </c>
    </row>
    <row r="178" spans="1:48" x14ac:dyDescent="0.25">
      <c r="A178" s="1">
        <f t="shared" si="2"/>
        <v>177</v>
      </c>
      <c r="B178" s="2" t="s">
        <v>80</v>
      </c>
      <c r="C178" t="s">
        <v>237</v>
      </c>
      <c r="D178" s="4"/>
      <c r="E178" s="4"/>
      <c r="F178" s="4"/>
      <c r="G178" s="4"/>
      <c r="H178" s="4" t="s">
        <v>49</v>
      </c>
      <c r="I178" s="4"/>
      <c r="J178" s="4"/>
      <c r="K178" s="4" t="s">
        <v>56</v>
      </c>
      <c r="L178" s="4"/>
      <c r="M178" s="4"/>
      <c r="N178" s="4"/>
      <c r="O178" s="4"/>
      <c r="P178" s="4"/>
      <c r="Q178" s="4"/>
      <c r="R178" s="4" t="s">
        <v>59</v>
      </c>
      <c r="S178" s="4" t="s">
        <v>59</v>
      </c>
      <c r="T178" s="4" t="s">
        <v>59</v>
      </c>
      <c r="U178" s="4" t="s">
        <v>59</v>
      </c>
      <c r="V178" s="4" t="s">
        <v>59</v>
      </c>
      <c r="W178" s="4" t="s">
        <v>59</v>
      </c>
      <c r="X178" s="4" t="s">
        <v>59</v>
      </c>
      <c r="Y178" s="4" t="s">
        <v>59</v>
      </c>
      <c r="Z178" s="4" t="s">
        <v>59</v>
      </c>
      <c r="AA178" s="4" t="s">
        <v>59</v>
      </c>
      <c r="AB178" s="4" t="s">
        <v>59</v>
      </c>
      <c r="AC178" s="4" t="s">
        <v>59</v>
      </c>
      <c r="AD178" s="4" t="s">
        <v>59</v>
      </c>
      <c r="AE178" s="4" t="s">
        <v>59</v>
      </c>
      <c r="AF178" s="4" t="s">
        <v>59</v>
      </c>
      <c r="AG178" s="4" t="s">
        <v>59</v>
      </c>
      <c r="AH178" s="4" t="s">
        <v>59</v>
      </c>
      <c r="AI178" s="4" t="s">
        <v>59</v>
      </c>
      <c r="AJ178" s="4" t="s">
        <v>59</v>
      </c>
      <c r="AK178" s="4" t="s">
        <v>59</v>
      </c>
      <c r="AL178" s="4" t="s">
        <v>59</v>
      </c>
      <c r="AM178" t="s">
        <v>59</v>
      </c>
      <c r="AN178" s="3">
        <v>0</v>
      </c>
      <c r="AO178" s="3">
        <v>10.75</v>
      </c>
      <c r="AP178">
        <v>0</v>
      </c>
      <c r="AQ178">
        <v>22</v>
      </c>
      <c r="AR178" s="3">
        <v>0</v>
      </c>
      <c r="AS178" s="3">
        <v>0</v>
      </c>
      <c r="AT178">
        <v>96</v>
      </c>
      <c r="AU178">
        <v>96</v>
      </c>
      <c r="AV178">
        <v>177</v>
      </c>
    </row>
    <row r="179" spans="1:48" x14ac:dyDescent="0.25">
      <c r="A179" s="1">
        <f t="shared" si="2"/>
        <v>178</v>
      </c>
      <c r="B179" s="2" t="s">
        <v>90</v>
      </c>
      <c r="C179" t="s">
        <v>238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 t="s">
        <v>56</v>
      </c>
      <c r="O179" s="4"/>
      <c r="P179" s="4"/>
      <c r="Q179" s="4"/>
      <c r="R179" s="4" t="s">
        <v>59</v>
      </c>
      <c r="S179" s="4" t="s">
        <v>59</v>
      </c>
      <c r="T179" s="4" t="s">
        <v>59</v>
      </c>
      <c r="U179" s="4" t="s">
        <v>59</v>
      </c>
      <c r="V179" s="4" t="s">
        <v>59</v>
      </c>
      <c r="W179" s="4" t="s">
        <v>59</v>
      </c>
      <c r="X179" s="4" t="s">
        <v>59</v>
      </c>
      <c r="Y179" s="4" t="s">
        <v>59</v>
      </c>
      <c r="Z179" s="4" t="s">
        <v>59</v>
      </c>
      <c r="AA179" s="4" t="s">
        <v>59</v>
      </c>
      <c r="AB179" s="4" t="s">
        <v>59</v>
      </c>
      <c r="AC179" s="4" t="s">
        <v>59</v>
      </c>
      <c r="AD179" s="4" t="s">
        <v>59</v>
      </c>
      <c r="AE179" s="4" t="s">
        <v>59</v>
      </c>
      <c r="AF179" s="4" t="s">
        <v>59</v>
      </c>
      <c r="AG179" s="4" t="s">
        <v>59</v>
      </c>
      <c r="AH179" s="4" t="s">
        <v>59</v>
      </c>
      <c r="AI179" s="4" t="s">
        <v>59</v>
      </c>
      <c r="AJ179" s="4" t="s">
        <v>59</v>
      </c>
      <c r="AK179" s="4" t="s">
        <v>59</v>
      </c>
      <c r="AL179" s="4" t="s">
        <v>59</v>
      </c>
      <c r="AM179" t="s">
        <v>59</v>
      </c>
      <c r="AN179" s="3">
        <v>0</v>
      </c>
      <c r="AO179" s="3">
        <v>10.75</v>
      </c>
      <c r="AP179">
        <v>0</v>
      </c>
      <c r="AQ179">
        <v>22</v>
      </c>
      <c r="AR179" s="3">
        <v>0</v>
      </c>
      <c r="AS179" s="3">
        <v>0</v>
      </c>
      <c r="AT179">
        <v>96</v>
      </c>
      <c r="AU179">
        <v>96</v>
      </c>
      <c r="AV179">
        <v>178</v>
      </c>
    </row>
    <row r="180" spans="1:48" x14ac:dyDescent="0.25">
      <c r="A180" s="1">
        <f t="shared" si="2"/>
        <v>179</v>
      </c>
      <c r="B180" s="2" t="s">
        <v>90</v>
      </c>
      <c r="C180" t="s">
        <v>239</v>
      </c>
      <c r="D180" s="4"/>
      <c r="E180" s="4"/>
      <c r="F180" s="4"/>
      <c r="G180" s="4" t="s">
        <v>49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 t="s">
        <v>59</v>
      </c>
      <c r="S180" s="4" t="s">
        <v>59</v>
      </c>
      <c r="T180" s="4" t="s">
        <v>59</v>
      </c>
      <c r="U180" s="4" t="s">
        <v>59</v>
      </c>
      <c r="V180" s="4" t="s">
        <v>59</v>
      </c>
      <c r="W180" s="4" t="s">
        <v>59</v>
      </c>
      <c r="X180" s="4" t="s">
        <v>59</v>
      </c>
      <c r="Y180" s="4" t="s">
        <v>59</v>
      </c>
      <c r="Z180" s="4" t="s">
        <v>59</v>
      </c>
      <c r="AA180" s="4" t="s">
        <v>59</v>
      </c>
      <c r="AB180" s="4" t="s">
        <v>59</v>
      </c>
      <c r="AC180" s="4" t="s">
        <v>59</v>
      </c>
      <c r="AD180" s="4" t="s">
        <v>59</v>
      </c>
      <c r="AE180" s="4" t="s">
        <v>59</v>
      </c>
      <c r="AF180" s="4" t="s">
        <v>59</v>
      </c>
      <c r="AG180" s="4" t="s">
        <v>59</v>
      </c>
      <c r="AH180" s="4" t="s">
        <v>59</v>
      </c>
      <c r="AI180" s="4" t="s">
        <v>59</v>
      </c>
      <c r="AJ180" s="4" t="s">
        <v>59</v>
      </c>
      <c r="AK180" s="4" t="s">
        <v>59</v>
      </c>
      <c r="AL180" s="4" t="s">
        <v>59</v>
      </c>
      <c r="AM180" t="s">
        <v>59</v>
      </c>
      <c r="AN180" s="3">
        <v>0</v>
      </c>
      <c r="AO180" s="3">
        <v>10.75</v>
      </c>
      <c r="AP180">
        <v>0</v>
      </c>
      <c r="AQ180">
        <v>22</v>
      </c>
      <c r="AR180" s="3">
        <v>0</v>
      </c>
      <c r="AS180" s="3">
        <v>0</v>
      </c>
      <c r="AT180">
        <v>96</v>
      </c>
      <c r="AU180">
        <v>96</v>
      </c>
      <c r="AV180">
        <v>179</v>
      </c>
    </row>
    <row r="181" spans="1:48" x14ac:dyDescent="0.25">
      <c r="A181" s="1">
        <f t="shared" si="2"/>
        <v>180</v>
      </c>
      <c r="B181" s="2" t="s">
        <v>90</v>
      </c>
      <c r="C181" t="s">
        <v>240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 t="s">
        <v>49</v>
      </c>
      <c r="O181" s="4"/>
      <c r="P181" s="4"/>
      <c r="Q181" s="4"/>
      <c r="R181" s="4" t="s">
        <v>59</v>
      </c>
      <c r="S181" s="4" t="s">
        <v>59</v>
      </c>
      <c r="T181" s="4" t="s">
        <v>59</v>
      </c>
      <c r="U181" s="4" t="s">
        <v>59</v>
      </c>
      <c r="V181" s="4" t="s">
        <v>59</v>
      </c>
      <c r="W181" s="4" t="s">
        <v>59</v>
      </c>
      <c r="X181" s="4" t="s">
        <v>59</v>
      </c>
      <c r="Y181" s="4" t="s">
        <v>59</v>
      </c>
      <c r="Z181" s="4" t="s">
        <v>59</v>
      </c>
      <c r="AA181" s="4" t="s">
        <v>59</v>
      </c>
      <c r="AB181" s="4" t="s">
        <v>59</v>
      </c>
      <c r="AC181" s="4" t="s">
        <v>59</v>
      </c>
      <c r="AD181" s="4" t="s">
        <v>59</v>
      </c>
      <c r="AE181" s="4" t="s">
        <v>59</v>
      </c>
      <c r="AF181" s="4" t="s">
        <v>59</v>
      </c>
      <c r="AG181" s="4" t="s">
        <v>59</v>
      </c>
      <c r="AH181" s="4" t="s">
        <v>59</v>
      </c>
      <c r="AI181" s="4" t="s">
        <v>59</v>
      </c>
      <c r="AJ181" s="4" t="s">
        <v>59</v>
      </c>
      <c r="AK181" s="4" t="s">
        <v>59</v>
      </c>
      <c r="AL181" s="4" t="s">
        <v>59</v>
      </c>
      <c r="AM181" t="s">
        <v>59</v>
      </c>
      <c r="AN181" s="3">
        <v>0</v>
      </c>
      <c r="AO181" s="3">
        <v>10.75</v>
      </c>
      <c r="AP181">
        <v>0</v>
      </c>
      <c r="AQ181">
        <v>22</v>
      </c>
      <c r="AR181" s="3">
        <v>0</v>
      </c>
      <c r="AS181" s="3">
        <v>0</v>
      </c>
      <c r="AT181">
        <v>96</v>
      </c>
      <c r="AU181">
        <v>96</v>
      </c>
      <c r="AV181">
        <v>180</v>
      </c>
    </row>
    <row r="182" spans="1:48" x14ac:dyDescent="0.25">
      <c r="A182" s="1">
        <f t="shared" si="2"/>
        <v>181</v>
      </c>
      <c r="B182" s="2" t="s">
        <v>90</v>
      </c>
      <c r="C182" t="s">
        <v>241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 t="s">
        <v>49</v>
      </c>
      <c r="W182" s="4" t="s">
        <v>59</v>
      </c>
      <c r="X182" s="4" t="s">
        <v>59</v>
      </c>
      <c r="Y182" s="4" t="s">
        <v>59</v>
      </c>
      <c r="Z182" s="4" t="s">
        <v>59</v>
      </c>
      <c r="AA182" s="4" t="s">
        <v>59</v>
      </c>
      <c r="AB182" s="4" t="s">
        <v>59</v>
      </c>
      <c r="AC182" s="4" t="s">
        <v>59</v>
      </c>
      <c r="AD182" s="4" t="s">
        <v>59</v>
      </c>
      <c r="AE182" s="4" t="s">
        <v>59</v>
      </c>
      <c r="AF182" s="4" t="s">
        <v>59</v>
      </c>
      <c r="AG182" s="4" t="s">
        <v>59</v>
      </c>
      <c r="AH182" s="4" t="s">
        <v>59</v>
      </c>
      <c r="AI182" s="4" t="s">
        <v>59</v>
      </c>
      <c r="AJ182" s="4" t="s">
        <v>59</v>
      </c>
      <c r="AK182" s="4" t="s">
        <v>59</v>
      </c>
      <c r="AL182" s="4" t="s">
        <v>59</v>
      </c>
      <c r="AM182" t="s">
        <v>59</v>
      </c>
      <c r="AN182" s="3">
        <v>0</v>
      </c>
      <c r="AO182" s="3">
        <v>10.75</v>
      </c>
      <c r="AP182">
        <v>1</v>
      </c>
      <c r="AQ182">
        <v>17</v>
      </c>
      <c r="AR182" s="3">
        <v>0</v>
      </c>
      <c r="AS182" s="3">
        <v>0</v>
      </c>
      <c r="AT182">
        <v>96</v>
      </c>
      <c r="AU182">
        <v>96</v>
      </c>
      <c r="AV182">
        <v>181</v>
      </c>
    </row>
    <row r="183" spans="1:48" x14ac:dyDescent="0.25">
      <c r="A183" s="1">
        <f t="shared" si="2"/>
        <v>182</v>
      </c>
      <c r="B183" s="2" t="s">
        <v>90</v>
      </c>
      <c r="C183" t="s">
        <v>196</v>
      </c>
      <c r="D183" s="4"/>
      <c r="E183" s="4" t="s">
        <v>49</v>
      </c>
      <c r="F183" s="4"/>
      <c r="G183" s="4"/>
      <c r="H183" s="4"/>
      <c r="I183" s="4"/>
      <c r="J183" s="4"/>
      <c r="K183" s="4" t="s">
        <v>49</v>
      </c>
      <c r="L183" s="4"/>
      <c r="M183" s="4"/>
      <c r="N183" s="4"/>
      <c r="O183" s="4"/>
      <c r="P183" s="4"/>
      <c r="Q183" s="4"/>
      <c r="R183" s="4" t="s">
        <v>59</v>
      </c>
      <c r="S183" s="4" t="s">
        <v>59</v>
      </c>
      <c r="T183" s="4" t="s">
        <v>59</v>
      </c>
      <c r="U183" s="4" t="s">
        <v>59</v>
      </c>
      <c r="V183" s="4" t="s">
        <v>59</v>
      </c>
      <c r="W183" s="4" t="s">
        <v>59</v>
      </c>
      <c r="X183" s="4" t="s">
        <v>59</v>
      </c>
      <c r="Y183" s="4" t="s">
        <v>59</v>
      </c>
      <c r="Z183" s="4" t="s">
        <v>59</v>
      </c>
      <c r="AA183" s="4" t="s">
        <v>59</v>
      </c>
      <c r="AB183" s="4" t="s">
        <v>59</v>
      </c>
      <c r="AC183" s="4" t="s">
        <v>59</v>
      </c>
      <c r="AD183" s="4" t="s">
        <v>59</v>
      </c>
      <c r="AE183" s="4" t="s">
        <v>59</v>
      </c>
      <c r="AF183" s="4" t="s">
        <v>59</v>
      </c>
      <c r="AG183" s="4" t="s">
        <v>59</v>
      </c>
      <c r="AH183" s="4" t="s">
        <v>59</v>
      </c>
      <c r="AI183" s="4" t="s">
        <v>59</v>
      </c>
      <c r="AJ183" s="4" t="s">
        <v>59</v>
      </c>
      <c r="AK183" s="4" t="s">
        <v>59</v>
      </c>
      <c r="AL183" s="4" t="s">
        <v>59</v>
      </c>
      <c r="AM183" t="s">
        <v>59</v>
      </c>
      <c r="AN183" s="3">
        <v>0</v>
      </c>
      <c r="AO183" s="3">
        <v>10.75</v>
      </c>
      <c r="AP183">
        <v>0</v>
      </c>
      <c r="AQ183">
        <v>22</v>
      </c>
      <c r="AR183" s="3">
        <v>0</v>
      </c>
      <c r="AS183" s="3">
        <v>0</v>
      </c>
      <c r="AT183">
        <v>96</v>
      </c>
      <c r="AU183">
        <v>96</v>
      </c>
      <c r="AV183">
        <v>182</v>
      </c>
    </row>
    <row r="184" spans="1:48" x14ac:dyDescent="0.25">
      <c r="A184" s="1">
        <f t="shared" si="2"/>
        <v>183</v>
      </c>
      <c r="B184" s="2" t="s">
        <v>90</v>
      </c>
      <c r="C184" t="s">
        <v>242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 t="s">
        <v>49</v>
      </c>
      <c r="R184" s="4" t="s">
        <v>59</v>
      </c>
      <c r="S184" s="4" t="s">
        <v>59</v>
      </c>
      <c r="T184" s="4" t="s">
        <v>59</v>
      </c>
      <c r="U184" s="4" t="s">
        <v>59</v>
      </c>
      <c r="V184" s="4" t="s">
        <v>59</v>
      </c>
      <c r="W184" s="4" t="s">
        <v>59</v>
      </c>
      <c r="X184" s="4" t="s">
        <v>59</v>
      </c>
      <c r="Y184" s="4" t="s">
        <v>59</v>
      </c>
      <c r="Z184" s="4" t="s">
        <v>59</v>
      </c>
      <c r="AA184" s="4" t="s">
        <v>59</v>
      </c>
      <c r="AB184" s="4" t="s">
        <v>59</v>
      </c>
      <c r="AC184" s="4" t="s">
        <v>59</v>
      </c>
      <c r="AD184" s="4" t="s">
        <v>59</v>
      </c>
      <c r="AE184" s="4" t="s">
        <v>59</v>
      </c>
      <c r="AF184" s="4" t="s">
        <v>59</v>
      </c>
      <c r="AG184" s="4" t="s">
        <v>59</v>
      </c>
      <c r="AH184" s="4" t="s">
        <v>59</v>
      </c>
      <c r="AI184" s="4" t="s">
        <v>59</v>
      </c>
      <c r="AJ184" s="4" t="s">
        <v>59</v>
      </c>
      <c r="AK184" s="4" t="s">
        <v>59</v>
      </c>
      <c r="AL184" s="4" t="s">
        <v>59</v>
      </c>
      <c r="AM184" t="s">
        <v>59</v>
      </c>
      <c r="AN184" s="3">
        <v>0</v>
      </c>
      <c r="AO184" s="3">
        <v>10.75</v>
      </c>
      <c r="AP184">
        <v>0</v>
      </c>
      <c r="AQ184">
        <v>22</v>
      </c>
      <c r="AR184" s="3">
        <v>0</v>
      </c>
      <c r="AS184" s="3">
        <v>0</v>
      </c>
      <c r="AT184">
        <v>96</v>
      </c>
      <c r="AU184">
        <v>96</v>
      </c>
      <c r="AV184">
        <v>183</v>
      </c>
    </row>
    <row r="185" spans="1:48" x14ac:dyDescent="0.25">
      <c r="A185" s="1">
        <f t="shared" si="2"/>
        <v>184</v>
      </c>
      <c r="B185" s="2" t="s">
        <v>73</v>
      </c>
      <c r="C185" t="s">
        <v>243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 t="s">
        <v>49</v>
      </c>
      <c r="Q185" s="4" t="s">
        <v>49</v>
      </c>
      <c r="R185" s="4" t="s">
        <v>49</v>
      </c>
      <c r="S185" s="4" t="s">
        <v>49</v>
      </c>
      <c r="T185" s="4" t="s">
        <v>49</v>
      </c>
      <c r="U185" s="4" t="s">
        <v>59</v>
      </c>
      <c r="V185" s="4" t="s">
        <v>59</v>
      </c>
      <c r="W185" s="4" t="s">
        <v>59</v>
      </c>
      <c r="X185" s="4" t="s">
        <v>59</v>
      </c>
      <c r="Y185" s="4" t="s">
        <v>59</v>
      </c>
      <c r="Z185" s="4" t="s">
        <v>59</v>
      </c>
      <c r="AA185" s="4" t="s">
        <v>59</v>
      </c>
      <c r="AB185" s="4" t="s">
        <v>59</v>
      </c>
      <c r="AC185" s="4" t="s">
        <v>59</v>
      </c>
      <c r="AD185" s="4" t="s">
        <v>59</v>
      </c>
      <c r="AE185" s="4" t="s">
        <v>59</v>
      </c>
      <c r="AF185" s="4" t="s">
        <v>59</v>
      </c>
      <c r="AG185" s="4" t="s">
        <v>59</v>
      </c>
      <c r="AH185" s="4" t="s">
        <v>59</v>
      </c>
      <c r="AI185" s="4" t="s">
        <v>59</v>
      </c>
      <c r="AJ185" s="4" t="s">
        <v>59</v>
      </c>
      <c r="AK185" s="4" t="s">
        <v>59</v>
      </c>
      <c r="AL185" s="4" t="s">
        <v>59</v>
      </c>
      <c r="AM185" t="s">
        <v>59</v>
      </c>
      <c r="AN185" s="3">
        <v>0</v>
      </c>
      <c r="AO185" s="3">
        <v>10.75</v>
      </c>
      <c r="AP185">
        <v>0</v>
      </c>
      <c r="AQ185">
        <v>19</v>
      </c>
      <c r="AR185" s="3">
        <v>0</v>
      </c>
      <c r="AS185" s="3">
        <v>0</v>
      </c>
      <c r="AT185">
        <v>96</v>
      </c>
      <c r="AU185">
        <v>96</v>
      </c>
      <c r="AV185">
        <v>184</v>
      </c>
    </row>
    <row r="186" spans="1:48" x14ac:dyDescent="0.25">
      <c r="A186" s="1">
        <f t="shared" si="2"/>
        <v>185</v>
      </c>
      <c r="B186" s="2" t="s">
        <v>73</v>
      </c>
      <c r="C186" t="s">
        <v>239</v>
      </c>
      <c r="D186" s="4"/>
      <c r="E186" s="4"/>
      <c r="F186" s="4"/>
      <c r="G186" s="4" t="s">
        <v>49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 t="s">
        <v>59</v>
      </c>
      <c r="S186" s="4" t="s">
        <v>59</v>
      </c>
      <c r="T186" s="4" t="s">
        <v>59</v>
      </c>
      <c r="U186" s="4" t="s">
        <v>59</v>
      </c>
      <c r="V186" s="4" t="s">
        <v>59</v>
      </c>
      <c r="W186" s="4" t="s">
        <v>59</v>
      </c>
      <c r="X186" s="4" t="s">
        <v>59</v>
      </c>
      <c r="Y186" s="4" t="s">
        <v>59</v>
      </c>
      <c r="Z186" s="4" t="s">
        <v>59</v>
      </c>
      <c r="AA186" s="4" t="s">
        <v>59</v>
      </c>
      <c r="AB186" s="4" t="s">
        <v>59</v>
      </c>
      <c r="AC186" s="4" t="s">
        <v>59</v>
      </c>
      <c r="AD186" s="4" t="s">
        <v>59</v>
      </c>
      <c r="AE186" s="4" t="s">
        <v>59</v>
      </c>
      <c r="AF186" s="4" t="s">
        <v>59</v>
      </c>
      <c r="AG186" s="4" t="s">
        <v>59</v>
      </c>
      <c r="AH186" s="4" t="s">
        <v>59</v>
      </c>
      <c r="AI186" s="4" t="s">
        <v>59</v>
      </c>
      <c r="AJ186" s="4" t="s">
        <v>59</v>
      </c>
      <c r="AK186" s="4" t="s">
        <v>59</v>
      </c>
      <c r="AL186" s="4" t="s">
        <v>59</v>
      </c>
      <c r="AM186" t="s">
        <v>59</v>
      </c>
      <c r="AN186" s="3">
        <v>0</v>
      </c>
      <c r="AO186" s="3">
        <v>10.75</v>
      </c>
      <c r="AP186">
        <v>0</v>
      </c>
      <c r="AQ186">
        <v>22</v>
      </c>
      <c r="AR186" s="3">
        <v>0</v>
      </c>
      <c r="AS186" s="3">
        <v>0</v>
      </c>
      <c r="AT186">
        <v>96</v>
      </c>
      <c r="AU186">
        <v>96</v>
      </c>
      <c r="AV186">
        <v>185</v>
      </c>
    </row>
    <row r="187" spans="1:48" x14ac:dyDescent="0.25">
      <c r="A187" s="1">
        <f t="shared" si="2"/>
        <v>186</v>
      </c>
      <c r="B187" s="2" t="s">
        <v>73</v>
      </c>
      <c r="C187" t="s">
        <v>244</v>
      </c>
      <c r="D187" s="4"/>
      <c r="E187" s="4"/>
      <c r="F187" s="4"/>
      <c r="G187" s="4"/>
      <c r="H187" s="4" t="s">
        <v>49</v>
      </c>
      <c r="I187" s="4"/>
      <c r="J187" s="4"/>
      <c r="K187" s="4"/>
      <c r="L187" s="4"/>
      <c r="M187" s="4"/>
      <c r="N187" s="4"/>
      <c r="O187" s="4"/>
      <c r="P187" s="4"/>
      <c r="Q187" s="4"/>
      <c r="R187" s="4" t="s">
        <v>59</v>
      </c>
      <c r="S187" s="4" t="s">
        <v>59</v>
      </c>
      <c r="T187" s="4" t="s">
        <v>59</v>
      </c>
      <c r="U187" s="4" t="s">
        <v>59</v>
      </c>
      <c r="V187" s="4" t="s">
        <v>59</v>
      </c>
      <c r="W187" s="4" t="s">
        <v>59</v>
      </c>
      <c r="X187" s="4" t="s">
        <v>59</v>
      </c>
      <c r="Y187" s="4" t="s">
        <v>59</v>
      </c>
      <c r="Z187" s="4" t="s">
        <v>59</v>
      </c>
      <c r="AA187" s="4" t="s">
        <v>59</v>
      </c>
      <c r="AB187" s="4" t="s">
        <v>59</v>
      </c>
      <c r="AC187" s="4" t="s">
        <v>59</v>
      </c>
      <c r="AD187" s="4" t="s">
        <v>59</v>
      </c>
      <c r="AE187" s="4" t="s">
        <v>59</v>
      </c>
      <c r="AF187" s="4" t="s">
        <v>59</v>
      </c>
      <c r="AG187" s="4" t="s">
        <v>59</v>
      </c>
      <c r="AH187" s="4" t="s">
        <v>59</v>
      </c>
      <c r="AI187" s="4" t="s">
        <v>59</v>
      </c>
      <c r="AJ187" s="4" t="s">
        <v>59</v>
      </c>
      <c r="AK187" s="4" t="s">
        <v>59</v>
      </c>
      <c r="AL187" s="4" t="s">
        <v>59</v>
      </c>
      <c r="AM187" t="s">
        <v>59</v>
      </c>
      <c r="AN187" s="3">
        <v>0</v>
      </c>
      <c r="AO187" s="3">
        <v>10.75</v>
      </c>
      <c r="AP187">
        <v>0</v>
      </c>
      <c r="AQ187">
        <v>22</v>
      </c>
      <c r="AR187" s="3">
        <v>0</v>
      </c>
      <c r="AS187" s="3">
        <v>0</v>
      </c>
      <c r="AT187">
        <v>96</v>
      </c>
      <c r="AU187">
        <v>96</v>
      </c>
      <c r="AV187">
        <v>186</v>
      </c>
    </row>
    <row r="188" spans="1:48" x14ac:dyDescent="0.25">
      <c r="A188" s="1">
        <f t="shared" si="2"/>
        <v>187</v>
      </c>
      <c r="B188" s="2" t="s">
        <v>73</v>
      </c>
      <c r="C188" t="s">
        <v>245</v>
      </c>
      <c r="D188" s="4"/>
      <c r="E188" s="4"/>
      <c r="F188" s="4"/>
      <c r="G188" s="4" t="s">
        <v>49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 t="s">
        <v>59</v>
      </c>
      <c r="S188" s="4" t="s">
        <v>59</v>
      </c>
      <c r="T188" s="4" t="s">
        <v>59</v>
      </c>
      <c r="U188" s="4" t="s">
        <v>59</v>
      </c>
      <c r="V188" s="4" t="s">
        <v>59</v>
      </c>
      <c r="W188" s="4" t="s">
        <v>59</v>
      </c>
      <c r="X188" s="4" t="s">
        <v>59</v>
      </c>
      <c r="Y188" s="4" t="s">
        <v>59</v>
      </c>
      <c r="Z188" s="4" t="s">
        <v>59</v>
      </c>
      <c r="AA188" s="4" t="s">
        <v>59</v>
      </c>
      <c r="AB188" s="4" t="s">
        <v>59</v>
      </c>
      <c r="AC188" s="4" t="s">
        <v>59</v>
      </c>
      <c r="AD188" s="4" t="s">
        <v>59</v>
      </c>
      <c r="AE188" s="4" t="s">
        <v>59</v>
      </c>
      <c r="AF188" s="4" t="s">
        <v>59</v>
      </c>
      <c r="AG188" s="4" t="s">
        <v>59</v>
      </c>
      <c r="AH188" s="4" t="s">
        <v>59</v>
      </c>
      <c r="AI188" s="4" t="s">
        <v>59</v>
      </c>
      <c r="AJ188" s="4" t="s">
        <v>59</v>
      </c>
      <c r="AK188" s="4" t="s">
        <v>59</v>
      </c>
      <c r="AL188" s="4" t="s">
        <v>59</v>
      </c>
      <c r="AM188" t="s">
        <v>59</v>
      </c>
      <c r="AN188" s="3">
        <v>0</v>
      </c>
      <c r="AO188" s="3">
        <v>10.75</v>
      </c>
      <c r="AP188">
        <v>0</v>
      </c>
      <c r="AQ188">
        <v>22</v>
      </c>
      <c r="AR188" s="3">
        <v>0</v>
      </c>
      <c r="AS188" s="3">
        <v>0</v>
      </c>
      <c r="AT188">
        <v>96</v>
      </c>
      <c r="AU188">
        <v>96</v>
      </c>
      <c r="AV188">
        <v>187</v>
      </c>
    </row>
    <row r="189" spans="1:48" x14ac:dyDescent="0.25">
      <c r="A189" s="1">
        <f t="shared" si="2"/>
        <v>188</v>
      </c>
      <c r="B189" s="2" t="s">
        <v>73</v>
      </c>
      <c r="C189" t="s">
        <v>246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 t="s">
        <v>49</v>
      </c>
      <c r="Q189" s="4"/>
      <c r="R189" s="4" t="s">
        <v>59</v>
      </c>
      <c r="S189" s="4" t="s">
        <v>59</v>
      </c>
      <c r="T189" s="4" t="s">
        <v>59</v>
      </c>
      <c r="U189" s="4" t="s">
        <v>59</v>
      </c>
      <c r="V189" s="4" t="s">
        <v>59</v>
      </c>
      <c r="W189" s="4" t="s">
        <v>59</v>
      </c>
      <c r="X189" s="4" t="s">
        <v>59</v>
      </c>
      <c r="Y189" s="4" t="s">
        <v>59</v>
      </c>
      <c r="Z189" s="4" t="s">
        <v>59</v>
      </c>
      <c r="AA189" s="4" t="s">
        <v>59</v>
      </c>
      <c r="AB189" s="4" t="s">
        <v>59</v>
      </c>
      <c r="AC189" s="4" t="s">
        <v>59</v>
      </c>
      <c r="AD189" s="4" t="s">
        <v>59</v>
      </c>
      <c r="AE189" s="4" t="s">
        <v>59</v>
      </c>
      <c r="AF189" s="4" t="s">
        <v>59</v>
      </c>
      <c r="AG189" s="4" t="s">
        <v>59</v>
      </c>
      <c r="AH189" s="4" t="s">
        <v>59</v>
      </c>
      <c r="AI189" s="4" t="s">
        <v>59</v>
      </c>
      <c r="AJ189" s="4" t="s">
        <v>59</v>
      </c>
      <c r="AK189" s="4" t="s">
        <v>59</v>
      </c>
      <c r="AL189" s="4" t="s">
        <v>59</v>
      </c>
      <c r="AM189" t="s">
        <v>59</v>
      </c>
      <c r="AN189" s="3">
        <v>0</v>
      </c>
      <c r="AO189" s="3">
        <v>10.75</v>
      </c>
      <c r="AP189">
        <v>0</v>
      </c>
      <c r="AQ189">
        <v>22</v>
      </c>
      <c r="AR189" s="3">
        <v>0</v>
      </c>
      <c r="AS189" s="3">
        <v>0</v>
      </c>
      <c r="AT189">
        <v>96</v>
      </c>
      <c r="AU189">
        <v>96</v>
      </c>
      <c r="AV189">
        <v>188</v>
      </c>
    </row>
    <row r="190" spans="1:48" x14ac:dyDescent="0.25">
      <c r="A190" s="1">
        <f t="shared" si="2"/>
        <v>189</v>
      </c>
      <c r="B190" s="2" t="s">
        <v>73</v>
      </c>
      <c r="C190" t="s">
        <v>247</v>
      </c>
      <c r="D190" s="4" t="s">
        <v>49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 t="s">
        <v>59</v>
      </c>
      <c r="S190" s="4" t="s">
        <v>59</v>
      </c>
      <c r="T190" s="4" t="s">
        <v>59</v>
      </c>
      <c r="U190" s="4" t="s">
        <v>59</v>
      </c>
      <c r="V190" s="4" t="s">
        <v>59</v>
      </c>
      <c r="W190" s="4" t="s">
        <v>59</v>
      </c>
      <c r="X190" s="4" t="s">
        <v>59</v>
      </c>
      <c r="Y190" s="4" t="s">
        <v>59</v>
      </c>
      <c r="Z190" s="4" t="s">
        <v>59</v>
      </c>
      <c r="AA190" s="4" t="s">
        <v>59</v>
      </c>
      <c r="AB190" s="4" t="s">
        <v>59</v>
      </c>
      <c r="AC190" s="4" t="s">
        <v>59</v>
      </c>
      <c r="AD190" s="4" t="s">
        <v>59</v>
      </c>
      <c r="AE190" s="4" t="s">
        <v>59</v>
      </c>
      <c r="AF190" s="4" t="s">
        <v>59</v>
      </c>
      <c r="AG190" s="4" t="s">
        <v>59</v>
      </c>
      <c r="AH190" s="4" t="s">
        <v>59</v>
      </c>
      <c r="AI190" s="4" t="s">
        <v>59</v>
      </c>
      <c r="AJ190" s="4" t="s">
        <v>59</v>
      </c>
      <c r="AK190" s="4" t="s">
        <v>59</v>
      </c>
      <c r="AL190" s="4" t="s">
        <v>59</v>
      </c>
      <c r="AM190" t="s">
        <v>59</v>
      </c>
      <c r="AN190" s="3">
        <v>0</v>
      </c>
      <c r="AO190" s="3">
        <v>10.75</v>
      </c>
      <c r="AP190">
        <v>0</v>
      </c>
      <c r="AQ190">
        <v>22</v>
      </c>
      <c r="AR190" s="3">
        <v>0</v>
      </c>
      <c r="AS190" s="3">
        <v>0</v>
      </c>
      <c r="AT190">
        <v>96</v>
      </c>
      <c r="AU190">
        <v>96</v>
      </c>
      <c r="AV190">
        <v>189</v>
      </c>
    </row>
    <row r="191" spans="1:48" x14ac:dyDescent="0.25">
      <c r="A191" s="1">
        <f t="shared" si="2"/>
        <v>190</v>
      </c>
      <c r="B191" s="2" t="s">
        <v>73</v>
      </c>
      <c r="C191" t="s">
        <v>248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 t="s">
        <v>49</v>
      </c>
      <c r="Q191" s="4"/>
      <c r="R191" s="4" t="s">
        <v>59</v>
      </c>
      <c r="S191" s="4" t="s">
        <v>59</v>
      </c>
      <c r="T191" s="4" t="s">
        <v>59</v>
      </c>
      <c r="U191" s="4" t="s">
        <v>59</v>
      </c>
      <c r="V191" s="4" t="s">
        <v>59</v>
      </c>
      <c r="W191" s="4" t="s">
        <v>59</v>
      </c>
      <c r="X191" s="4" t="s">
        <v>59</v>
      </c>
      <c r="Y191" s="4" t="s">
        <v>59</v>
      </c>
      <c r="Z191" s="4" t="s">
        <v>59</v>
      </c>
      <c r="AA191" s="4" t="s">
        <v>59</v>
      </c>
      <c r="AB191" s="4" t="s">
        <v>59</v>
      </c>
      <c r="AC191" s="4" t="s">
        <v>59</v>
      </c>
      <c r="AD191" s="4" t="s">
        <v>59</v>
      </c>
      <c r="AE191" s="4" t="s">
        <v>59</v>
      </c>
      <c r="AF191" s="4" t="s">
        <v>59</v>
      </c>
      <c r="AG191" s="4" t="s">
        <v>59</v>
      </c>
      <c r="AH191" s="4" t="s">
        <v>59</v>
      </c>
      <c r="AI191" s="4" t="s">
        <v>59</v>
      </c>
      <c r="AJ191" s="4" t="s">
        <v>59</v>
      </c>
      <c r="AK191" s="4" t="s">
        <v>59</v>
      </c>
      <c r="AL191" s="4" t="s">
        <v>59</v>
      </c>
      <c r="AM191" t="s">
        <v>59</v>
      </c>
      <c r="AN191" s="3">
        <v>0</v>
      </c>
      <c r="AO191" s="3">
        <v>10.75</v>
      </c>
      <c r="AP191">
        <v>0</v>
      </c>
      <c r="AQ191">
        <v>22</v>
      </c>
      <c r="AR191" s="3">
        <v>0</v>
      </c>
      <c r="AS191" s="3">
        <v>0</v>
      </c>
      <c r="AT191">
        <v>96</v>
      </c>
      <c r="AU191">
        <v>96</v>
      </c>
      <c r="AV191">
        <v>190</v>
      </c>
    </row>
    <row r="192" spans="1:48" x14ac:dyDescent="0.25">
      <c r="A192" s="1">
        <f t="shared" si="2"/>
        <v>191</v>
      </c>
      <c r="B192" s="2" t="s">
        <v>73</v>
      </c>
      <c r="C192" t="s">
        <v>130</v>
      </c>
      <c r="D192" s="4"/>
      <c r="E192" s="4"/>
      <c r="F192" s="4"/>
      <c r="G192" s="4" t="s">
        <v>49</v>
      </c>
      <c r="H192" s="4" t="s">
        <v>49</v>
      </c>
      <c r="I192" s="4" t="s">
        <v>49</v>
      </c>
      <c r="J192" s="4"/>
      <c r="K192" s="4" t="s">
        <v>49</v>
      </c>
      <c r="L192" s="4"/>
      <c r="M192" s="4"/>
      <c r="N192" s="4" t="s">
        <v>49</v>
      </c>
      <c r="O192" s="4"/>
      <c r="P192" s="4"/>
      <c r="Q192" s="4"/>
      <c r="R192" s="4" t="s">
        <v>59</v>
      </c>
      <c r="S192" s="4" t="s">
        <v>59</v>
      </c>
      <c r="T192" s="4" t="s">
        <v>59</v>
      </c>
      <c r="U192" s="4" t="s">
        <v>59</v>
      </c>
      <c r="V192" s="4" t="s">
        <v>59</v>
      </c>
      <c r="W192" s="4" t="s">
        <v>59</v>
      </c>
      <c r="X192" s="4" t="s">
        <v>59</v>
      </c>
      <c r="Y192" s="4" t="s">
        <v>59</v>
      </c>
      <c r="Z192" s="4" t="s">
        <v>59</v>
      </c>
      <c r="AA192" s="4" t="s">
        <v>59</v>
      </c>
      <c r="AB192" s="4" t="s">
        <v>59</v>
      </c>
      <c r="AC192" s="4" t="s">
        <v>59</v>
      </c>
      <c r="AD192" s="4" t="s">
        <v>59</v>
      </c>
      <c r="AE192" s="4" t="s">
        <v>59</v>
      </c>
      <c r="AF192" s="4" t="s">
        <v>59</v>
      </c>
      <c r="AG192" s="4" t="s">
        <v>59</v>
      </c>
      <c r="AH192" s="4" t="s">
        <v>59</v>
      </c>
      <c r="AI192" s="4" t="s">
        <v>59</v>
      </c>
      <c r="AJ192" s="4" t="s">
        <v>59</v>
      </c>
      <c r="AK192" s="4" t="s">
        <v>59</v>
      </c>
      <c r="AL192" s="4" t="s">
        <v>59</v>
      </c>
      <c r="AM192" t="s">
        <v>59</v>
      </c>
      <c r="AN192" s="3">
        <v>0</v>
      </c>
      <c r="AO192" s="3">
        <v>10.75</v>
      </c>
      <c r="AP192">
        <v>0</v>
      </c>
      <c r="AQ192">
        <v>22</v>
      </c>
      <c r="AR192" s="3">
        <v>0</v>
      </c>
      <c r="AS192" s="3">
        <v>0</v>
      </c>
      <c r="AT192">
        <v>96</v>
      </c>
      <c r="AU192">
        <v>96</v>
      </c>
      <c r="AV192">
        <v>191</v>
      </c>
    </row>
    <row r="193" spans="1:48" x14ac:dyDescent="0.25">
      <c r="A193" s="1">
        <f t="shared" si="2"/>
        <v>192</v>
      </c>
      <c r="B193" s="2" t="s">
        <v>73</v>
      </c>
      <c r="C193" t="s">
        <v>249</v>
      </c>
      <c r="D193" s="4" t="s">
        <v>49</v>
      </c>
      <c r="E193" s="4" t="s">
        <v>56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 t="s">
        <v>59</v>
      </c>
      <c r="S193" s="4" t="s">
        <v>59</v>
      </c>
      <c r="T193" s="4" t="s">
        <v>59</v>
      </c>
      <c r="U193" s="4" t="s">
        <v>59</v>
      </c>
      <c r="V193" s="4" t="s">
        <v>59</v>
      </c>
      <c r="W193" s="4" t="s">
        <v>59</v>
      </c>
      <c r="X193" s="4" t="s">
        <v>59</v>
      </c>
      <c r="Y193" s="4" t="s">
        <v>59</v>
      </c>
      <c r="Z193" s="4" t="s">
        <v>59</v>
      </c>
      <c r="AA193" s="4" t="s">
        <v>59</v>
      </c>
      <c r="AB193" s="4" t="s">
        <v>59</v>
      </c>
      <c r="AC193" s="4" t="s">
        <v>59</v>
      </c>
      <c r="AD193" s="4" t="s">
        <v>59</v>
      </c>
      <c r="AE193" s="4" t="s">
        <v>59</v>
      </c>
      <c r="AF193" s="4" t="s">
        <v>59</v>
      </c>
      <c r="AG193" s="4" t="s">
        <v>59</v>
      </c>
      <c r="AH193" s="4" t="s">
        <v>59</v>
      </c>
      <c r="AI193" s="4" t="s">
        <v>59</v>
      </c>
      <c r="AJ193" s="4" t="s">
        <v>59</v>
      </c>
      <c r="AK193" s="4" t="s">
        <v>59</v>
      </c>
      <c r="AL193" s="4" t="s">
        <v>59</v>
      </c>
      <c r="AM193" t="s">
        <v>59</v>
      </c>
      <c r="AN193" s="3">
        <v>0</v>
      </c>
      <c r="AO193" s="3">
        <v>10.75</v>
      </c>
      <c r="AP193">
        <v>0</v>
      </c>
      <c r="AQ193">
        <v>22</v>
      </c>
      <c r="AR193" s="3">
        <v>0</v>
      </c>
      <c r="AS193" s="3">
        <v>0</v>
      </c>
      <c r="AT193">
        <v>96</v>
      </c>
      <c r="AU193">
        <v>96</v>
      </c>
      <c r="AV193">
        <v>192</v>
      </c>
    </row>
    <row r="194" spans="1:48" x14ac:dyDescent="0.25">
      <c r="A194" s="1">
        <f t="shared" si="2"/>
        <v>193</v>
      </c>
      <c r="B194" s="2" t="s">
        <v>73</v>
      </c>
      <c r="C194" t="s">
        <v>250</v>
      </c>
      <c r="D194" s="4"/>
      <c r="E194" s="4" t="s">
        <v>49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 t="s">
        <v>59</v>
      </c>
      <c r="S194" s="4" t="s">
        <v>59</v>
      </c>
      <c r="T194" s="4" t="s">
        <v>59</v>
      </c>
      <c r="U194" s="4" t="s">
        <v>59</v>
      </c>
      <c r="V194" s="4" t="s">
        <v>59</v>
      </c>
      <c r="W194" s="4" t="s">
        <v>59</v>
      </c>
      <c r="X194" s="4" t="s">
        <v>59</v>
      </c>
      <c r="Y194" s="4" t="s">
        <v>59</v>
      </c>
      <c r="Z194" s="4" t="s">
        <v>59</v>
      </c>
      <c r="AA194" s="4" t="s">
        <v>59</v>
      </c>
      <c r="AB194" s="4" t="s">
        <v>59</v>
      </c>
      <c r="AC194" s="4" t="s">
        <v>59</v>
      </c>
      <c r="AD194" s="4" t="s">
        <v>59</v>
      </c>
      <c r="AE194" s="4" t="s">
        <v>59</v>
      </c>
      <c r="AF194" s="4" t="s">
        <v>59</v>
      </c>
      <c r="AG194" s="4" t="s">
        <v>59</v>
      </c>
      <c r="AH194" s="4" t="s">
        <v>59</v>
      </c>
      <c r="AI194" s="4" t="s">
        <v>59</v>
      </c>
      <c r="AJ194" s="4" t="s">
        <v>59</v>
      </c>
      <c r="AK194" s="4" t="s">
        <v>59</v>
      </c>
      <c r="AL194" s="4" t="s">
        <v>59</v>
      </c>
      <c r="AM194" t="s">
        <v>59</v>
      </c>
      <c r="AN194" s="3">
        <v>0</v>
      </c>
      <c r="AO194" s="3">
        <v>10.75</v>
      </c>
      <c r="AP194">
        <v>0</v>
      </c>
      <c r="AQ194">
        <v>22</v>
      </c>
      <c r="AR194" s="3">
        <v>0</v>
      </c>
      <c r="AS194" s="3">
        <v>0</v>
      </c>
      <c r="AT194">
        <v>96</v>
      </c>
      <c r="AU194">
        <v>96</v>
      </c>
      <c r="AV194">
        <v>193</v>
      </c>
    </row>
    <row r="195" spans="1:48" x14ac:dyDescent="0.25">
      <c r="A195" s="1">
        <f t="shared" ref="A195:A258" si="3">AV195</f>
        <v>194</v>
      </c>
      <c r="B195" s="2" t="s">
        <v>73</v>
      </c>
      <c r="C195" t="s">
        <v>251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 t="s">
        <v>49</v>
      </c>
      <c r="O195" s="4"/>
      <c r="P195" s="4"/>
      <c r="Q195" s="4"/>
      <c r="R195" s="4" t="s">
        <v>59</v>
      </c>
      <c r="S195" s="4" t="s">
        <v>59</v>
      </c>
      <c r="T195" s="4" t="s">
        <v>59</v>
      </c>
      <c r="U195" s="4" t="s">
        <v>59</v>
      </c>
      <c r="V195" s="4" t="s">
        <v>59</v>
      </c>
      <c r="W195" s="4" t="s">
        <v>59</v>
      </c>
      <c r="X195" s="4" t="s">
        <v>59</v>
      </c>
      <c r="Y195" s="4" t="s">
        <v>59</v>
      </c>
      <c r="Z195" s="4" t="s">
        <v>59</v>
      </c>
      <c r="AA195" s="4" t="s">
        <v>59</v>
      </c>
      <c r="AB195" s="4" t="s">
        <v>59</v>
      </c>
      <c r="AC195" s="4" t="s">
        <v>59</v>
      </c>
      <c r="AD195" s="4" t="s">
        <v>59</v>
      </c>
      <c r="AE195" s="4" t="s">
        <v>59</v>
      </c>
      <c r="AF195" s="4" t="s">
        <v>59</v>
      </c>
      <c r="AG195" s="4" t="s">
        <v>59</v>
      </c>
      <c r="AH195" s="4" t="s">
        <v>59</v>
      </c>
      <c r="AI195" s="4" t="s">
        <v>59</v>
      </c>
      <c r="AJ195" s="4" t="s">
        <v>59</v>
      </c>
      <c r="AK195" s="4" t="s">
        <v>59</v>
      </c>
      <c r="AL195" s="4" t="s">
        <v>59</v>
      </c>
      <c r="AM195" t="s">
        <v>59</v>
      </c>
      <c r="AN195" s="3">
        <v>0</v>
      </c>
      <c r="AO195" s="3">
        <v>10.75</v>
      </c>
      <c r="AP195">
        <v>0</v>
      </c>
      <c r="AQ195">
        <v>22</v>
      </c>
      <c r="AR195" s="3">
        <v>0</v>
      </c>
      <c r="AS195" s="3">
        <v>0</v>
      </c>
      <c r="AT195">
        <v>96</v>
      </c>
      <c r="AU195">
        <v>96</v>
      </c>
      <c r="AV195">
        <v>194</v>
      </c>
    </row>
    <row r="196" spans="1:48" x14ac:dyDescent="0.25">
      <c r="A196" s="1">
        <f t="shared" si="3"/>
        <v>195</v>
      </c>
      <c r="B196" s="2" t="s">
        <v>73</v>
      </c>
      <c r="C196" t="s">
        <v>252</v>
      </c>
      <c r="D196" s="4"/>
      <c r="E196" s="4"/>
      <c r="F196" s="4"/>
      <c r="G196" s="4"/>
      <c r="H196" s="4"/>
      <c r="I196" s="4"/>
      <c r="J196" s="4"/>
      <c r="K196" s="4"/>
      <c r="L196" s="4" t="s">
        <v>49</v>
      </c>
      <c r="M196" s="4"/>
      <c r="N196" s="4" t="s">
        <v>49</v>
      </c>
      <c r="O196" s="4"/>
      <c r="P196" s="4"/>
      <c r="Q196" s="4"/>
      <c r="R196" s="4" t="s">
        <v>59</v>
      </c>
      <c r="S196" s="4" t="s">
        <v>59</v>
      </c>
      <c r="T196" s="4" t="s">
        <v>59</v>
      </c>
      <c r="U196" s="4" t="s">
        <v>59</v>
      </c>
      <c r="V196" s="4" t="s">
        <v>59</v>
      </c>
      <c r="W196" s="4" t="s">
        <v>59</v>
      </c>
      <c r="X196" s="4" t="s">
        <v>59</v>
      </c>
      <c r="Y196" s="4" t="s">
        <v>59</v>
      </c>
      <c r="Z196" s="4" t="s">
        <v>59</v>
      </c>
      <c r="AA196" s="4" t="s">
        <v>59</v>
      </c>
      <c r="AB196" s="4" t="s">
        <v>59</v>
      </c>
      <c r="AC196" s="4" t="s">
        <v>59</v>
      </c>
      <c r="AD196" s="4" t="s">
        <v>59</v>
      </c>
      <c r="AE196" s="4" t="s">
        <v>59</v>
      </c>
      <c r="AF196" s="4" t="s">
        <v>59</v>
      </c>
      <c r="AG196" s="4" t="s">
        <v>59</v>
      </c>
      <c r="AH196" s="4" t="s">
        <v>59</v>
      </c>
      <c r="AI196" s="4" t="s">
        <v>59</v>
      </c>
      <c r="AJ196" s="4" t="s">
        <v>59</v>
      </c>
      <c r="AK196" s="4" t="s">
        <v>59</v>
      </c>
      <c r="AL196" s="4" t="s">
        <v>59</v>
      </c>
      <c r="AM196" t="s">
        <v>59</v>
      </c>
      <c r="AN196" s="3">
        <v>0</v>
      </c>
      <c r="AO196" s="3">
        <v>10.75</v>
      </c>
      <c r="AP196">
        <v>0</v>
      </c>
      <c r="AQ196">
        <v>22</v>
      </c>
      <c r="AR196" s="3">
        <v>0</v>
      </c>
      <c r="AS196" s="3">
        <v>0</v>
      </c>
      <c r="AT196">
        <v>96</v>
      </c>
      <c r="AU196">
        <v>96</v>
      </c>
      <c r="AV196">
        <v>195</v>
      </c>
    </row>
    <row r="197" spans="1:48" x14ac:dyDescent="0.25">
      <c r="A197" s="1">
        <f t="shared" si="3"/>
        <v>196</v>
      </c>
      <c r="B197" s="2" t="s">
        <v>125</v>
      </c>
      <c r="C197" t="s">
        <v>253</v>
      </c>
      <c r="D197" s="4"/>
      <c r="E197" s="4" t="s">
        <v>49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 t="s">
        <v>59</v>
      </c>
      <c r="S197" s="4" t="s">
        <v>59</v>
      </c>
      <c r="T197" s="4" t="s">
        <v>59</v>
      </c>
      <c r="U197" s="4" t="s">
        <v>59</v>
      </c>
      <c r="V197" s="4" t="s">
        <v>59</v>
      </c>
      <c r="W197" s="4" t="s">
        <v>59</v>
      </c>
      <c r="X197" s="4" t="s">
        <v>59</v>
      </c>
      <c r="Y197" s="4" t="s">
        <v>59</v>
      </c>
      <c r="Z197" s="4" t="s">
        <v>59</v>
      </c>
      <c r="AA197" s="4" t="s">
        <v>59</v>
      </c>
      <c r="AB197" s="4" t="s">
        <v>59</v>
      </c>
      <c r="AC197" s="4" t="s">
        <v>59</v>
      </c>
      <c r="AD197" s="4" t="s">
        <v>59</v>
      </c>
      <c r="AE197" s="4" t="s">
        <v>59</v>
      </c>
      <c r="AF197" s="4" t="s">
        <v>59</v>
      </c>
      <c r="AG197" s="4" t="s">
        <v>59</v>
      </c>
      <c r="AH197" s="4" t="s">
        <v>59</v>
      </c>
      <c r="AI197" s="4" t="s">
        <v>59</v>
      </c>
      <c r="AJ197" s="4" t="s">
        <v>59</v>
      </c>
      <c r="AK197" s="4" t="s">
        <v>59</v>
      </c>
      <c r="AL197" s="4" t="s">
        <v>59</v>
      </c>
      <c r="AM197" t="s">
        <v>59</v>
      </c>
      <c r="AN197" s="3">
        <v>0</v>
      </c>
      <c r="AO197" s="3">
        <v>10.75</v>
      </c>
      <c r="AP197">
        <v>0</v>
      </c>
      <c r="AQ197">
        <v>22</v>
      </c>
      <c r="AR197" s="3">
        <v>0</v>
      </c>
      <c r="AS197" s="3">
        <v>0</v>
      </c>
      <c r="AT197">
        <v>96</v>
      </c>
      <c r="AU197">
        <v>96</v>
      </c>
      <c r="AV197">
        <v>196</v>
      </c>
    </row>
    <row r="198" spans="1:48" x14ac:dyDescent="0.25">
      <c r="A198" s="1">
        <f t="shared" si="3"/>
        <v>197</v>
      </c>
      <c r="B198" s="2" t="s">
        <v>125</v>
      </c>
      <c r="C198" t="s">
        <v>254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 t="s">
        <v>49</v>
      </c>
      <c r="U198" s="4" t="s">
        <v>59</v>
      </c>
      <c r="V198" s="4" t="s">
        <v>59</v>
      </c>
      <c r="W198" s="4" t="s">
        <v>59</v>
      </c>
      <c r="X198" s="4" t="s">
        <v>59</v>
      </c>
      <c r="Y198" s="4" t="s">
        <v>59</v>
      </c>
      <c r="Z198" s="4" t="s">
        <v>59</v>
      </c>
      <c r="AA198" s="4" t="s">
        <v>59</v>
      </c>
      <c r="AB198" s="4" t="s">
        <v>59</v>
      </c>
      <c r="AC198" s="4" t="s">
        <v>59</v>
      </c>
      <c r="AD198" s="4" t="s">
        <v>59</v>
      </c>
      <c r="AE198" s="4" t="s">
        <v>59</v>
      </c>
      <c r="AF198" s="4" t="s">
        <v>59</v>
      </c>
      <c r="AG198" s="4" t="s">
        <v>59</v>
      </c>
      <c r="AH198" s="4" t="s">
        <v>59</v>
      </c>
      <c r="AI198" s="4" t="s">
        <v>59</v>
      </c>
      <c r="AJ198" s="4" t="s">
        <v>59</v>
      </c>
      <c r="AK198" s="4" t="s">
        <v>59</v>
      </c>
      <c r="AL198" s="4" t="s">
        <v>59</v>
      </c>
      <c r="AM198" t="s">
        <v>59</v>
      </c>
      <c r="AN198" s="3">
        <v>0</v>
      </c>
      <c r="AO198" s="3">
        <v>10.75</v>
      </c>
      <c r="AP198">
        <v>0</v>
      </c>
      <c r="AQ198">
        <v>19</v>
      </c>
      <c r="AR198" s="3">
        <v>0</v>
      </c>
      <c r="AS198" s="3">
        <v>0</v>
      </c>
      <c r="AT198">
        <v>96</v>
      </c>
      <c r="AU198">
        <v>96</v>
      </c>
      <c r="AV198">
        <v>197</v>
      </c>
    </row>
    <row r="199" spans="1:48" x14ac:dyDescent="0.25">
      <c r="A199" s="1">
        <f t="shared" si="3"/>
        <v>198</v>
      </c>
      <c r="B199" s="2" t="s">
        <v>125</v>
      </c>
      <c r="C199" t="s">
        <v>255</v>
      </c>
      <c r="D199" s="4" t="s">
        <v>50</v>
      </c>
      <c r="E199" s="4"/>
      <c r="F199" s="4" t="s">
        <v>50</v>
      </c>
      <c r="G199" s="4"/>
      <c r="H199" s="4" t="s">
        <v>50</v>
      </c>
      <c r="I199" s="4" t="s">
        <v>51</v>
      </c>
      <c r="J199" s="4"/>
      <c r="K199" s="4" t="s">
        <v>51</v>
      </c>
      <c r="L199" s="4" t="s">
        <v>49</v>
      </c>
      <c r="M199" s="4" t="s">
        <v>50</v>
      </c>
      <c r="N199" s="4" t="s">
        <v>56</v>
      </c>
      <c r="O199" s="4"/>
      <c r="P199" s="4"/>
      <c r="Q199" s="4"/>
      <c r="R199" s="4" t="s">
        <v>59</v>
      </c>
      <c r="S199" s="4" t="s">
        <v>59</v>
      </c>
      <c r="T199" s="4" t="s">
        <v>59</v>
      </c>
      <c r="U199" s="4" t="s">
        <v>59</v>
      </c>
      <c r="V199" s="4" t="s">
        <v>59</v>
      </c>
      <c r="W199" s="4" t="s">
        <v>59</v>
      </c>
      <c r="X199" s="4" t="s">
        <v>59</v>
      </c>
      <c r="Y199" s="4" t="s">
        <v>59</v>
      </c>
      <c r="Z199" s="4" t="s">
        <v>59</v>
      </c>
      <c r="AA199" s="4" t="s">
        <v>59</v>
      </c>
      <c r="AB199" s="4" t="s">
        <v>59</v>
      </c>
      <c r="AC199" s="4" t="s">
        <v>59</v>
      </c>
      <c r="AD199" s="4" t="s">
        <v>59</v>
      </c>
      <c r="AE199" s="4" t="s">
        <v>59</v>
      </c>
      <c r="AF199" s="4" t="s">
        <v>59</v>
      </c>
      <c r="AG199" s="4" t="s">
        <v>59</v>
      </c>
      <c r="AH199" s="4" t="s">
        <v>59</v>
      </c>
      <c r="AI199" s="4" t="s">
        <v>59</v>
      </c>
      <c r="AJ199" s="4" t="s">
        <v>59</v>
      </c>
      <c r="AK199" s="4" t="s">
        <v>59</v>
      </c>
      <c r="AL199" s="4" t="s">
        <v>59</v>
      </c>
      <c r="AM199" t="s">
        <v>59</v>
      </c>
      <c r="AN199" s="3">
        <v>0</v>
      </c>
      <c r="AO199" s="3">
        <v>10.75</v>
      </c>
      <c r="AP199">
        <v>0</v>
      </c>
      <c r="AQ199">
        <v>22</v>
      </c>
      <c r="AR199" s="3">
        <v>0</v>
      </c>
      <c r="AS199" s="3">
        <v>0</v>
      </c>
      <c r="AT199">
        <v>96</v>
      </c>
      <c r="AU199">
        <v>96</v>
      </c>
      <c r="AV199">
        <v>198</v>
      </c>
    </row>
    <row r="200" spans="1:48" x14ac:dyDescent="0.25">
      <c r="A200" s="1">
        <f t="shared" si="3"/>
        <v>199</v>
      </c>
      <c r="B200" s="2" t="s">
        <v>125</v>
      </c>
      <c r="C200" t="s">
        <v>256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 t="s">
        <v>49</v>
      </c>
      <c r="W200" s="4" t="s">
        <v>59</v>
      </c>
      <c r="X200" s="4" t="s">
        <v>59</v>
      </c>
      <c r="Y200" s="4" t="s">
        <v>59</v>
      </c>
      <c r="Z200" s="4" t="s">
        <v>59</v>
      </c>
      <c r="AA200" s="4" t="s">
        <v>59</v>
      </c>
      <c r="AB200" s="4" t="s">
        <v>59</v>
      </c>
      <c r="AC200" s="4" t="s">
        <v>59</v>
      </c>
      <c r="AD200" s="4" t="s">
        <v>59</v>
      </c>
      <c r="AE200" s="4" t="s">
        <v>59</v>
      </c>
      <c r="AF200" s="4" t="s">
        <v>59</v>
      </c>
      <c r="AG200" s="4" t="s">
        <v>59</v>
      </c>
      <c r="AH200" s="4" t="s">
        <v>59</v>
      </c>
      <c r="AI200" s="4" t="s">
        <v>59</v>
      </c>
      <c r="AJ200" s="4" t="s">
        <v>59</v>
      </c>
      <c r="AK200" s="4" t="s">
        <v>59</v>
      </c>
      <c r="AL200" s="4" t="s">
        <v>59</v>
      </c>
      <c r="AM200" t="s">
        <v>59</v>
      </c>
      <c r="AN200" s="3">
        <v>0</v>
      </c>
      <c r="AO200" s="3">
        <v>10.75</v>
      </c>
      <c r="AP200">
        <v>1</v>
      </c>
      <c r="AQ200">
        <v>17</v>
      </c>
      <c r="AR200" s="3">
        <v>0</v>
      </c>
      <c r="AS200" s="3">
        <v>0</v>
      </c>
      <c r="AT200">
        <v>96</v>
      </c>
      <c r="AU200">
        <v>96</v>
      </c>
      <c r="AV200">
        <v>199</v>
      </c>
    </row>
    <row r="201" spans="1:48" x14ac:dyDescent="0.25">
      <c r="A201" s="1">
        <f t="shared" si="3"/>
        <v>200</v>
      </c>
      <c r="B201" s="2" t="s">
        <v>125</v>
      </c>
      <c r="C201" t="s">
        <v>257</v>
      </c>
      <c r="D201" s="4" t="s">
        <v>49</v>
      </c>
      <c r="E201" s="4"/>
      <c r="F201" s="4"/>
      <c r="G201" s="4" t="s">
        <v>50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 t="s">
        <v>59</v>
      </c>
      <c r="S201" s="4" t="s">
        <v>59</v>
      </c>
      <c r="T201" s="4" t="s">
        <v>59</v>
      </c>
      <c r="U201" s="4" t="s">
        <v>59</v>
      </c>
      <c r="V201" s="4" t="s">
        <v>59</v>
      </c>
      <c r="W201" s="4" t="s">
        <v>59</v>
      </c>
      <c r="X201" s="4" t="s">
        <v>59</v>
      </c>
      <c r="Y201" s="4" t="s">
        <v>59</v>
      </c>
      <c r="Z201" s="4" t="s">
        <v>59</v>
      </c>
      <c r="AA201" s="4" t="s">
        <v>59</v>
      </c>
      <c r="AB201" s="4" t="s">
        <v>59</v>
      </c>
      <c r="AC201" s="4" t="s">
        <v>59</v>
      </c>
      <c r="AD201" s="4" t="s">
        <v>59</v>
      </c>
      <c r="AE201" s="4" t="s">
        <v>59</v>
      </c>
      <c r="AF201" s="4" t="s">
        <v>59</v>
      </c>
      <c r="AG201" s="4" t="s">
        <v>59</v>
      </c>
      <c r="AH201" s="4" t="s">
        <v>59</v>
      </c>
      <c r="AI201" s="4" t="s">
        <v>59</v>
      </c>
      <c r="AJ201" s="4" t="s">
        <v>59</v>
      </c>
      <c r="AK201" s="4" t="s">
        <v>59</v>
      </c>
      <c r="AL201" s="4" t="s">
        <v>59</v>
      </c>
      <c r="AM201" t="s">
        <v>59</v>
      </c>
      <c r="AN201" s="3">
        <v>0</v>
      </c>
      <c r="AO201" s="3">
        <v>10.75</v>
      </c>
      <c r="AP201">
        <v>0</v>
      </c>
      <c r="AQ201">
        <v>22</v>
      </c>
      <c r="AR201" s="3">
        <v>0</v>
      </c>
      <c r="AS201" s="3">
        <v>0</v>
      </c>
      <c r="AT201">
        <v>96</v>
      </c>
      <c r="AU201">
        <v>96</v>
      </c>
      <c r="AV201">
        <v>200</v>
      </c>
    </row>
    <row r="202" spans="1:48" x14ac:dyDescent="0.25">
      <c r="A202" s="1">
        <f t="shared" si="3"/>
        <v>201</v>
      </c>
      <c r="B202" s="2" t="s">
        <v>125</v>
      </c>
      <c r="C202" t="s">
        <v>258</v>
      </c>
      <c r="D202" s="4"/>
      <c r="E202" s="4"/>
      <c r="F202" s="4"/>
      <c r="G202" s="4"/>
      <c r="H202" s="4"/>
      <c r="I202" s="4"/>
      <c r="J202" s="4"/>
      <c r="K202" s="4" t="s">
        <v>49</v>
      </c>
      <c r="L202" s="4"/>
      <c r="M202" s="4"/>
      <c r="N202" s="4"/>
      <c r="O202" s="4"/>
      <c r="P202" s="4"/>
      <c r="Q202" s="4"/>
      <c r="R202" s="4" t="s">
        <v>59</v>
      </c>
      <c r="S202" s="4" t="s">
        <v>59</v>
      </c>
      <c r="T202" s="4" t="s">
        <v>59</v>
      </c>
      <c r="U202" s="4" t="s">
        <v>59</v>
      </c>
      <c r="V202" s="4" t="s">
        <v>59</v>
      </c>
      <c r="W202" s="4" t="s">
        <v>59</v>
      </c>
      <c r="X202" s="4" t="s">
        <v>59</v>
      </c>
      <c r="Y202" s="4" t="s">
        <v>59</v>
      </c>
      <c r="Z202" s="4" t="s">
        <v>59</v>
      </c>
      <c r="AA202" s="4" t="s">
        <v>59</v>
      </c>
      <c r="AB202" s="4" t="s">
        <v>59</v>
      </c>
      <c r="AC202" s="4" t="s">
        <v>59</v>
      </c>
      <c r="AD202" s="4" t="s">
        <v>59</v>
      </c>
      <c r="AE202" s="4" t="s">
        <v>59</v>
      </c>
      <c r="AF202" s="4" t="s">
        <v>59</v>
      </c>
      <c r="AG202" s="4" t="s">
        <v>59</v>
      </c>
      <c r="AH202" s="4" t="s">
        <v>59</v>
      </c>
      <c r="AI202" s="4" t="s">
        <v>59</v>
      </c>
      <c r="AJ202" s="4" t="s">
        <v>59</v>
      </c>
      <c r="AK202" s="4" t="s">
        <v>59</v>
      </c>
      <c r="AL202" s="4" t="s">
        <v>59</v>
      </c>
      <c r="AM202" t="s">
        <v>59</v>
      </c>
      <c r="AN202" s="3">
        <v>0</v>
      </c>
      <c r="AO202" s="3">
        <v>10.75</v>
      </c>
      <c r="AP202">
        <v>0</v>
      </c>
      <c r="AQ202">
        <v>22</v>
      </c>
      <c r="AR202" s="3">
        <v>0</v>
      </c>
      <c r="AS202" s="3">
        <v>0</v>
      </c>
      <c r="AT202">
        <v>96</v>
      </c>
      <c r="AU202">
        <v>96</v>
      </c>
      <c r="AV202">
        <v>201</v>
      </c>
    </row>
    <row r="203" spans="1:48" x14ac:dyDescent="0.25">
      <c r="A203" s="1">
        <f t="shared" si="3"/>
        <v>202</v>
      </c>
      <c r="B203" s="2" t="s">
        <v>125</v>
      </c>
      <c r="C203" t="s">
        <v>259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 t="s">
        <v>51</v>
      </c>
      <c r="Q203" s="4"/>
      <c r="R203" s="4" t="s">
        <v>59</v>
      </c>
      <c r="S203" s="4" t="s">
        <v>59</v>
      </c>
      <c r="T203" s="4" t="s">
        <v>59</v>
      </c>
      <c r="U203" s="4" t="s">
        <v>59</v>
      </c>
      <c r="V203" s="4" t="s">
        <v>59</v>
      </c>
      <c r="W203" s="4" t="s">
        <v>59</v>
      </c>
      <c r="X203" s="4" t="s">
        <v>59</v>
      </c>
      <c r="Y203" s="4" t="s">
        <v>59</v>
      </c>
      <c r="Z203" s="4" t="s">
        <v>59</v>
      </c>
      <c r="AA203" s="4" t="s">
        <v>59</v>
      </c>
      <c r="AB203" s="4" t="s">
        <v>59</v>
      </c>
      <c r="AC203" s="4" t="s">
        <v>59</v>
      </c>
      <c r="AD203" s="4" t="s">
        <v>59</v>
      </c>
      <c r="AE203" s="4" t="s">
        <v>59</v>
      </c>
      <c r="AF203" s="4" t="s">
        <v>59</v>
      </c>
      <c r="AG203" s="4" t="s">
        <v>59</v>
      </c>
      <c r="AH203" s="4" t="s">
        <v>59</v>
      </c>
      <c r="AI203" s="4" t="s">
        <v>59</v>
      </c>
      <c r="AJ203" s="4" t="s">
        <v>59</v>
      </c>
      <c r="AK203" s="4" t="s">
        <v>59</v>
      </c>
      <c r="AL203" s="4" t="s">
        <v>59</v>
      </c>
      <c r="AM203" t="s">
        <v>59</v>
      </c>
      <c r="AN203" s="3">
        <v>0</v>
      </c>
      <c r="AO203" s="3">
        <v>10.75</v>
      </c>
      <c r="AP203">
        <v>0</v>
      </c>
      <c r="AQ203">
        <v>22</v>
      </c>
      <c r="AR203" s="3">
        <v>0</v>
      </c>
      <c r="AS203" s="3">
        <v>0</v>
      </c>
      <c r="AT203">
        <v>96</v>
      </c>
      <c r="AU203">
        <v>96</v>
      </c>
      <c r="AV203">
        <v>202</v>
      </c>
    </row>
    <row r="204" spans="1:48" x14ac:dyDescent="0.25">
      <c r="A204" s="1">
        <f t="shared" si="3"/>
        <v>203</v>
      </c>
      <c r="B204" s="2" t="s">
        <v>125</v>
      </c>
      <c r="C204" t="s">
        <v>260</v>
      </c>
      <c r="D204" s="4"/>
      <c r="E204" s="4"/>
      <c r="F204" s="4" t="s">
        <v>49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 t="s">
        <v>59</v>
      </c>
      <c r="S204" s="4" t="s">
        <v>59</v>
      </c>
      <c r="T204" s="4" t="s">
        <v>59</v>
      </c>
      <c r="U204" s="4" t="s">
        <v>59</v>
      </c>
      <c r="V204" s="4" t="s">
        <v>59</v>
      </c>
      <c r="W204" s="4" t="s">
        <v>59</v>
      </c>
      <c r="X204" s="4" t="s">
        <v>59</v>
      </c>
      <c r="Y204" s="4" t="s">
        <v>59</v>
      </c>
      <c r="Z204" s="4" t="s">
        <v>59</v>
      </c>
      <c r="AA204" s="4" t="s">
        <v>59</v>
      </c>
      <c r="AB204" s="4" t="s">
        <v>59</v>
      </c>
      <c r="AC204" s="4" t="s">
        <v>59</v>
      </c>
      <c r="AD204" s="4" t="s">
        <v>59</v>
      </c>
      <c r="AE204" s="4" t="s">
        <v>59</v>
      </c>
      <c r="AF204" s="4" t="s">
        <v>59</v>
      </c>
      <c r="AG204" s="4" t="s">
        <v>59</v>
      </c>
      <c r="AH204" s="4" t="s">
        <v>59</v>
      </c>
      <c r="AI204" s="4" t="s">
        <v>59</v>
      </c>
      <c r="AJ204" s="4" t="s">
        <v>59</v>
      </c>
      <c r="AK204" s="4" t="s">
        <v>59</v>
      </c>
      <c r="AL204" s="4" t="s">
        <v>59</v>
      </c>
      <c r="AM204" t="s">
        <v>59</v>
      </c>
      <c r="AN204" s="3">
        <v>0</v>
      </c>
      <c r="AO204" s="3">
        <v>10.75</v>
      </c>
      <c r="AP204">
        <v>0</v>
      </c>
      <c r="AQ204">
        <v>22</v>
      </c>
      <c r="AR204" s="3">
        <v>0</v>
      </c>
      <c r="AS204" s="3">
        <v>0</v>
      </c>
      <c r="AT204">
        <v>96</v>
      </c>
      <c r="AU204">
        <v>96</v>
      </c>
      <c r="AV204">
        <v>203</v>
      </c>
    </row>
    <row r="205" spans="1:48" x14ac:dyDescent="0.25">
      <c r="A205" s="1">
        <f t="shared" si="3"/>
        <v>204</v>
      </c>
      <c r="B205" s="2" t="s">
        <v>125</v>
      </c>
      <c r="C205" t="s">
        <v>261</v>
      </c>
      <c r="D205" s="4"/>
      <c r="E205" s="4" t="s">
        <v>49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 t="s">
        <v>59</v>
      </c>
      <c r="S205" s="4" t="s">
        <v>59</v>
      </c>
      <c r="T205" s="4" t="s">
        <v>59</v>
      </c>
      <c r="U205" s="4" t="s">
        <v>59</v>
      </c>
      <c r="V205" s="4" t="s">
        <v>59</v>
      </c>
      <c r="W205" s="4" t="s">
        <v>59</v>
      </c>
      <c r="X205" s="4" t="s">
        <v>59</v>
      </c>
      <c r="Y205" s="4" t="s">
        <v>59</v>
      </c>
      <c r="Z205" s="4" t="s">
        <v>59</v>
      </c>
      <c r="AA205" s="4" t="s">
        <v>59</v>
      </c>
      <c r="AB205" s="4" t="s">
        <v>59</v>
      </c>
      <c r="AC205" s="4" t="s">
        <v>59</v>
      </c>
      <c r="AD205" s="4" t="s">
        <v>59</v>
      </c>
      <c r="AE205" s="4" t="s">
        <v>59</v>
      </c>
      <c r="AF205" s="4" t="s">
        <v>59</v>
      </c>
      <c r="AG205" s="4" t="s">
        <v>59</v>
      </c>
      <c r="AH205" s="4" t="s">
        <v>59</v>
      </c>
      <c r="AI205" s="4" t="s">
        <v>59</v>
      </c>
      <c r="AJ205" s="4" t="s">
        <v>59</v>
      </c>
      <c r="AK205" s="4" t="s">
        <v>59</v>
      </c>
      <c r="AL205" s="4" t="s">
        <v>59</v>
      </c>
      <c r="AM205" t="s">
        <v>59</v>
      </c>
      <c r="AN205" s="3">
        <v>0</v>
      </c>
      <c r="AO205" s="3">
        <v>10.75</v>
      </c>
      <c r="AP205">
        <v>0</v>
      </c>
      <c r="AQ205">
        <v>22</v>
      </c>
      <c r="AR205" s="3">
        <v>0</v>
      </c>
      <c r="AS205" s="3">
        <v>0</v>
      </c>
      <c r="AT205">
        <v>96</v>
      </c>
      <c r="AU205">
        <v>96</v>
      </c>
      <c r="AV205">
        <v>204</v>
      </c>
    </row>
    <row r="206" spans="1:48" x14ac:dyDescent="0.25">
      <c r="A206" s="1">
        <f t="shared" si="3"/>
        <v>205</v>
      </c>
      <c r="B206" s="2" t="s">
        <v>67</v>
      </c>
      <c r="C206" t="s">
        <v>262</v>
      </c>
      <c r="D206" s="4" t="s">
        <v>50</v>
      </c>
      <c r="E206" s="4" t="s">
        <v>50</v>
      </c>
      <c r="F206" s="4"/>
      <c r="G206" s="4" t="s">
        <v>51</v>
      </c>
      <c r="H206" s="4" t="s">
        <v>56</v>
      </c>
      <c r="I206" s="4" t="s">
        <v>50</v>
      </c>
      <c r="J206" s="4" t="s">
        <v>50</v>
      </c>
      <c r="K206" s="4"/>
      <c r="L206" s="4" t="s">
        <v>51</v>
      </c>
      <c r="M206" s="4" t="s">
        <v>51</v>
      </c>
      <c r="N206" s="4" t="s">
        <v>50</v>
      </c>
      <c r="O206" s="4"/>
      <c r="P206" s="4"/>
      <c r="Q206" s="4"/>
      <c r="R206" s="4" t="s">
        <v>59</v>
      </c>
      <c r="S206" s="4" t="s">
        <v>59</v>
      </c>
      <c r="T206" s="4" t="s">
        <v>59</v>
      </c>
      <c r="U206" s="4" t="s">
        <v>59</v>
      </c>
      <c r="V206" s="4" t="s">
        <v>59</v>
      </c>
      <c r="W206" s="4" t="s">
        <v>59</v>
      </c>
      <c r="X206" s="4" t="s">
        <v>59</v>
      </c>
      <c r="Y206" s="4" t="s">
        <v>59</v>
      </c>
      <c r="Z206" s="4" t="s">
        <v>59</v>
      </c>
      <c r="AA206" s="4" t="s">
        <v>59</v>
      </c>
      <c r="AB206" s="4" t="s">
        <v>59</v>
      </c>
      <c r="AC206" s="4" t="s">
        <v>59</v>
      </c>
      <c r="AD206" s="4" t="s">
        <v>59</v>
      </c>
      <c r="AE206" s="4" t="s">
        <v>59</v>
      </c>
      <c r="AF206" s="4" t="s">
        <v>59</v>
      </c>
      <c r="AG206" s="4" t="s">
        <v>59</v>
      </c>
      <c r="AH206" s="4" t="s">
        <v>59</v>
      </c>
      <c r="AI206" s="4" t="s">
        <v>59</v>
      </c>
      <c r="AJ206" s="4" t="s">
        <v>59</v>
      </c>
      <c r="AK206" s="4" t="s">
        <v>59</v>
      </c>
      <c r="AL206" s="4" t="s">
        <v>59</v>
      </c>
      <c r="AM206" t="s">
        <v>59</v>
      </c>
      <c r="AN206" s="3">
        <v>0</v>
      </c>
      <c r="AO206" s="3">
        <v>10.75</v>
      </c>
      <c r="AP206">
        <v>0</v>
      </c>
      <c r="AQ206">
        <v>22</v>
      </c>
      <c r="AR206" s="3">
        <v>0</v>
      </c>
      <c r="AS206" s="3">
        <v>0</v>
      </c>
      <c r="AT206">
        <v>96</v>
      </c>
      <c r="AU206">
        <v>96</v>
      </c>
      <c r="AV206">
        <v>205</v>
      </c>
    </row>
    <row r="207" spans="1:48" x14ac:dyDescent="0.25">
      <c r="A207" s="1">
        <f t="shared" si="3"/>
        <v>206</v>
      </c>
      <c r="B207" s="2" t="s">
        <v>52</v>
      </c>
      <c r="C207" t="s">
        <v>263</v>
      </c>
      <c r="D207" s="4" t="s">
        <v>49</v>
      </c>
      <c r="E207" s="4"/>
      <c r="F207" s="4"/>
      <c r="G207" s="4"/>
      <c r="H207" s="4"/>
      <c r="I207" s="4"/>
      <c r="J207" s="4" t="s">
        <v>49</v>
      </c>
      <c r="K207" s="4"/>
      <c r="L207" s="4"/>
      <c r="M207" s="4"/>
      <c r="N207" s="4"/>
      <c r="O207" s="4"/>
      <c r="P207" s="4"/>
      <c r="Q207" s="4"/>
      <c r="R207" s="4" t="s">
        <v>59</v>
      </c>
      <c r="S207" s="4" t="s">
        <v>59</v>
      </c>
      <c r="T207" s="4" t="s">
        <v>59</v>
      </c>
      <c r="U207" s="4" t="s">
        <v>59</v>
      </c>
      <c r="V207" s="4" t="s">
        <v>59</v>
      </c>
      <c r="W207" s="4" t="s">
        <v>59</v>
      </c>
      <c r="X207" s="4" t="s">
        <v>59</v>
      </c>
      <c r="Y207" s="4" t="s">
        <v>59</v>
      </c>
      <c r="Z207" s="4" t="s">
        <v>59</v>
      </c>
      <c r="AA207" s="4" t="s">
        <v>59</v>
      </c>
      <c r="AB207" s="4" t="s">
        <v>59</v>
      </c>
      <c r="AC207" s="4" t="s">
        <v>59</v>
      </c>
      <c r="AD207" s="4" t="s">
        <v>59</v>
      </c>
      <c r="AE207" s="4" t="s">
        <v>59</v>
      </c>
      <c r="AF207" s="4" t="s">
        <v>59</v>
      </c>
      <c r="AG207" s="4" t="s">
        <v>59</v>
      </c>
      <c r="AH207" s="4" t="s">
        <v>59</v>
      </c>
      <c r="AI207" s="4" t="s">
        <v>59</v>
      </c>
      <c r="AJ207" s="4" t="s">
        <v>59</v>
      </c>
      <c r="AK207" s="4" t="s">
        <v>59</v>
      </c>
      <c r="AL207" s="4" t="s">
        <v>59</v>
      </c>
      <c r="AM207" t="s">
        <v>59</v>
      </c>
      <c r="AN207" s="3">
        <v>0</v>
      </c>
      <c r="AO207" s="3">
        <v>10.75</v>
      </c>
      <c r="AP207">
        <v>0</v>
      </c>
      <c r="AQ207">
        <v>22</v>
      </c>
      <c r="AR207" s="3">
        <v>0</v>
      </c>
      <c r="AS207" s="3">
        <v>0</v>
      </c>
      <c r="AT207">
        <v>96</v>
      </c>
      <c r="AU207">
        <v>96</v>
      </c>
      <c r="AV207">
        <v>206</v>
      </c>
    </row>
    <row r="208" spans="1:48" x14ac:dyDescent="0.25">
      <c r="A208" s="1">
        <f t="shared" si="3"/>
        <v>207</v>
      </c>
      <c r="B208" s="2" t="s">
        <v>52</v>
      </c>
      <c r="C208" t="s">
        <v>264</v>
      </c>
      <c r="D208" s="4"/>
      <c r="E208" s="4"/>
      <c r="F208" s="4"/>
      <c r="G208" s="4"/>
      <c r="H208" s="4" t="s">
        <v>49</v>
      </c>
      <c r="I208" s="4"/>
      <c r="J208" s="4"/>
      <c r="K208" s="4"/>
      <c r="L208" s="4"/>
      <c r="M208" s="4"/>
      <c r="N208" s="4"/>
      <c r="O208" s="4"/>
      <c r="P208" s="4"/>
      <c r="Q208" s="4"/>
      <c r="R208" s="4" t="s">
        <v>59</v>
      </c>
      <c r="S208" s="4" t="s">
        <v>59</v>
      </c>
      <c r="T208" s="4" t="s">
        <v>59</v>
      </c>
      <c r="U208" s="4" t="s">
        <v>59</v>
      </c>
      <c r="V208" s="4" t="s">
        <v>59</v>
      </c>
      <c r="W208" s="4" t="s">
        <v>59</v>
      </c>
      <c r="X208" s="4" t="s">
        <v>59</v>
      </c>
      <c r="Y208" s="4" t="s">
        <v>59</v>
      </c>
      <c r="Z208" s="4" t="s">
        <v>59</v>
      </c>
      <c r="AA208" s="4" t="s">
        <v>59</v>
      </c>
      <c r="AB208" s="4" t="s">
        <v>59</v>
      </c>
      <c r="AC208" s="4" t="s">
        <v>59</v>
      </c>
      <c r="AD208" s="4" t="s">
        <v>59</v>
      </c>
      <c r="AE208" s="4" t="s">
        <v>59</v>
      </c>
      <c r="AF208" s="4" t="s">
        <v>59</v>
      </c>
      <c r="AG208" s="4" t="s">
        <v>59</v>
      </c>
      <c r="AH208" s="4" t="s">
        <v>59</v>
      </c>
      <c r="AI208" s="4" t="s">
        <v>59</v>
      </c>
      <c r="AJ208" s="4" t="s">
        <v>59</v>
      </c>
      <c r="AK208" s="4" t="s">
        <v>59</v>
      </c>
      <c r="AL208" s="4" t="s">
        <v>59</v>
      </c>
      <c r="AM208" t="s">
        <v>59</v>
      </c>
      <c r="AN208" s="3">
        <v>0</v>
      </c>
      <c r="AO208" s="3">
        <v>10.75</v>
      </c>
      <c r="AP208">
        <v>0</v>
      </c>
      <c r="AQ208">
        <v>22</v>
      </c>
      <c r="AR208" s="3">
        <v>0</v>
      </c>
      <c r="AS208" s="3">
        <v>0</v>
      </c>
      <c r="AT208">
        <v>96</v>
      </c>
      <c r="AU208">
        <v>96</v>
      </c>
      <c r="AV208">
        <v>207</v>
      </c>
    </row>
    <row r="209" spans="1:48" x14ac:dyDescent="0.25">
      <c r="A209" s="1">
        <f t="shared" si="3"/>
        <v>208</v>
      </c>
      <c r="B209" s="2" t="s">
        <v>52</v>
      </c>
      <c r="C209" t="s">
        <v>265</v>
      </c>
      <c r="D209" s="4" t="s">
        <v>49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 t="s">
        <v>59</v>
      </c>
      <c r="S209" s="4" t="s">
        <v>59</v>
      </c>
      <c r="T209" s="4" t="s">
        <v>59</v>
      </c>
      <c r="U209" s="4" t="s">
        <v>59</v>
      </c>
      <c r="V209" s="4" t="s">
        <v>59</v>
      </c>
      <c r="W209" s="4" t="s">
        <v>59</v>
      </c>
      <c r="X209" s="4" t="s">
        <v>59</v>
      </c>
      <c r="Y209" s="4" t="s">
        <v>59</v>
      </c>
      <c r="Z209" s="4" t="s">
        <v>59</v>
      </c>
      <c r="AA209" s="4" t="s">
        <v>59</v>
      </c>
      <c r="AB209" s="4" t="s">
        <v>59</v>
      </c>
      <c r="AC209" s="4" t="s">
        <v>59</v>
      </c>
      <c r="AD209" s="4" t="s">
        <v>59</v>
      </c>
      <c r="AE209" s="4" t="s">
        <v>59</v>
      </c>
      <c r="AF209" s="4" t="s">
        <v>59</v>
      </c>
      <c r="AG209" s="4" t="s">
        <v>59</v>
      </c>
      <c r="AH209" s="4" t="s">
        <v>59</v>
      </c>
      <c r="AI209" s="4" t="s">
        <v>59</v>
      </c>
      <c r="AJ209" s="4" t="s">
        <v>59</v>
      </c>
      <c r="AK209" s="4" t="s">
        <v>59</v>
      </c>
      <c r="AL209" s="4" t="s">
        <v>59</v>
      </c>
      <c r="AM209" t="s">
        <v>59</v>
      </c>
      <c r="AN209" s="3">
        <v>0</v>
      </c>
      <c r="AO209" s="3">
        <v>10.75</v>
      </c>
      <c r="AP209">
        <v>0</v>
      </c>
      <c r="AQ209">
        <v>22</v>
      </c>
      <c r="AR209" s="3">
        <v>0</v>
      </c>
      <c r="AS209" s="3">
        <v>0</v>
      </c>
      <c r="AT209">
        <v>96</v>
      </c>
      <c r="AU209">
        <v>96</v>
      </c>
      <c r="AV209">
        <v>208</v>
      </c>
    </row>
    <row r="210" spans="1:48" x14ac:dyDescent="0.25">
      <c r="A210" s="1">
        <f t="shared" si="3"/>
        <v>209</v>
      </c>
      <c r="B210" s="2" t="s">
        <v>52</v>
      </c>
      <c r="C210" t="s">
        <v>266</v>
      </c>
      <c r="D210" s="4"/>
      <c r="E210" s="4" t="s">
        <v>49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 t="s">
        <v>59</v>
      </c>
      <c r="S210" s="4" t="s">
        <v>59</v>
      </c>
      <c r="T210" s="4" t="s">
        <v>59</v>
      </c>
      <c r="U210" s="4" t="s">
        <v>59</v>
      </c>
      <c r="V210" s="4" t="s">
        <v>59</v>
      </c>
      <c r="W210" s="4" t="s">
        <v>59</v>
      </c>
      <c r="X210" s="4" t="s">
        <v>59</v>
      </c>
      <c r="Y210" s="4" t="s">
        <v>59</v>
      </c>
      <c r="Z210" s="4" t="s">
        <v>59</v>
      </c>
      <c r="AA210" s="4" t="s">
        <v>59</v>
      </c>
      <c r="AB210" s="4" t="s">
        <v>59</v>
      </c>
      <c r="AC210" s="4" t="s">
        <v>59</v>
      </c>
      <c r="AD210" s="4" t="s">
        <v>59</v>
      </c>
      <c r="AE210" s="4" t="s">
        <v>59</v>
      </c>
      <c r="AF210" s="4" t="s">
        <v>59</v>
      </c>
      <c r="AG210" s="4" t="s">
        <v>59</v>
      </c>
      <c r="AH210" s="4" t="s">
        <v>59</v>
      </c>
      <c r="AI210" s="4" t="s">
        <v>59</v>
      </c>
      <c r="AJ210" s="4" t="s">
        <v>59</v>
      </c>
      <c r="AK210" s="4" t="s">
        <v>59</v>
      </c>
      <c r="AL210" s="4" t="s">
        <v>59</v>
      </c>
      <c r="AM210" t="s">
        <v>59</v>
      </c>
      <c r="AN210" s="3">
        <v>0</v>
      </c>
      <c r="AO210" s="3">
        <v>10.75</v>
      </c>
      <c r="AP210">
        <v>0</v>
      </c>
      <c r="AQ210">
        <v>22</v>
      </c>
      <c r="AR210" s="3">
        <v>0</v>
      </c>
      <c r="AS210" s="3">
        <v>0</v>
      </c>
      <c r="AT210">
        <v>96</v>
      </c>
      <c r="AU210">
        <v>96</v>
      </c>
      <c r="AV210">
        <v>209</v>
      </c>
    </row>
    <row r="211" spans="1:48" x14ac:dyDescent="0.25">
      <c r="A211" s="1">
        <f t="shared" si="3"/>
        <v>210</v>
      </c>
      <c r="B211" s="2" t="s">
        <v>52</v>
      </c>
      <c r="C211" t="s">
        <v>267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 t="s">
        <v>49</v>
      </c>
      <c r="Q211" s="4"/>
      <c r="R211" s="4" t="s">
        <v>59</v>
      </c>
      <c r="S211" s="4" t="s">
        <v>59</v>
      </c>
      <c r="T211" s="4" t="s">
        <v>59</v>
      </c>
      <c r="U211" s="4" t="s">
        <v>59</v>
      </c>
      <c r="V211" s="4" t="s">
        <v>59</v>
      </c>
      <c r="W211" s="4" t="s">
        <v>59</v>
      </c>
      <c r="X211" s="4" t="s">
        <v>59</v>
      </c>
      <c r="Y211" s="4" t="s">
        <v>59</v>
      </c>
      <c r="Z211" s="4" t="s">
        <v>59</v>
      </c>
      <c r="AA211" s="4" t="s">
        <v>59</v>
      </c>
      <c r="AB211" s="4" t="s">
        <v>59</v>
      </c>
      <c r="AC211" s="4" t="s">
        <v>59</v>
      </c>
      <c r="AD211" s="4" t="s">
        <v>59</v>
      </c>
      <c r="AE211" s="4" t="s">
        <v>59</v>
      </c>
      <c r="AF211" s="4" t="s">
        <v>59</v>
      </c>
      <c r="AG211" s="4" t="s">
        <v>59</v>
      </c>
      <c r="AH211" s="4" t="s">
        <v>59</v>
      </c>
      <c r="AI211" s="4" t="s">
        <v>59</v>
      </c>
      <c r="AJ211" s="4" t="s">
        <v>59</v>
      </c>
      <c r="AK211" s="4" t="s">
        <v>59</v>
      </c>
      <c r="AL211" s="4" t="s">
        <v>59</v>
      </c>
      <c r="AM211" t="s">
        <v>59</v>
      </c>
      <c r="AN211" s="3">
        <v>0</v>
      </c>
      <c r="AO211" s="3">
        <v>10.75</v>
      </c>
      <c r="AP211">
        <v>0</v>
      </c>
      <c r="AQ211">
        <v>22</v>
      </c>
      <c r="AR211" s="3">
        <v>0</v>
      </c>
      <c r="AS211" s="3">
        <v>0</v>
      </c>
      <c r="AT211">
        <v>96</v>
      </c>
      <c r="AU211">
        <v>96</v>
      </c>
      <c r="AV211">
        <v>210</v>
      </c>
    </row>
    <row r="212" spans="1:48" x14ac:dyDescent="0.25">
      <c r="A212" s="1">
        <f t="shared" si="3"/>
        <v>211</v>
      </c>
      <c r="B212" s="2" t="s">
        <v>89</v>
      </c>
      <c r="C212" t="s">
        <v>268</v>
      </c>
      <c r="D212" s="4"/>
      <c r="E212" s="4"/>
      <c r="F212" s="4"/>
      <c r="G212" s="4"/>
      <c r="H212" s="4"/>
      <c r="I212" s="4"/>
      <c r="J212" s="4"/>
      <c r="K212" s="4" t="s">
        <v>49</v>
      </c>
      <c r="L212" s="4"/>
      <c r="M212" s="4"/>
      <c r="N212" s="4"/>
      <c r="O212" s="4"/>
      <c r="P212" s="4"/>
      <c r="Q212" s="4" t="s">
        <v>56</v>
      </c>
      <c r="R212" s="4"/>
      <c r="S212" s="4"/>
      <c r="T212" s="4" t="s">
        <v>56</v>
      </c>
      <c r="U212" s="4" t="s">
        <v>59</v>
      </c>
      <c r="V212" s="4" t="s">
        <v>59</v>
      </c>
      <c r="W212" s="4" t="s">
        <v>59</v>
      </c>
      <c r="X212" s="4" t="s">
        <v>59</v>
      </c>
      <c r="Y212" s="4" t="s">
        <v>59</v>
      </c>
      <c r="Z212" s="4" t="s">
        <v>59</v>
      </c>
      <c r="AA212" s="4" t="s">
        <v>59</v>
      </c>
      <c r="AB212" s="4" t="s">
        <v>59</v>
      </c>
      <c r="AC212" s="4" t="s">
        <v>59</v>
      </c>
      <c r="AD212" s="4" t="s">
        <v>59</v>
      </c>
      <c r="AE212" s="4" t="s">
        <v>59</v>
      </c>
      <c r="AF212" s="4" t="s">
        <v>59</v>
      </c>
      <c r="AG212" s="4" t="s">
        <v>59</v>
      </c>
      <c r="AH212" s="4" t="s">
        <v>59</v>
      </c>
      <c r="AI212" s="4" t="s">
        <v>59</v>
      </c>
      <c r="AJ212" s="4" t="s">
        <v>59</v>
      </c>
      <c r="AK212" s="4" t="s">
        <v>59</v>
      </c>
      <c r="AL212" s="4" t="s">
        <v>59</v>
      </c>
      <c r="AM212" t="s">
        <v>59</v>
      </c>
      <c r="AN212" s="3">
        <v>0</v>
      </c>
      <c r="AO212" s="3">
        <v>10.75</v>
      </c>
      <c r="AP212">
        <v>0</v>
      </c>
      <c r="AQ212">
        <v>19</v>
      </c>
      <c r="AR212" s="3">
        <v>0</v>
      </c>
      <c r="AS212" s="3">
        <v>0</v>
      </c>
      <c r="AT212">
        <v>96</v>
      </c>
      <c r="AU212">
        <v>96</v>
      </c>
      <c r="AV212">
        <v>211</v>
      </c>
    </row>
    <row r="213" spans="1:48" x14ac:dyDescent="0.25">
      <c r="A213" s="1">
        <f t="shared" si="3"/>
        <v>212</v>
      </c>
      <c r="B213" s="2" t="s">
        <v>89</v>
      </c>
      <c r="C213" t="s">
        <v>200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 t="s">
        <v>49</v>
      </c>
      <c r="Q213" s="4"/>
      <c r="R213" s="4"/>
      <c r="S213" s="4" t="s">
        <v>49</v>
      </c>
      <c r="T213" s="4" t="s">
        <v>59</v>
      </c>
      <c r="U213" s="4" t="s">
        <v>59</v>
      </c>
      <c r="V213" s="4" t="s">
        <v>59</v>
      </c>
      <c r="W213" s="4" t="s">
        <v>59</v>
      </c>
      <c r="X213" s="4" t="s">
        <v>59</v>
      </c>
      <c r="Y213" s="4" t="s">
        <v>59</v>
      </c>
      <c r="Z213" s="4" t="s">
        <v>59</v>
      </c>
      <c r="AA213" s="4" t="s">
        <v>59</v>
      </c>
      <c r="AB213" s="4" t="s">
        <v>59</v>
      </c>
      <c r="AC213" s="4" t="s">
        <v>59</v>
      </c>
      <c r="AD213" s="4" t="s">
        <v>59</v>
      </c>
      <c r="AE213" s="4" t="s">
        <v>59</v>
      </c>
      <c r="AF213" s="4" t="s">
        <v>59</v>
      </c>
      <c r="AG213" s="4" t="s">
        <v>59</v>
      </c>
      <c r="AH213" s="4" t="s">
        <v>59</v>
      </c>
      <c r="AI213" s="4" t="s">
        <v>59</v>
      </c>
      <c r="AJ213" s="4" t="s">
        <v>59</v>
      </c>
      <c r="AK213" s="4" t="s">
        <v>59</v>
      </c>
      <c r="AL213" s="4" t="s">
        <v>59</v>
      </c>
      <c r="AM213" t="s">
        <v>59</v>
      </c>
      <c r="AN213" s="3">
        <v>0</v>
      </c>
      <c r="AO213" s="3">
        <v>10.75</v>
      </c>
      <c r="AP213">
        <v>0</v>
      </c>
      <c r="AQ213">
        <v>20</v>
      </c>
      <c r="AR213" s="3">
        <v>0</v>
      </c>
      <c r="AS213" s="3">
        <v>0</v>
      </c>
      <c r="AT213">
        <v>96</v>
      </c>
      <c r="AU213">
        <v>96</v>
      </c>
      <c r="AV213">
        <v>212</v>
      </c>
    </row>
    <row r="214" spans="1:48" x14ac:dyDescent="0.25">
      <c r="A214" s="1">
        <f t="shared" si="3"/>
        <v>213</v>
      </c>
      <c r="B214" s="2" t="s">
        <v>89</v>
      </c>
      <c r="C214" t="s">
        <v>269</v>
      </c>
      <c r="D214" s="4"/>
      <c r="E214" s="4" t="s">
        <v>56</v>
      </c>
      <c r="F214" s="4"/>
      <c r="G214" s="4"/>
      <c r="H214" s="4" t="s">
        <v>56</v>
      </c>
      <c r="I214" s="4"/>
      <c r="J214" s="4" t="s">
        <v>49</v>
      </c>
      <c r="K214" s="4" t="s">
        <v>56</v>
      </c>
      <c r="L214" s="4"/>
      <c r="M214" s="4"/>
      <c r="N214" s="4" t="s">
        <v>49</v>
      </c>
      <c r="O214" s="4"/>
      <c r="P214" s="4"/>
      <c r="Q214" s="4"/>
      <c r="R214" s="4" t="s">
        <v>59</v>
      </c>
      <c r="S214" s="4" t="s">
        <v>59</v>
      </c>
      <c r="T214" s="4" t="s">
        <v>59</v>
      </c>
      <c r="U214" s="4" t="s">
        <v>59</v>
      </c>
      <c r="V214" s="4" t="s">
        <v>59</v>
      </c>
      <c r="W214" s="4" t="s">
        <v>59</v>
      </c>
      <c r="X214" s="4" t="s">
        <v>59</v>
      </c>
      <c r="Y214" s="4" t="s">
        <v>59</v>
      </c>
      <c r="Z214" s="4" t="s">
        <v>59</v>
      </c>
      <c r="AA214" s="4" t="s">
        <v>59</v>
      </c>
      <c r="AB214" s="4" t="s">
        <v>59</v>
      </c>
      <c r="AC214" s="4" t="s">
        <v>59</v>
      </c>
      <c r="AD214" s="4" t="s">
        <v>59</v>
      </c>
      <c r="AE214" s="4" t="s">
        <v>59</v>
      </c>
      <c r="AF214" s="4" t="s">
        <v>59</v>
      </c>
      <c r="AG214" s="4" t="s">
        <v>59</v>
      </c>
      <c r="AH214" s="4" t="s">
        <v>59</v>
      </c>
      <c r="AI214" s="4" t="s">
        <v>59</v>
      </c>
      <c r="AJ214" s="4" t="s">
        <v>59</v>
      </c>
      <c r="AK214" s="4" t="s">
        <v>59</v>
      </c>
      <c r="AL214" s="4" t="s">
        <v>59</v>
      </c>
      <c r="AM214" t="s">
        <v>59</v>
      </c>
      <c r="AN214" s="3">
        <v>0</v>
      </c>
      <c r="AO214" s="3">
        <v>10.75</v>
      </c>
      <c r="AP214">
        <v>0</v>
      </c>
      <c r="AQ214">
        <v>22</v>
      </c>
      <c r="AR214" s="3">
        <v>0</v>
      </c>
      <c r="AS214" s="3">
        <v>0</v>
      </c>
      <c r="AT214">
        <v>96</v>
      </c>
      <c r="AU214">
        <v>96</v>
      </c>
      <c r="AV214">
        <v>213</v>
      </c>
    </row>
    <row r="215" spans="1:48" x14ac:dyDescent="0.25">
      <c r="A215" s="1">
        <f t="shared" si="3"/>
        <v>214</v>
      </c>
      <c r="B215" s="2" t="s">
        <v>89</v>
      </c>
      <c r="C215" t="s">
        <v>202</v>
      </c>
      <c r="D215" s="4" t="s">
        <v>49</v>
      </c>
      <c r="E215" s="4"/>
      <c r="F215" s="4"/>
      <c r="G215" s="4" t="s">
        <v>50</v>
      </c>
      <c r="H215" s="4"/>
      <c r="I215" s="4"/>
      <c r="J215" s="4" t="s">
        <v>49</v>
      </c>
      <c r="K215" s="4"/>
      <c r="L215" s="4"/>
      <c r="M215" s="4"/>
      <c r="N215" s="4"/>
      <c r="O215" s="4"/>
      <c r="P215" s="4"/>
      <c r="Q215" s="4"/>
      <c r="R215" s="4" t="s">
        <v>59</v>
      </c>
      <c r="S215" s="4" t="s">
        <v>59</v>
      </c>
      <c r="T215" s="4" t="s">
        <v>59</v>
      </c>
      <c r="U215" s="4" t="s">
        <v>59</v>
      </c>
      <c r="V215" s="4" t="s">
        <v>59</v>
      </c>
      <c r="W215" s="4" t="s">
        <v>59</v>
      </c>
      <c r="X215" s="4" t="s">
        <v>59</v>
      </c>
      <c r="Y215" s="4" t="s">
        <v>59</v>
      </c>
      <c r="Z215" s="4" t="s">
        <v>59</v>
      </c>
      <c r="AA215" s="4" t="s">
        <v>59</v>
      </c>
      <c r="AB215" s="4" t="s">
        <v>59</v>
      </c>
      <c r="AC215" s="4" t="s">
        <v>59</v>
      </c>
      <c r="AD215" s="4" t="s">
        <v>59</v>
      </c>
      <c r="AE215" s="4" t="s">
        <v>59</v>
      </c>
      <c r="AF215" s="4" t="s">
        <v>59</v>
      </c>
      <c r="AG215" s="4" t="s">
        <v>59</v>
      </c>
      <c r="AH215" s="4" t="s">
        <v>59</v>
      </c>
      <c r="AI215" s="4" t="s">
        <v>59</v>
      </c>
      <c r="AJ215" s="4" t="s">
        <v>59</v>
      </c>
      <c r="AK215" s="4" t="s">
        <v>59</v>
      </c>
      <c r="AL215" s="4" t="s">
        <v>59</v>
      </c>
      <c r="AM215" t="s">
        <v>59</v>
      </c>
      <c r="AN215" s="3">
        <v>0</v>
      </c>
      <c r="AO215" s="3">
        <v>10.75</v>
      </c>
      <c r="AP215">
        <v>0</v>
      </c>
      <c r="AQ215">
        <v>22</v>
      </c>
      <c r="AR215" s="3">
        <v>0</v>
      </c>
      <c r="AS215" s="3">
        <v>0</v>
      </c>
      <c r="AT215">
        <v>96</v>
      </c>
      <c r="AU215">
        <v>96</v>
      </c>
      <c r="AV215">
        <v>214</v>
      </c>
    </row>
    <row r="216" spans="1:48" x14ac:dyDescent="0.25">
      <c r="A216" s="1">
        <f t="shared" si="3"/>
        <v>215</v>
      </c>
      <c r="B216" s="2" t="s">
        <v>89</v>
      </c>
      <c r="C216" t="s">
        <v>270</v>
      </c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 t="s">
        <v>49</v>
      </c>
      <c r="R216" s="4" t="s">
        <v>59</v>
      </c>
      <c r="S216" s="4" t="s">
        <v>59</v>
      </c>
      <c r="T216" s="4" t="s">
        <v>59</v>
      </c>
      <c r="U216" s="4" t="s">
        <v>59</v>
      </c>
      <c r="V216" s="4" t="s">
        <v>59</v>
      </c>
      <c r="W216" s="4" t="s">
        <v>59</v>
      </c>
      <c r="X216" s="4" t="s">
        <v>59</v>
      </c>
      <c r="Y216" s="4" t="s">
        <v>59</v>
      </c>
      <c r="Z216" s="4" t="s">
        <v>59</v>
      </c>
      <c r="AA216" s="4" t="s">
        <v>59</v>
      </c>
      <c r="AB216" s="4" t="s">
        <v>59</v>
      </c>
      <c r="AC216" s="4" t="s">
        <v>59</v>
      </c>
      <c r="AD216" s="4" t="s">
        <v>59</v>
      </c>
      <c r="AE216" s="4" t="s">
        <v>59</v>
      </c>
      <c r="AF216" s="4" t="s">
        <v>59</v>
      </c>
      <c r="AG216" s="4" t="s">
        <v>59</v>
      </c>
      <c r="AH216" s="4" t="s">
        <v>59</v>
      </c>
      <c r="AI216" s="4" t="s">
        <v>59</v>
      </c>
      <c r="AJ216" s="4" t="s">
        <v>59</v>
      </c>
      <c r="AK216" s="4" t="s">
        <v>59</v>
      </c>
      <c r="AL216" s="4" t="s">
        <v>59</v>
      </c>
      <c r="AM216" t="s">
        <v>59</v>
      </c>
      <c r="AN216" s="3">
        <v>0</v>
      </c>
      <c r="AO216" s="3">
        <v>10.75</v>
      </c>
      <c r="AP216">
        <v>0</v>
      </c>
      <c r="AQ216">
        <v>22</v>
      </c>
      <c r="AR216" s="3">
        <v>0</v>
      </c>
      <c r="AS216" s="3">
        <v>0</v>
      </c>
      <c r="AT216">
        <v>96</v>
      </c>
      <c r="AU216">
        <v>96</v>
      </c>
      <c r="AV216">
        <v>215</v>
      </c>
    </row>
    <row r="217" spans="1:48" x14ac:dyDescent="0.25">
      <c r="A217" s="1">
        <f t="shared" si="3"/>
        <v>216</v>
      </c>
      <c r="B217" s="2" t="s">
        <v>89</v>
      </c>
      <c r="C217" t="s">
        <v>271</v>
      </c>
      <c r="D217" s="4" t="s">
        <v>49</v>
      </c>
      <c r="E217" s="4"/>
      <c r="F217" s="4"/>
      <c r="G217" s="4" t="s">
        <v>49</v>
      </c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 t="s">
        <v>59</v>
      </c>
      <c r="S217" s="4" t="s">
        <v>59</v>
      </c>
      <c r="T217" s="4" t="s">
        <v>59</v>
      </c>
      <c r="U217" s="4" t="s">
        <v>59</v>
      </c>
      <c r="V217" s="4" t="s">
        <v>59</v>
      </c>
      <c r="W217" s="4" t="s">
        <v>59</v>
      </c>
      <c r="X217" s="4" t="s">
        <v>59</v>
      </c>
      <c r="Y217" s="4" t="s">
        <v>59</v>
      </c>
      <c r="Z217" s="4" t="s">
        <v>59</v>
      </c>
      <c r="AA217" s="4" t="s">
        <v>59</v>
      </c>
      <c r="AB217" s="4" t="s">
        <v>59</v>
      </c>
      <c r="AC217" s="4" t="s">
        <v>59</v>
      </c>
      <c r="AD217" s="4" t="s">
        <v>59</v>
      </c>
      <c r="AE217" s="4" t="s">
        <v>59</v>
      </c>
      <c r="AF217" s="4" t="s">
        <v>59</v>
      </c>
      <c r="AG217" s="4" t="s">
        <v>59</v>
      </c>
      <c r="AH217" s="4" t="s">
        <v>59</v>
      </c>
      <c r="AI217" s="4" t="s">
        <v>59</v>
      </c>
      <c r="AJ217" s="4" t="s">
        <v>59</v>
      </c>
      <c r="AK217" s="4" t="s">
        <v>59</v>
      </c>
      <c r="AL217" s="4" t="s">
        <v>59</v>
      </c>
      <c r="AM217" t="s">
        <v>59</v>
      </c>
      <c r="AN217" s="3">
        <v>0</v>
      </c>
      <c r="AO217" s="3">
        <v>10.75</v>
      </c>
      <c r="AP217">
        <v>0</v>
      </c>
      <c r="AQ217">
        <v>22</v>
      </c>
      <c r="AR217" s="3">
        <v>0</v>
      </c>
      <c r="AS217" s="3">
        <v>0</v>
      </c>
      <c r="AT217">
        <v>96</v>
      </c>
      <c r="AU217">
        <v>96</v>
      </c>
      <c r="AV217">
        <v>216</v>
      </c>
    </row>
    <row r="218" spans="1:48" x14ac:dyDescent="0.25">
      <c r="A218" s="1">
        <f t="shared" si="3"/>
        <v>217</v>
      </c>
      <c r="B218" s="2" t="s">
        <v>54</v>
      </c>
      <c r="C218" t="s">
        <v>272</v>
      </c>
      <c r="D218" s="4" t="s">
        <v>49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 t="s">
        <v>59</v>
      </c>
      <c r="S218" s="4" t="s">
        <v>59</v>
      </c>
      <c r="T218" s="4" t="s">
        <v>59</v>
      </c>
      <c r="U218" s="4" t="s">
        <v>59</v>
      </c>
      <c r="V218" s="4" t="s">
        <v>59</v>
      </c>
      <c r="W218" s="4" t="s">
        <v>59</v>
      </c>
      <c r="X218" s="4" t="s">
        <v>59</v>
      </c>
      <c r="Y218" s="4" t="s">
        <v>59</v>
      </c>
      <c r="Z218" s="4" t="s">
        <v>59</v>
      </c>
      <c r="AA218" s="4" t="s">
        <v>59</v>
      </c>
      <c r="AB218" s="4" t="s">
        <v>59</v>
      </c>
      <c r="AC218" s="4" t="s">
        <v>59</v>
      </c>
      <c r="AD218" s="4" t="s">
        <v>59</v>
      </c>
      <c r="AE218" s="4" t="s">
        <v>59</v>
      </c>
      <c r="AF218" s="4" t="s">
        <v>59</v>
      </c>
      <c r="AG218" s="4" t="s">
        <v>59</v>
      </c>
      <c r="AH218" s="4" t="s">
        <v>59</v>
      </c>
      <c r="AI218" s="4" t="s">
        <v>59</v>
      </c>
      <c r="AJ218" s="4" t="s">
        <v>59</v>
      </c>
      <c r="AK218" s="4" t="s">
        <v>59</v>
      </c>
      <c r="AL218" s="4" t="s">
        <v>59</v>
      </c>
      <c r="AM218" t="s">
        <v>59</v>
      </c>
      <c r="AN218" s="3">
        <v>0</v>
      </c>
      <c r="AO218" s="3">
        <v>10.75</v>
      </c>
      <c r="AP218">
        <v>0</v>
      </c>
      <c r="AQ218">
        <v>22</v>
      </c>
      <c r="AR218" s="3">
        <v>0</v>
      </c>
      <c r="AS218" s="3">
        <v>0</v>
      </c>
      <c r="AT218">
        <v>96</v>
      </c>
      <c r="AU218">
        <v>96</v>
      </c>
      <c r="AV218">
        <v>217</v>
      </c>
    </row>
    <row r="219" spans="1:48" x14ac:dyDescent="0.25">
      <c r="A219" s="1">
        <f t="shared" si="3"/>
        <v>218</v>
      </c>
      <c r="B219" s="2" t="s">
        <v>54</v>
      </c>
      <c r="C219" t="s">
        <v>154</v>
      </c>
      <c r="D219" s="4"/>
      <c r="E219" s="4"/>
      <c r="F219" s="4"/>
      <c r="G219" s="4"/>
      <c r="H219" s="4" t="s">
        <v>49</v>
      </c>
      <c r="I219" s="4"/>
      <c r="J219" s="4"/>
      <c r="K219" s="4"/>
      <c r="L219" s="4"/>
      <c r="M219" s="4"/>
      <c r="N219" s="4"/>
      <c r="O219" s="4"/>
      <c r="P219" s="4"/>
      <c r="Q219" s="4"/>
      <c r="R219" s="4" t="s">
        <v>59</v>
      </c>
      <c r="S219" s="4" t="s">
        <v>59</v>
      </c>
      <c r="T219" s="4" t="s">
        <v>59</v>
      </c>
      <c r="U219" s="4" t="s">
        <v>59</v>
      </c>
      <c r="V219" s="4" t="s">
        <v>59</v>
      </c>
      <c r="W219" s="4" t="s">
        <v>59</v>
      </c>
      <c r="X219" s="4" t="s">
        <v>59</v>
      </c>
      <c r="Y219" s="4" t="s">
        <v>59</v>
      </c>
      <c r="Z219" s="4" t="s">
        <v>59</v>
      </c>
      <c r="AA219" s="4" t="s">
        <v>59</v>
      </c>
      <c r="AB219" s="4" t="s">
        <v>59</v>
      </c>
      <c r="AC219" s="4" t="s">
        <v>59</v>
      </c>
      <c r="AD219" s="4" t="s">
        <v>59</v>
      </c>
      <c r="AE219" s="4" t="s">
        <v>59</v>
      </c>
      <c r="AF219" s="4" t="s">
        <v>59</v>
      </c>
      <c r="AG219" s="4" t="s">
        <v>59</v>
      </c>
      <c r="AH219" s="4" t="s">
        <v>59</v>
      </c>
      <c r="AI219" s="4" t="s">
        <v>59</v>
      </c>
      <c r="AJ219" s="4" t="s">
        <v>59</v>
      </c>
      <c r="AK219" s="4" t="s">
        <v>59</v>
      </c>
      <c r="AL219" s="4" t="s">
        <v>59</v>
      </c>
      <c r="AM219" t="s">
        <v>59</v>
      </c>
      <c r="AN219" s="3">
        <v>0</v>
      </c>
      <c r="AO219" s="3">
        <v>10.75</v>
      </c>
      <c r="AP219">
        <v>0</v>
      </c>
      <c r="AQ219">
        <v>22</v>
      </c>
      <c r="AR219" s="3">
        <v>0</v>
      </c>
      <c r="AS219" s="3">
        <v>0</v>
      </c>
      <c r="AT219">
        <v>96</v>
      </c>
      <c r="AU219">
        <v>96</v>
      </c>
      <c r="AV219">
        <v>218</v>
      </c>
    </row>
    <row r="220" spans="1:48" x14ac:dyDescent="0.25">
      <c r="A220" s="1">
        <f t="shared" si="3"/>
        <v>219</v>
      </c>
      <c r="B220" s="2" t="s">
        <v>54</v>
      </c>
      <c r="C220" t="s">
        <v>273</v>
      </c>
      <c r="D220" s="4" t="s">
        <v>49</v>
      </c>
      <c r="E220" s="4"/>
      <c r="F220" s="4"/>
      <c r="G220" s="4" t="s">
        <v>49</v>
      </c>
      <c r="H220" s="4"/>
      <c r="I220" s="4"/>
      <c r="J220" s="4" t="s">
        <v>49</v>
      </c>
      <c r="K220" s="4"/>
      <c r="L220" s="4"/>
      <c r="M220" s="4"/>
      <c r="N220" s="4"/>
      <c r="O220" s="4"/>
      <c r="P220" s="4"/>
      <c r="Q220" s="4"/>
      <c r="R220" s="4" t="s">
        <v>59</v>
      </c>
      <c r="S220" s="4" t="s">
        <v>59</v>
      </c>
      <c r="T220" s="4" t="s">
        <v>59</v>
      </c>
      <c r="U220" s="4" t="s">
        <v>59</v>
      </c>
      <c r="V220" s="4" t="s">
        <v>59</v>
      </c>
      <c r="W220" s="4" t="s">
        <v>59</v>
      </c>
      <c r="X220" s="4" t="s">
        <v>59</v>
      </c>
      <c r="Y220" s="4" t="s">
        <v>59</v>
      </c>
      <c r="Z220" s="4" t="s">
        <v>59</v>
      </c>
      <c r="AA220" s="4" t="s">
        <v>59</v>
      </c>
      <c r="AB220" s="4" t="s">
        <v>59</v>
      </c>
      <c r="AC220" s="4" t="s">
        <v>59</v>
      </c>
      <c r="AD220" s="4" t="s">
        <v>59</v>
      </c>
      <c r="AE220" s="4" t="s">
        <v>59</v>
      </c>
      <c r="AF220" s="4" t="s">
        <v>59</v>
      </c>
      <c r="AG220" s="4" t="s">
        <v>59</v>
      </c>
      <c r="AH220" s="4" t="s">
        <v>59</v>
      </c>
      <c r="AI220" s="4" t="s">
        <v>59</v>
      </c>
      <c r="AJ220" s="4" t="s">
        <v>59</v>
      </c>
      <c r="AK220" s="4" t="s">
        <v>59</v>
      </c>
      <c r="AL220" s="4" t="s">
        <v>59</v>
      </c>
      <c r="AM220" t="s">
        <v>59</v>
      </c>
      <c r="AN220" s="3">
        <v>0</v>
      </c>
      <c r="AO220" s="3">
        <v>10.75</v>
      </c>
      <c r="AP220">
        <v>0</v>
      </c>
      <c r="AQ220">
        <v>22</v>
      </c>
      <c r="AR220" s="3">
        <v>0</v>
      </c>
      <c r="AS220" s="3">
        <v>0</v>
      </c>
      <c r="AT220">
        <v>96</v>
      </c>
      <c r="AU220">
        <v>96</v>
      </c>
      <c r="AV220">
        <v>219</v>
      </c>
    </row>
    <row r="221" spans="1:48" x14ac:dyDescent="0.25">
      <c r="A221" s="1">
        <f t="shared" si="3"/>
        <v>220</v>
      </c>
      <c r="B221" s="2" t="s">
        <v>54</v>
      </c>
      <c r="C221" t="s">
        <v>274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 t="s">
        <v>49</v>
      </c>
      <c r="Q221" s="4"/>
      <c r="R221" s="4" t="s">
        <v>59</v>
      </c>
      <c r="S221" s="4" t="s">
        <v>59</v>
      </c>
      <c r="T221" s="4" t="s">
        <v>59</v>
      </c>
      <c r="U221" s="4" t="s">
        <v>59</v>
      </c>
      <c r="V221" s="4" t="s">
        <v>59</v>
      </c>
      <c r="W221" s="4" t="s">
        <v>59</v>
      </c>
      <c r="X221" s="4" t="s">
        <v>59</v>
      </c>
      <c r="Y221" s="4" t="s">
        <v>59</v>
      </c>
      <c r="Z221" s="4" t="s">
        <v>59</v>
      </c>
      <c r="AA221" s="4" t="s">
        <v>59</v>
      </c>
      <c r="AB221" s="4" t="s">
        <v>59</v>
      </c>
      <c r="AC221" s="4" t="s">
        <v>59</v>
      </c>
      <c r="AD221" s="4" t="s">
        <v>59</v>
      </c>
      <c r="AE221" s="4" t="s">
        <v>59</v>
      </c>
      <c r="AF221" s="4" t="s">
        <v>59</v>
      </c>
      <c r="AG221" s="4" t="s">
        <v>59</v>
      </c>
      <c r="AH221" s="4" t="s">
        <v>59</v>
      </c>
      <c r="AI221" s="4" t="s">
        <v>59</v>
      </c>
      <c r="AJ221" s="4" t="s">
        <v>59</v>
      </c>
      <c r="AK221" s="4" t="s">
        <v>59</v>
      </c>
      <c r="AL221" s="4" t="s">
        <v>59</v>
      </c>
      <c r="AM221" t="s">
        <v>59</v>
      </c>
      <c r="AN221" s="3">
        <v>0</v>
      </c>
      <c r="AO221" s="3">
        <v>10.75</v>
      </c>
      <c r="AP221">
        <v>0</v>
      </c>
      <c r="AQ221">
        <v>22</v>
      </c>
      <c r="AR221" s="3">
        <v>0</v>
      </c>
      <c r="AS221" s="3">
        <v>0</v>
      </c>
      <c r="AT221">
        <v>96</v>
      </c>
      <c r="AU221">
        <v>96</v>
      </c>
      <c r="AV221">
        <v>220</v>
      </c>
    </row>
    <row r="222" spans="1:48" x14ac:dyDescent="0.25">
      <c r="A222" s="1">
        <f t="shared" si="3"/>
        <v>221</v>
      </c>
      <c r="B222" s="2" t="s">
        <v>54</v>
      </c>
      <c r="C222" t="s">
        <v>275</v>
      </c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 t="s">
        <v>49</v>
      </c>
      <c r="Q222" s="4"/>
      <c r="R222" s="4" t="s">
        <v>59</v>
      </c>
      <c r="S222" s="4" t="s">
        <v>59</v>
      </c>
      <c r="T222" s="4" t="s">
        <v>59</v>
      </c>
      <c r="U222" s="4" t="s">
        <v>59</v>
      </c>
      <c r="V222" s="4" t="s">
        <v>59</v>
      </c>
      <c r="W222" s="4" t="s">
        <v>59</v>
      </c>
      <c r="X222" s="4" t="s">
        <v>59</v>
      </c>
      <c r="Y222" s="4" t="s">
        <v>59</v>
      </c>
      <c r="Z222" s="4" t="s">
        <v>59</v>
      </c>
      <c r="AA222" s="4" t="s">
        <v>59</v>
      </c>
      <c r="AB222" s="4" t="s">
        <v>59</v>
      </c>
      <c r="AC222" s="4" t="s">
        <v>59</v>
      </c>
      <c r="AD222" s="4" t="s">
        <v>59</v>
      </c>
      <c r="AE222" s="4" t="s">
        <v>59</v>
      </c>
      <c r="AF222" s="4" t="s">
        <v>59</v>
      </c>
      <c r="AG222" s="4" t="s">
        <v>59</v>
      </c>
      <c r="AH222" s="4" t="s">
        <v>59</v>
      </c>
      <c r="AI222" s="4" t="s">
        <v>59</v>
      </c>
      <c r="AJ222" s="4" t="s">
        <v>59</v>
      </c>
      <c r="AK222" s="4" t="s">
        <v>59</v>
      </c>
      <c r="AL222" s="4" t="s">
        <v>59</v>
      </c>
      <c r="AM222" t="s">
        <v>59</v>
      </c>
      <c r="AN222" s="3">
        <v>0</v>
      </c>
      <c r="AO222" s="3">
        <v>10.75</v>
      </c>
      <c r="AP222">
        <v>0</v>
      </c>
      <c r="AQ222">
        <v>22</v>
      </c>
      <c r="AR222" s="3">
        <v>0</v>
      </c>
      <c r="AS222" s="3">
        <v>0</v>
      </c>
      <c r="AT222">
        <v>96</v>
      </c>
      <c r="AU222">
        <v>96</v>
      </c>
      <c r="AV222">
        <v>221</v>
      </c>
    </row>
    <row r="223" spans="1:48" x14ac:dyDescent="0.25">
      <c r="A223" s="1">
        <f t="shared" si="3"/>
        <v>222</v>
      </c>
      <c r="B223" s="2" t="s">
        <v>54</v>
      </c>
      <c r="C223" t="s">
        <v>155</v>
      </c>
      <c r="D223" s="4"/>
      <c r="E223" s="4" t="s">
        <v>49</v>
      </c>
      <c r="F223" s="4"/>
      <c r="G223" s="4"/>
      <c r="H223" s="4" t="s">
        <v>49</v>
      </c>
      <c r="I223" s="4"/>
      <c r="J223" s="4"/>
      <c r="K223" s="4"/>
      <c r="L223" s="4"/>
      <c r="M223" s="4"/>
      <c r="N223" s="4"/>
      <c r="O223" s="4"/>
      <c r="P223" s="4"/>
      <c r="Q223" s="4"/>
      <c r="R223" s="4" t="s">
        <v>59</v>
      </c>
      <c r="S223" s="4" t="s">
        <v>59</v>
      </c>
      <c r="T223" s="4" t="s">
        <v>59</v>
      </c>
      <c r="U223" s="4" t="s">
        <v>59</v>
      </c>
      <c r="V223" s="4" t="s">
        <v>59</v>
      </c>
      <c r="W223" s="4" t="s">
        <v>59</v>
      </c>
      <c r="X223" s="4" t="s">
        <v>59</v>
      </c>
      <c r="Y223" s="4" t="s">
        <v>59</v>
      </c>
      <c r="Z223" s="4" t="s">
        <v>59</v>
      </c>
      <c r="AA223" s="4" t="s">
        <v>59</v>
      </c>
      <c r="AB223" s="4" t="s">
        <v>59</v>
      </c>
      <c r="AC223" s="4" t="s">
        <v>59</v>
      </c>
      <c r="AD223" s="4" t="s">
        <v>59</v>
      </c>
      <c r="AE223" s="4" t="s">
        <v>59</v>
      </c>
      <c r="AF223" s="4" t="s">
        <v>59</v>
      </c>
      <c r="AG223" s="4" t="s">
        <v>59</v>
      </c>
      <c r="AH223" s="4" t="s">
        <v>59</v>
      </c>
      <c r="AI223" s="4" t="s">
        <v>59</v>
      </c>
      <c r="AJ223" s="4" t="s">
        <v>59</v>
      </c>
      <c r="AK223" s="4" t="s">
        <v>59</v>
      </c>
      <c r="AL223" s="4" t="s">
        <v>59</v>
      </c>
      <c r="AM223" t="s">
        <v>59</v>
      </c>
      <c r="AN223" s="3">
        <v>0</v>
      </c>
      <c r="AO223" s="3">
        <v>10.75</v>
      </c>
      <c r="AP223">
        <v>0</v>
      </c>
      <c r="AQ223">
        <v>22</v>
      </c>
      <c r="AR223" s="3">
        <v>0</v>
      </c>
      <c r="AS223" s="3">
        <v>0</v>
      </c>
      <c r="AT223">
        <v>96</v>
      </c>
      <c r="AU223">
        <v>96</v>
      </c>
      <c r="AV223">
        <v>222</v>
      </c>
    </row>
    <row r="224" spans="1:48" x14ac:dyDescent="0.25">
      <c r="A224" s="1">
        <f t="shared" si="3"/>
        <v>223</v>
      </c>
      <c r="B224" s="2" t="s">
        <v>54</v>
      </c>
      <c r="C224" t="s">
        <v>276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 t="s">
        <v>49</v>
      </c>
      <c r="T224" s="4" t="s">
        <v>59</v>
      </c>
      <c r="U224" s="4" t="s">
        <v>59</v>
      </c>
      <c r="V224" s="4" t="s">
        <v>59</v>
      </c>
      <c r="W224" s="4" t="s">
        <v>59</v>
      </c>
      <c r="X224" s="4" t="s">
        <v>59</v>
      </c>
      <c r="Y224" s="4" t="s">
        <v>59</v>
      </c>
      <c r="Z224" s="4" t="s">
        <v>59</v>
      </c>
      <c r="AA224" s="4" t="s">
        <v>59</v>
      </c>
      <c r="AB224" s="4" t="s">
        <v>59</v>
      </c>
      <c r="AC224" s="4" t="s">
        <v>59</v>
      </c>
      <c r="AD224" s="4" t="s">
        <v>59</v>
      </c>
      <c r="AE224" s="4" t="s">
        <v>59</v>
      </c>
      <c r="AF224" s="4" t="s">
        <v>59</v>
      </c>
      <c r="AG224" s="4" t="s">
        <v>59</v>
      </c>
      <c r="AH224" s="4" t="s">
        <v>59</v>
      </c>
      <c r="AI224" s="4" t="s">
        <v>59</v>
      </c>
      <c r="AJ224" s="4" t="s">
        <v>59</v>
      </c>
      <c r="AK224" s="4" t="s">
        <v>59</v>
      </c>
      <c r="AL224" s="4" t="s">
        <v>59</v>
      </c>
      <c r="AM224" t="s">
        <v>59</v>
      </c>
      <c r="AN224" s="3">
        <v>0</v>
      </c>
      <c r="AO224" s="3">
        <v>10.75</v>
      </c>
      <c r="AP224">
        <v>0</v>
      </c>
      <c r="AQ224">
        <v>20</v>
      </c>
      <c r="AR224" s="3">
        <v>0</v>
      </c>
      <c r="AS224" s="3">
        <v>0</v>
      </c>
      <c r="AT224">
        <v>96</v>
      </c>
      <c r="AU224">
        <v>96</v>
      </c>
      <c r="AV224">
        <v>223</v>
      </c>
    </row>
    <row r="225" spans="1:48" x14ac:dyDescent="0.25">
      <c r="A225" s="1">
        <f t="shared" si="3"/>
        <v>224</v>
      </c>
      <c r="B225" s="2" t="s">
        <v>107</v>
      </c>
      <c r="C225" t="s">
        <v>277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 t="s">
        <v>49</v>
      </c>
      <c r="S225" s="4" t="s">
        <v>59</v>
      </c>
      <c r="T225" s="4" t="s">
        <v>49</v>
      </c>
      <c r="U225" s="4" t="s">
        <v>59</v>
      </c>
      <c r="V225" s="4" t="s">
        <v>59</v>
      </c>
      <c r="W225" s="4" t="s">
        <v>59</v>
      </c>
      <c r="X225" s="4" t="s">
        <v>59</v>
      </c>
      <c r="Y225" s="4" t="s">
        <v>59</v>
      </c>
      <c r="Z225" s="4" t="s">
        <v>59</v>
      </c>
      <c r="AA225" s="4" t="s">
        <v>59</v>
      </c>
      <c r="AB225" s="4" t="s">
        <v>59</v>
      </c>
      <c r="AC225" s="4" t="s">
        <v>59</v>
      </c>
      <c r="AD225" s="4" t="s">
        <v>59</v>
      </c>
      <c r="AE225" s="4" t="s">
        <v>59</v>
      </c>
      <c r="AF225" s="4" t="s">
        <v>59</v>
      </c>
      <c r="AG225" s="4" t="s">
        <v>59</v>
      </c>
      <c r="AH225" s="4" t="s">
        <v>59</v>
      </c>
      <c r="AI225" s="4" t="s">
        <v>59</v>
      </c>
      <c r="AJ225" s="4" t="s">
        <v>59</v>
      </c>
      <c r="AK225" s="4" t="s">
        <v>59</v>
      </c>
      <c r="AL225" s="4" t="s">
        <v>59</v>
      </c>
      <c r="AM225" t="s">
        <v>59</v>
      </c>
      <c r="AN225" s="3">
        <v>0</v>
      </c>
      <c r="AO225" s="3">
        <v>10.75</v>
      </c>
      <c r="AP225">
        <v>0</v>
      </c>
      <c r="AQ225">
        <v>19</v>
      </c>
      <c r="AR225" s="3">
        <v>0</v>
      </c>
      <c r="AS225" s="3">
        <v>0</v>
      </c>
      <c r="AT225">
        <v>96</v>
      </c>
      <c r="AU225">
        <v>96</v>
      </c>
      <c r="AV225">
        <v>224</v>
      </c>
    </row>
    <row r="226" spans="1:48" x14ac:dyDescent="0.25">
      <c r="A226" s="1">
        <f t="shared" si="3"/>
        <v>225</v>
      </c>
      <c r="B226" s="2" t="s">
        <v>107</v>
      </c>
      <c r="C226" t="s">
        <v>173</v>
      </c>
      <c r="D226" s="4"/>
      <c r="E226" s="4"/>
      <c r="F226" s="4"/>
      <c r="G226" s="4"/>
      <c r="H226" s="4" t="s">
        <v>49</v>
      </c>
      <c r="I226" s="4"/>
      <c r="J226" s="4"/>
      <c r="K226" s="4"/>
      <c r="L226" s="4"/>
      <c r="M226" s="4"/>
      <c r="N226" s="4"/>
      <c r="O226" s="4"/>
      <c r="P226" s="4"/>
      <c r="Q226" s="4"/>
      <c r="R226" s="4" t="s">
        <v>59</v>
      </c>
      <c r="S226" s="4" t="s">
        <v>59</v>
      </c>
      <c r="T226" s="4" t="s">
        <v>59</v>
      </c>
      <c r="U226" s="4" t="s">
        <v>59</v>
      </c>
      <c r="V226" s="4" t="s">
        <v>59</v>
      </c>
      <c r="W226" s="4" t="s">
        <v>59</v>
      </c>
      <c r="X226" s="4" t="s">
        <v>59</v>
      </c>
      <c r="Y226" s="4" t="s">
        <v>59</v>
      </c>
      <c r="Z226" s="4" t="s">
        <v>59</v>
      </c>
      <c r="AA226" s="4" t="s">
        <v>59</v>
      </c>
      <c r="AB226" s="4" t="s">
        <v>59</v>
      </c>
      <c r="AC226" s="4" t="s">
        <v>59</v>
      </c>
      <c r="AD226" s="4" t="s">
        <v>59</v>
      </c>
      <c r="AE226" s="4" t="s">
        <v>59</v>
      </c>
      <c r="AF226" s="4" t="s">
        <v>59</v>
      </c>
      <c r="AG226" s="4" t="s">
        <v>59</v>
      </c>
      <c r="AH226" s="4" t="s">
        <v>59</v>
      </c>
      <c r="AI226" s="4" t="s">
        <v>59</v>
      </c>
      <c r="AJ226" s="4" t="s">
        <v>59</v>
      </c>
      <c r="AK226" s="4" t="s">
        <v>59</v>
      </c>
      <c r="AL226" s="4" t="s">
        <v>59</v>
      </c>
      <c r="AM226" t="s">
        <v>59</v>
      </c>
      <c r="AN226" s="3">
        <v>0</v>
      </c>
      <c r="AO226" s="3">
        <v>10.75</v>
      </c>
      <c r="AP226">
        <v>0</v>
      </c>
      <c r="AQ226">
        <v>22</v>
      </c>
      <c r="AR226" s="3">
        <v>0</v>
      </c>
      <c r="AS226" s="3">
        <v>0</v>
      </c>
      <c r="AT226">
        <v>96</v>
      </c>
      <c r="AU226">
        <v>96</v>
      </c>
      <c r="AV226">
        <v>225</v>
      </c>
    </row>
    <row r="227" spans="1:48" x14ac:dyDescent="0.25">
      <c r="A227" s="1">
        <f t="shared" si="3"/>
        <v>226</v>
      </c>
      <c r="B227" s="2" t="s">
        <v>107</v>
      </c>
      <c r="C227" t="s">
        <v>278</v>
      </c>
      <c r="D227" s="4"/>
      <c r="E227" s="4" t="s">
        <v>49</v>
      </c>
      <c r="F227" s="4"/>
      <c r="G227" s="4" t="s">
        <v>49</v>
      </c>
      <c r="H227" s="4" t="s">
        <v>56</v>
      </c>
      <c r="I227" s="4"/>
      <c r="J227" s="4"/>
      <c r="K227" s="4"/>
      <c r="L227" s="4"/>
      <c r="M227" s="4"/>
      <c r="N227" s="4"/>
      <c r="O227" s="4"/>
      <c r="P227" s="4"/>
      <c r="Q227" s="4"/>
      <c r="R227" s="4" t="s">
        <v>59</v>
      </c>
      <c r="S227" s="4" t="s">
        <v>59</v>
      </c>
      <c r="T227" s="4" t="s">
        <v>59</v>
      </c>
      <c r="U227" s="4" t="s">
        <v>59</v>
      </c>
      <c r="V227" s="4" t="s">
        <v>59</v>
      </c>
      <c r="W227" s="4" t="s">
        <v>59</v>
      </c>
      <c r="X227" s="4" t="s">
        <v>59</v>
      </c>
      <c r="Y227" s="4" t="s">
        <v>59</v>
      </c>
      <c r="Z227" s="4" t="s">
        <v>59</v>
      </c>
      <c r="AA227" s="4" t="s">
        <v>59</v>
      </c>
      <c r="AB227" s="4" t="s">
        <v>59</v>
      </c>
      <c r="AC227" s="4" t="s">
        <v>59</v>
      </c>
      <c r="AD227" s="4" t="s">
        <v>59</v>
      </c>
      <c r="AE227" s="4" t="s">
        <v>59</v>
      </c>
      <c r="AF227" s="4" t="s">
        <v>59</v>
      </c>
      <c r="AG227" s="4" t="s">
        <v>59</v>
      </c>
      <c r="AH227" s="4" t="s">
        <v>59</v>
      </c>
      <c r="AI227" s="4" t="s">
        <v>59</v>
      </c>
      <c r="AJ227" s="4" t="s">
        <v>59</v>
      </c>
      <c r="AK227" s="4" t="s">
        <v>59</v>
      </c>
      <c r="AL227" s="4" t="s">
        <v>59</v>
      </c>
      <c r="AM227" t="s">
        <v>59</v>
      </c>
      <c r="AN227" s="3">
        <v>0</v>
      </c>
      <c r="AO227" s="3">
        <v>10.75</v>
      </c>
      <c r="AP227">
        <v>0</v>
      </c>
      <c r="AQ227">
        <v>22</v>
      </c>
      <c r="AR227" s="3">
        <v>0</v>
      </c>
      <c r="AS227" s="3">
        <v>0</v>
      </c>
      <c r="AT227">
        <v>96</v>
      </c>
      <c r="AU227">
        <v>96</v>
      </c>
      <c r="AV227">
        <v>226</v>
      </c>
    </row>
    <row r="228" spans="1:48" x14ac:dyDescent="0.25">
      <c r="A228" s="1">
        <f t="shared" si="3"/>
        <v>227</v>
      </c>
      <c r="B228" s="2" t="s">
        <v>62</v>
      </c>
      <c r="C228" t="s">
        <v>279</v>
      </c>
      <c r="D228" s="4"/>
      <c r="E228" s="4" t="s">
        <v>50</v>
      </c>
      <c r="F228" s="4" t="s">
        <v>50</v>
      </c>
      <c r="G228" s="4"/>
      <c r="H228" s="4" t="s">
        <v>56</v>
      </c>
      <c r="I228" s="4"/>
      <c r="J228" s="4"/>
      <c r="K228" s="4"/>
      <c r="L228" s="4"/>
      <c r="M228" s="4"/>
      <c r="N228" s="4" t="s">
        <v>56</v>
      </c>
      <c r="O228" s="4"/>
      <c r="P228" s="4"/>
      <c r="Q228" s="4"/>
      <c r="R228" s="4" t="s">
        <v>59</v>
      </c>
      <c r="S228" s="4" t="s">
        <v>59</v>
      </c>
      <c r="T228" s="4" t="s">
        <v>59</v>
      </c>
      <c r="U228" s="4" t="s">
        <v>59</v>
      </c>
      <c r="V228" s="4" t="s">
        <v>59</v>
      </c>
      <c r="W228" s="4" t="s">
        <v>59</v>
      </c>
      <c r="X228" s="4" t="s">
        <v>59</v>
      </c>
      <c r="Y228" s="4" t="s">
        <v>59</v>
      </c>
      <c r="Z228" s="4" t="s">
        <v>59</v>
      </c>
      <c r="AA228" s="4" t="s">
        <v>59</v>
      </c>
      <c r="AB228" s="4" t="s">
        <v>59</v>
      </c>
      <c r="AC228" s="4" t="s">
        <v>59</v>
      </c>
      <c r="AD228" s="4" t="s">
        <v>59</v>
      </c>
      <c r="AE228" s="4" t="s">
        <v>59</v>
      </c>
      <c r="AF228" s="4" t="s">
        <v>59</v>
      </c>
      <c r="AG228" s="4" t="s">
        <v>59</v>
      </c>
      <c r="AH228" s="4" t="s">
        <v>59</v>
      </c>
      <c r="AI228" s="4" t="s">
        <v>59</v>
      </c>
      <c r="AJ228" s="4" t="s">
        <v>59</v>
      </c>
      <c r="AK228" s="4" t="s">
        <v>59</v>
      </c>
      <c r="AL228" s="4" t="s">
        <v>59</v>
      </c>
      <c r="AM228" t="s">
        <v>59</v>
      </c>
      <c r="AN228" s="3">
        <v>0</v>
      </c>
      <c r="AO228" s="3">
        <v>10.75</v>
      </c>
      <c r="AP228">
        <v>0</v>
      </c>
      <c r="AQ228">
        <v>22</v>
      </c>
      <c r="AR228" s="3">
        <v>0</v>
      </c>
      <c r="AS228" s="3">
        <v>0</v>
      </c>
      <c r="AT228">
        <v>96</v>
      </c>
      <c r="AU228">
        <v>96</v>
      </c>
      <c r="AV228">
        <v>227</v>
      </c>
    </row>
    <row r="229" spans="1:48" x14ac:dyDescent="0.25">
      <c r="A229" s="1">
        <f t="shared" si="3"/>
        <v>228</v>
      </c>
      <c r="B229" s="2" t="s">
        <v>62</v>
      </c>
      <c r="C229" t="s">
        <v>133</v>
      </c>
      <c r="D229" s="4"/>
      <c r="E229" s="4"/>
      <c r="F229" s="4"/>
      <c r="G229" s="4"/>
      <c r="H229" s="4" t="s">
        <v>56</v>
      </c>
      <c r="I229" s="4"/>
      <c r="J229" s="4"/>
      <c r="K229" s="4"/>
      <c r="L229" s="4"/>
      <c r="M229" s="4"/>
      <c r="N229" s="4"/>
      <c r="O229" s="4"/>
      <c r="P229" s="4"/>
      <c r="Q229" s="4"/>
      <c r="R229" s="4" t="s">
        <v>59</v>
      </c>
      <c r="S229" s="4" t="s">
        <v>59</v>
      </c>
      <c r="T229" s="4" t="s">
        <v>59</v>
      </c>
      <c r="U229" s="4" t="s">
        <v>59</v>
      </c>
      <c r="V229" s="4" t="s">
        <v>59</v>
      </c>
      <c r="W229" s="4" t="s">
        <v>59</v>
      </c>
      <c r="X229" s="4" t="s">
        <v>59</v>
      </c>
      <c r="Y229" s="4" t="s">
        <v>59</v>
      </c>
      <c r="Z229" s="4" t="s">
        <v>59</v>
      </c>
      <c r="AA229" s="4" t="s">
        <v>59</v>
      </c>
      <c r="AB229" s="4" t="s">
        <v>59</v>
      </c>
      <c r="AC229" s="4" t="s">
        <v>59</v>
      </c>
      <c r="AD229" s="4" t="s">
        <v>59</v>
      </c>
      <c r="AE229" s="4" t="s">
        <v>59</v>
      </c>
      <c r="AF229" s="4" t="s">
        <v>59</v>
      </c>
      <c r="AG229" s="4" t="s">
        <v>59</v>
      </c>
      <c r="AH229" s="4" t="s">
        <v>59</v>
      </c>
      <c r="AI229" s="4" t="s">
        <v>59</v>
      </c>
      <c r="AJ229" s="4" t="s">
        <v>59</v>
      </c>
      <c r="AK229" s="4" t="s">
        <v>59</v>
      </c>
      <c r="AL229" s="4" t="s">
        <v>59</v>
      </c>
      <c r="AM229" t="s">
        <v>59</v>
      </c>
      <c r="AN229" s="3">
        <v>0</v>
      </c>
      <c r="AO229" s="3">
        <v>10.75</v>
      </c>
      <c r="AP229">
        <v>0</v>
      </c>
      <c r="AQ229">
        <v>22</v>
      </c>
      <c r="AR229" s="3">
        <v>0</v>
      </c>
      <c r="AS229" s="3">
        <v>0</v>
      </c>
      <c r="AT229">
        <v>96</v>
      </c>
      <c r="AU229">
        <v>96</v>
      </c>
      <c r="AV229">
        <v>228</v>
      </c>
    </row>
    <row r="230" spans="1:48" x14ac:dyDescent="0.25">
      <c r="A230" s="1">
        <f t="shared" si="3"/>
        <v>229</v>
      </c>
      <c r="B230" s="2" t="s">
        <v>62</v>
      </c>
      <c r="C230" t="s">
        <v>280</v>
      </c>
      <c r="D230" s="4"/>
      <c r="E230" s="4"/>
      <c r="F230" s="4"/>
      <c r="G230" s="4"/>
      <c r="H230" s="4"/>
      <c r="I230" s="4"/>
      <c r="J230" s="4" t="s">
        <v>49</v>
      </c>
      <c r="K230" s="4" t="s">
        <v>49</v>
      </c>
      <c r="L230" s="4"/>
      <c r="M230" s="4"/>
      <c r="N230" s="4"/>
      <c r="O230" s="4"/>
      <c r="P230" s="4"/>
      <c r="Q230" s="4"/>
      <c r="R230" s="4" t="s">
        <v>59</v>
      </c>
      <c r="S230" s="4" t="s">
        <v>59</v>
      </c>
      <c r="T230" s="4" t="s">
        <v>59</v>
      </c>
      <c r="U230" s="4" t="s">
        <v>59</v>
      </c>
      <c r="V230" s="4" t="s">
        <v>59</v>
      </c>
      <c r="W230" s="4" t="s">
        <v>59</v>
      </c>
      <c r="X230" s="4" t="s">
        <v>59</v>
      </c>
      <c r="Y230" s="4" t="s">
        <v>59</v>
      </c>
      <c r="Z230" s="4" t="s">
        <v>59</v>
      </c>
      <c r="AA230" s="4" t="s">
        <v>59</v>
      </c>
      <c r="AB230" s="4" t="s">
        <v>59</v>
      </c>
      <c r="AC230" s="4" t="s">
        <v>59</v>
      </c>
      <c r="AD230" s="4" t="s">
        <v>59</v>
      </c>
      <c r="AE230" s="4" t="s">
        <v>59</v>
      </c>
      <c r="AF230" s="4" t="s">
        <v>59</v>
      </c>
      <c r="AG230" s="4" t="s">
        <v>59</v>
      </c>
      <c r="AH230" s="4" t="s">
        <v>59</v>
      </c>
      <c r="AI230" s="4" t="s">
        <v>59</v>
      </c>
      <c r="AJ230" s="4" t="s">
        <v>59</v>
      </c>
      <c r="AK230" s="4" t="s">
        <v>59</v>
      </c>
      <c r="AL230" s="4" t="s">
        <v>59</v>
      </c>
      <c r="AM230" t="s">
        <v>59</v>
      </c>
      <c r="AN230" s="3">
        <v>0</v>
      </c>
      <c r="AO230" s="3">
        <v>10.75</v>
      </c>
      <c r="AP230">
        <v>0</v>
      </c>
      <c r="AQ230">
        <v>22</v>
      </c>
      <c r="AR230" s="3">
        <v>0</v>
      </c>
      <c r="AS230" s="3">
        <v>0</v>
      </c>
      <c r="AT230">
        <v>96</v>
      </c>
      <c r="AU230">
        <v>96</v>
      </c>
      <c r="AV230">
        <v>229</v>
      </c>
    </row>
    <row r="231" spans="1:48" x14ac:dyDescent="0.25">
      <c r="A231" s="1">
        <f t="shared" si="3"/>
        <v>230</v>
      </c>
      <c r="B231" s="2" t="s">
        <v>62</v>
      </c>
      <c r="C231" t="s">
        <v>281</v>
      </c>
      <c r="D231" s="4" t="s">
        <v>49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 t="s">
        <v>59</v>
      </c>
      <c r="S231" s="4" t="s">
        <v>59</v>
      </c>
      <c r="T231" s="4" t="s">
        <v>59</v>
      </c>
      <c r="U231" s="4" t="s">
        <v>59</v>
      </c>
      <c r="V231" s="4" t="s">
        <v>59</v>
      </c>
      <c r="W231" s="4" t="s">
        <v>59</v>
      </c>
      <c r="X231" s="4" t="s">
        <v>59</v>
      </c>
      <c r="Y231" s="4" t="s">
        <v>59</v>
      </c>
      <c r="Z231" s="4" t="s">
        <v>59</v>
      </c>
      <c r="AA231" s="4" t="s">
        <v>59</v>
      </c>
      <c r="AB231" s="4" t="s">
        <v>59</v>
      </c>
      <c r="AC231" s="4" t="s">
        <v>59</v>
      </c>
      <c r="AD231" s="4" t="s">
        <v>59</v>
      </c>
      <c r="AE231" s="4" t="s">
        <v>59</v>
      </c>
      <c r="AF231" s="4" t="s">
        <v>59</v>
      </c>
      <c r="AG231" s="4" t="s">
        <v>59</v>
      </c>
      <c r="AH231" s="4" t="s">
        <v>59</v>
      </c>
      <c r="AI231" s="4" t="s">
        <v>59</v>
      </c>
      <c r="AJ231" s="4" t="s">
        <v>59</v>
      </c>
      <c r="AK231" s="4" t="s">
        <v>59</v>
      </c>
      <c r="AL231" s="4" t="s">
        <v>59</v>
      </c>
      <c r="AM231" t="s">
        <v>59</v>
      </c>
      <c r="AN231" s="3">
        <v>0</v>
      </c>
      <c r="AO231" s="3">
        <v>10.75</v>
      </c>
      <c r="AP231">
        <v>0</v>
      </c>
      <c r="AQ231">
        <v>22</v>
      </c>
      <c r="AR231" s="3">
        <v>0</v>
      </c>
      <c r="AS231" s="3">
        <v>0</v>
      </c>
      <c r="AT231">
        <v>96</v>
      </c>
      <c r="AU231">
        <v>96</v>
      </c>
      <c r="AV231">
        <v>230</v>
      </c>
    </row>
    <row r="232" spans="1:48" x14ac:dyDescent="0.25">
      <c r="A232" s="1">
        <f t="shared" si="3"/>
        <v>231</v>
      </c>
      <c r="B232" s="2" t="s">
        <v>62</v>
      </c>
      <c r="C232" t="s">
        <v>273</v>
      </c>
      <c r="D232" s="4"/>
      <c r="E232" s="4" t="s">
        <v>56</v>
      </c>
      <c r="F232" s="4"/>
      <c r="G232" s="4"/>
      <c r="H232" s="4"/>
      <c r="I232" s="4"/>
      <c r="J232" s="4"/>
      <c r="K232" s="4"/>
      <c r="L232" s="4" t="s">
        <v>49</v>
      </c>
      <c r="M232" s="4"/>
      <c r="N232" s="4"/>
      <c r="O232" s="4"/>
      <c r="P232" s="4"/>
      <c r="Q232" s="4"/>
      <c r="R232" s="4" t="s">
        <v>59</v>
      </c>
      <c r="S232" s="4" t="s">
        <v>59</v>
      </c>
      <c r="T232" s="4" t="s">
        <v>59</v>
      </c>
      <c r="U232" s="4" t="s">
        <v>59</v>
      </c>
      <c r="V232" s="4" t="s">
        <v>59</v>
      </c>
      <c r="W232" s="4" t="s">
        <v>59</v>
      </c>
      <c r="X232" s="4" t="s">
        <v>59</v>
      </c>
      <c r="Y232" s="4" t="s">
        <v>59</v>
      </c>
      <c r="Z232" s="4" t="s">
        <v>59</v>
      </c>
      <c r="AA232" s="4" t="s">
        <v>59</v>
      </c>
      <c r="AB232" s="4" t="s">
        <v>59</v>
      </c>
      <c r="AC232" s="4" t="s">
        <v>59</v>
      </c>
      <c r="AD232" s="4" t="s">
        <v>59</v>
      </c>
      <c r="AE232" s="4" t="s">
        <v>59</v>
      </c>
      <c r="AF232" s="4" t="s">
        <v>59</v>
      </c>
      <c r="AG232" s="4" t="s">
        <v>59</v>
      </c>
      <c r="AH232" s="4" t="s">
        <v>59</v>
      </c>
      <c r="AI232" s="4" t="s">
        <v>59</v>
      </c>
      <c r="AJ232" s="4" t="s">
        <v>59</v>
      </c>
      <c r="AK232" s="4" t="s">
        <v>59</v>
      </c>
      <c r="AL232" s="4" t="s">
        <v>59</v>
      </c>
      <c r="AM232" t="s">
        <v>59</v>
      </c>
      <c r="AN232" s="3">
        <v>0</v>
      </c>
      <c r="AO232" s="3">
        <v>10.75</v>
      </c>
      <c r="AP232">
        <v>0</v>
      </c>
      <c r="AQ232">
        <v>22</v>
      </c>
      <c r="AR232" s="3">
        <v>0</v>
      </c>
      <c r="AS232" s="3">
        <v>0</v>
      </c>
      <c r="AT232">
        <v>96</v>
      </c>
      <c r="AU232">
        <v>96</v>
      </c>
      <c r="AV232">
        <v>231</v>
      </c>
    </row>
    <row r="233" spans="1:48" x14ac:dyDescent="0.25">
      <c r="A233" s="1">
        <f t="shared" si="3"/>
        <v>232</v>
      </c>
      <c r="B233" s="2" t="s">
        <v>62</v>
      </c>
      <c r="C233" t="s">
        <v>209</v>
      </c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 t="s">
        <v>49</v>
      </c>
      <c r="W233" s="4" t="s">
        <v>59</v>
      </c>
      <c r="X233" s="4" t="s">
        <v>59</v>
      </c>
      <c r="Y233" s="4" t="s">
        <v>59</v>
      </c>
      <c r="Z233" s="4" t="s">
        <v>59</v>
      </c>
      <c r="AA233" s="4" t="s">
        <v>59</v>
      </c>
      <c r="AB233" s="4" t="s">
        <v>59</v>
      </c>
      <c r="AC233" s="4" t="s">
        <v>59</v>
      </c>
      <c r="AD233" s="4" t="s">
        <v>59</v>
      </c>
      <c r="AE233" s="4" t="s">
        <v>59</v>
      </c>
      <c r="AF233" s="4" t="s">
        <v>59</v>
      </c>
      <c r="AG233" s="4" t="s">
        <v>59</v>
      </c>
      <c r="AH233" s="4" t="s">
        <v>59</v>
      </c>
      <c r="AI233" s="4" t="s">
        <v>59</v>
      </c>
      <c r="AJ233" s="4" t="s">
        <v>59</v>
      </c>
      <c r="AK233" s="4" t="s">
        <v>59</v>
      </c>
      <c r="AL233" s="4" t="s">
        <v>59</v>
      </c>
      <c r="AM233" t="s">
        <v>59</v>
      </c>
      <c r="AN233" s="3">
        <v>0</v>
      </c>
      <c r="AO233" s="3">
        <v>10.75</v>
      </c>
      <c r="AP233">
        <v>1</v>
      </c>
      <c r="AQ233">
        <v>17</v>
      </c>
      <c r="AR233" s="3">
        <v>0</v>
      </c>
      <c r="AS233" s="3">
        <v>0</v>
      </c>
      <c r="AT233">
        <v>96</v>
      </c>
      <c r="AU233">
        <v>96</v>
      </c>
      <c r="AV233">
        <v>232</v>
      </c>
    </row>
    <row r="234" spans="1:48" x14ac:dyDescent="0.25">
      <c r="A234" s="1">
        <f t="shared" si="3"/>
        <v>233</v>
      </c>
      <c r="B234" s="2" t="s">
        <v>62</v>
      </c>
      <c r="C234" t="s">
        <v>282</v>
      </c>
      <c r="D234" s="4"/>
      <c r="E234" s="4"/>
      <c r="F234" s="4"/>
      <c r="G234" s="4" t="s">
        <v>49</v>
      </c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 t="s">
        <v>59</v>
      </c>
      <c r="S234" s="4" t="s">
        <v>59</v>
      </c>
      <c r="T234" s="4" t="s">
        <v>59</v>
      </c>
      <c r="U234" s="4" t="s">
        <v>59</v>
      </c>
      <c r="V234" s="4" t="s">
        <v>59</v>
      </c>
      <c r="W234" s="4" t="s">
        <v>59</v>
      </c>
      <c r="X234" s="4" t="s">
        <v>59</v>
      </c>
      <c r="Y234" s="4" t="s">
        <v>59</v>
      </c>
      <c r="Z234" s="4" t="s">
        <v>59</v>
      </c>
      <c r="AA234" s="4" t="s">
        <v>59</v>
      </c>
      <c r="AB234" s="4" t="s">
        <v>59</v>
      </c>
      <c r="AC234" s="4" t="s">
        <v>59</v>
      </c>
      <c r="AD234" s="4" t="s">
        <v>59</v>
      </c>
      <c r="AE234" s="4" t="s">
        <v>59</v>
      </c>
      <c r="AF234" s="4" t="s">
        <v>59</v>
      </c>
      <c r="AG234" s="4" t="s">
        <v>59</v>
      </c>
      <c r="AH234" s="4" t="s">
        <v>59</v>
      </c>
      <c r="AI234" s="4" t="s">
        <v>59</v>
      </c>
      <c r="AJ234" s="4" t="s">
        <v>59</v>
      </c>
      <c r="AK234" s="4" t="s">
        <v>59</v>
      </c>
      <c r="AL234" s="4" t="s">
        <v>59</v>
      </c>
      <c r="AM234" t="s">
        <v>59</v>
      </c>
      <c r="AN234" s="3">
        <v>0</v>
      </c>
      <c r="AO234" s="3">
        <v>10.75</v>
      </c>
      <c r="AP234">
        <v>0</v>
      </c>
      <c r="AQ234">
        <v>22</v>
      </c>
      <c r="AR234" s="3">
        <v>0</v>
      </c>
      <c r="AS234" s="3">
        <v>0</v>
      </c>
      <c r="AT234">
        <v>96</v>
      </c>
      <c r="AU234">
        <v>96</v>
      </c>
      <c r="AV234">
        <v>233</v>
      </c>
    </row>
    <row r="235" spans="1:48" x14ac:dyDescent="0.25">
      <c r="A235" s="1">
        <f t="shared" si="3"/>
        <v>234</v>
      </c>
      <c r="B235" s="2" t="s">
        <v>62</v>
      </c>
      <c r="C235" t="s">
        <v>256</v>
      </c>
      <c r="D235" s="4"/>
      <c r="E235" s="4"/>
      <c r="F235" s="4"/>
      <c r="G235" s="4"/>
      <c r="H235" s="4"/>
      <c r="I235" s="4"/>
      <c r="J235" s="4" t="s">
        <v>49</v>
      </c>
      <c r="K235" s="4"/>
      <c r="L235" s="4"/>
      <c r="M235" s="4"/>
      <c r="N235" s="4"/>
      <c r="O235" s="4"/>
      <c r="P235" s="4"/>
      <c r="Q235" s="4"/>
      <c r="R235" s="4" t="s">
        <v>59</v>
      </c>
      <c r="S235" s="4" t="s">
        <v>59</v>
      </c>
      <c r="T235" s="4" t="s">
        <v>59</v>
      </c>
      <c r="U235" s="4" t="s">
        <v>59</v>
      </c>
      <c r="V235" s="4" t="s">
        <v>59</v>
      </c>
      <c r="W235" s="4" t="s">
        <v>59</v>
      </c>
      <c r="X235" s="4" t="s">
        <v>59</v>
      </c>
      <c r="Y235" s="4" t="s">
        <v>59</v>
      </c>
      <c r="Z235" s="4" t="s">
        <v>59</v>
      </c>
      <c r="AA235" s="4" t="s">
        <v>59</v>
      </c>
      <c r="AB235" s="4" t="s">
        <v>59</v>
      </c>
      <c r="AC235" s="4" t="s">
        <v>59</v>
      </c>
      <c r="AD235" s="4" t="s">
        <v>59</v>
      </c>
      <c r="AE235" s="4" t="s">
        <v>59</v>
      </c>
      <c r="AF235" s="4" t="s">
        <v>59</v>
      </c>
      <c r="AG235" s="4" t="s">
        <v>59</v>
      </c>
      <c r="AH235" s="4" t="s">
        <v>59</v>
      </c>
      <c r="AI235" s="4" t="s">
        <v>59</v>
      </c>
      <c r="AJ235" s="4" t="s">
        <v>59</v>
      </c>
      <c r="AK235" s="4" t="s">
        <v>59</v>
      </c>
      <c r="AL235" s="4" t="s">
        <v>59</v>
      </c>
      <c r="AM235" t="s">
        <v>59</v>
      </c>
      <c r="AN235" s="3">
        <v>0</v>
      </c>
      <c r="AO235" s="3">
        <v>10.75</v>
      </c>
      <c r="AP235">
        <v>0</v>
      </c>
      <c r="AQ235">
        <v>22</v>
      </c>
      <c r="AR235" s="3">
        <v>0</v>
      </c>
      <c r="AS235" s="3">
        <v>0</v>
      </c>
      <c r="AT235">
        <v>96</v>
      </c>
      <c r="AU235">
        <v>96</v>
      </c>
      <c r="AV235">
        <v>234</v>
      </c>
    </row>
    <row r="236" spans="1:48" x14ac:dyDescent="0.25">
      <c r="A236" s="1">
        <f t="shared" si="3"/>
        <v>235</v>
      </c>
      <c r="B236" s="2" t="s">
        <v>62</v>
      </c>
      <c r="C236" t="s">
        <v>283</v>
      </c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 t="s">
        <v>49</v>
      </c>
      <c r="P236" s="4"/>
      <c r="Q236" s="4"/>
      <c r="R236" s="4" t="s">
        <v>59</v>
      </c>
      <c r="S236" s="4" t="s">
        <v>59</v>
      </c>
      <c r="T236" s="4" t="s">
        <v>59</v>
      </c>
      <c r="U236" s="4" t="s">
        <v>59</v>
      </c>
      <c r="V236" s="4" t="s">
        <v>59</v>
      </c>
      <c r="W236" s="4" t="s">
        <v>59</v>
      </c>
      <c r="X236" s="4" t="s">
        <v>59</v>
      </c>
      <c r="Y236" s="4" t="s">
        <v>59</v>
      </c>
      <c r="Z236" s="4" t="s">
        <v>59</v>
      </c>
      <c r="AA236" s="4" t="s">
        <v>59</v>
      </c>
      <c r="AB236" s="4" t="s">
        <v>59</v>
      </c>
      <c r="AC236" s="4" t="s">
        <v>59</v>
      </c>
      <c r="AD236" s="4" t="s">
        <v>59</v>
      </c>
      <c r="AE236" s="4" t="s">
        <v>59</v>
      </c>
      <c r="AF236" s="4" t="s">
        <v>59</v>
      </c>
      <c r="AG236" s="4" t="s">
        <v>59</v>
      </c>
      <c r="AH236" s="4" t="s">
        <v>59</v>
      </c>
      <c r="AI236" s="4" t="s">
        <v>59</v>
      </c>
      <c r="AJ236" s="4" t="s">
        <v>59</v>
      </c>
      <c r="AK236" s="4" t="s">
        <v>59</v>
      </c>
      <c r="AL236" s="4" t="s">
        <v>59</v>
      </c>
      <c r="AM236" t="s">
        <v>59</v>
      </c>
      <c r="AN236" s="3">
        <v>0</v>
      </c>
      <c r="AO236" s="3">
        <v>10.75</v>
      </c>
      <c r="AP236">
        <v>0</v>
      </c>
      <c r="AQ236">
        <v>22</v>
      </c>
      <c r="AR236" s="3">
        <v>0</v>
      </c>
      <c r="AS236" s="3">
        <v>0</v>
      </c>
      <c r="AT236">
        <v>96</v>
      </c>
      <c r="AU236">
        <v>96</v>
      </c>
      <c r="AV236">
        <v>235</v>
      </c>
    </row>
    <row r="237" spans="1:48" x14ac:dyDescent="0.25">
      <c r="A237" s="1">
        <f t="shared" si="3"/>
        <v>236</v>
      </c>
      <c r="B237" s="2" t="s">
        <v>62</v>
      </c>
      <c r="C237" t="s">
        <v>284</v>
      </c>
      <c r="D237" s="4"/>
      <c r="E237" s="4" t="s">
        <v>49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 t="s">
        <v>59</v>
      </c>
      <c r="S237" s="4" t="s">
        <v>59</v>
      </c>
      <c r="T237" s="4" t="s">
        <v>59</v>
      </c>
      <c r="U237" s="4" t="s">
        <v>59</v>
      </c>
      <c r="V237" s="4" t="s">
        <v>59</v>
      </c>
      <c r="W237" s="4" t="s">
        <v>59</v>
      </c>
      <c r="X237" s="4" t="s">
        <v>59</v>
      </c>
      <c r="Y237" s="4" t="s">
        <v>59</v>
      </c>
      <c r="Z237" s="4" t="s">
        <v>59</v>
      </c>
      <c r="AA237" s="4" t="s">
        <v>59</v>
      </c>
      <c r="AB237" s="4" t="s">
        <v>59</v>
      </c>
      <c r="AC237" s="4" t="s">
        <v>59</v>
      </c>
      <c r="AD237" s="4" t="s">
        <v>59</v>
      </c>
      <c r="AE237" s="4" t="s">
        <v>59</v>
      </c>
      <c r="AF237" s="4" t="s">
        <v>59</v>
      </c>
      <c r="AG237" s="4" t="s">
        <v>59</v>
      </c>
      <c r="AH237" s="4" t="s">
        <v>59</v>
      </c>
      <c r="AI237" s="4" t="s">
        <v>59</v>
      </c>
      <c r="AJ237" s="4" t="s">
        <v>59</v>
      </c>
      <c r="AK237" s="4" t="s">
        <v>59</v>
      </c>
      <c r="AL237" s="4" t="s">
        <v>59</v>
      </c>
      <c r="AM237" t="s">
        <v>59</v>
      </c>
      <c r="AN237" s="3">
        <v>0</v>
      </c>
      <c r="AO237" s="3">
        <v>10.75</v>
      </c>
      <c r="AP237">
        <v>0</v>
      </c>
      <c r="AQ237">
        <v>22</v>
      </c>
      <c r="AR237" s="3">
        <v>0</v>
      </c>
      <c r="AS237" s="3">
        <v>0</v>
      </c>
      <c r="AT237">
        <v>96</v>
      </c>
      <c r="AU237">
        <v>96</v>
      </c>
      <c r="AV237">
        <v>236</v>
      </c>
    </row>
    <row r="238" spans="1:48" x14ac:dyDescent="0.25">
      <c r="A238" s="1">
        <f t="shared" si="3"/>
        <v>237</v>
      </c>
      <c r="B238" s="2" t="s">
        <v>62</v>
      </c>
      <c r="C238" t="s">
        <v>285</v>
      </c>
      <c r="D238" s="4"/>
      <c r="E238" s="4"/>
      <c r="F238" s="4" t="s">
        <v>49</v>
      </c>
      <c r="G238" s="4"/>
      <c r="H238" s="4"/>
      <c r="I238" s="4"/>
      <c r="J238" s="4"/>
      <c r="K238" s="4"/>
      <c r="L238" s="4"/>
      <c r="M238" s="4"/>
      <c r="N238" s="4"/>
      <c r="O238" s="4"/>
      <c r="P238" s="4" t="s">
        <v>49</v>
      </c>
      <c r="Q238" s="4"/>
      <c r="R238" s="4" t="s">
        <v>59</v>
      </c>
      <c r="S238" s="4" t="s">
        <v>59</v>
      </c>
      <c r="T238" s="4" t="s">
        <v>59</v>
      </c>
      <c r="U238" s="4" t="s">
        <v>59</v>
      </c>
      <c r="V238" s="4" t="s">
        <v>59</v>
      </c>
      <c r="W238" s="4" t="s">
        <v>59</v>
      </c>
      <c r="X238" s="4" t="s">
        <v>59</v>
      </c>
      <c r="Y238" s="4" t="s">
        <v>59</v>
      </c>
      <c r="Z238" s="4" t="s">
        <v>59</v>
      </c>
      <c r="AA238" s="4" t="s">
        <v>59</v>
      </c>
      <c r="AB238" s="4" t="s">
        <v>59</v>
      </c>
      <c r="AC238" s="4" t="s">
        <v>59</v>
      </c>
      <c r="AD238" s="4" t="s">
        <v>59</v>
      </c>
      <c r="AE238" s="4" t="s">
        <v>59</v>
      </c>
      <c r="AF238" s="4" t="s">
        <v>59</v>
      </c>
      <c r="AG238" s="4" t="s">
        <v>59</v>
      </c>
      <c r="AH238" s="4" t="s">
        <v>59</v>
      </c>
      <c r="AI238" s="4" t="s">
        <v>59</v>
      </c>
      <c r="AJ238" s="4" t="s">
        <v>59</v>
      </c>
      <c r="AK238" s="4" t="s">
        <v>59</v>
      </c>
      <c r="AL238" s="4" t="s">
        <v>59</v>
      </c>
      <c r="AM238" t="s">
        <v>59</v>
      </c>
      <c r="AN238" s="3">
        <v>0</v>
      </c>
      <c r="AO238" s="3">
        <v>10.75</v>
      </c>
      <c r="AP238">
        <v>0</v>
      </c>
      <c r="AQ238">
        <v>22</v>
      </c>
      <c r="AR238" s="3">
        <v>0</v>
      </c>
      <c r="AS238" s="3">
        <v>0</v>
      </c>
      <c r="AT238">
        <v>96</v>
      </c>
      <c r="AU238">
        <v>96</v>
      </c>
      <c r="AV238">
        <v>237</v>
      </c>
    </row>
    <row r="239" spans="1:48" x14ac:dyDescent="0.25">
      <c r="A239" s="1">
        <f t="shared" si="3"/>
        <v>238</v>
      </c>
      <c r="B239" s="2" t="s">
        <v>62</v>
      </c>
      <c r="C239" t="s">
        <v>286</v>
      </c>
      <c r="D239" s="4"/>
      <c r="E239" s="4" t="s">
        <v>56</v>
      </c>
      <c r="F239" s="4" t="s">
        <v>49</v>
      </c>
      <c r="G239" s="4"/>
      <c r="H239" s="4" t="s">
        <v>56</v>
      </c>
      <c r="I239" s="4"/>
      <c r="J239" s="4"/>
      <c r="K239" s="4"/>
      <c r="L239" s="4"/>
      <c r="M239" s="4"/>
      <c r="N239" s="4"/>
      <c r="O239" s="4"/>
      <c r="P239" s="4"/>
      <c r="Q239" s="4"/>
      <c r="R239" s="4" t="s">
        <v>59</v>
      </c>
      <c r="S239" s="4" t="s">
        <v>59</v>
      </c>
      <c r="T239" s="4" t="s">
        <v>59</v>
      </c>
      <c r="U239" s="4" t="s">
        <v>59</v>
      </c>
      <c r="V239" s="4" t="s">
        <v>59</v>
      </c>
      <c r="W239" s="4" t="s">
        <v>59</v>
      </c>
      <c r="X239" s="4" t="s">
        <v>59</v>
      </c>
      <c r="Y239" s="4" t="s">
        <v>59</v>
      </c>
      <c r="Z239" s="4" t="s">
        <v>59</v>
      </c>
      <c r="AA239" s="4" t="s">
        <v>59</v>
      </c>
      <c r="AB239" s="4" t="s">
        <v>59</v>
      </c>
      <c r="AC239" s="4" t="s">
        <v>59</v>
      </c>
      <c r="AD239" s="4" t="s">
        <v>59</v>
      </c>
      <c r="AE239" s="4" t="s">
        <v>59</v>
      </c>
      <c r="AF239" s="4" t="s">
        <v>59</v>
      </c>
      <c r="AG239" s="4" t="s">
        <v>59</v>
      </c>
      <c r="AH239" s="4" t="s">
        <v>59</v>
      </c>
      <c r="AI239" s="4" t="s">
        <v>59</v>
      </c>
      <c r="AJ239" s="4" t="s">
        <v>59</v>
      </c>
      <c r="AK239" s="4" t="s">
        <v>59</v>
      </c>
      <c r="AL239" s="4" t="s">
        <v>59</v>
      </c>
      <c r="AM239" t="s">
        <v>59</v>
      </c>
      <c r="AN239" s="3">
        <v>0</v>
      </c>
      <c r="AO239" s="3">
        <v>10.75</v>
      </c>
      <c r="AP239">
        <v>0</v>
      </c>
      <c r="AQ239">
        <v>22</v>
      </c>
      <c r="AR239" s="3">
        <v>0</v>
      </c>
      <c r="AS239" s="3">
        <v>0</v>
      </c>
      <c r="AT239">
        <v>96</v>
      </c>
      <c r="AU239">
        <v>96</v>
      </c>
      <c r="AV239">
        <v>238</v>
      </c>
    </row>
    <row r="240" spans="1:48" x14ac:dyDescent="0.25">
      <c r="A240" s="1">
        <f t="shared" si="3"/>
        <v>239</v>
      </c>
      <c r="B240" s="2" t="s">
        <v>62</v>
      </c>
      <c r="C240" t="s">
        <v>287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 t="s">
        <v>49</v>
      </c>
      <c r="R240" s="4" t="s">
        <v>59</v>
      </c>
      <c r="S240" s="4" t="s">
        <v>59</v>
      </c>
      <c r="T240" s="4" t="s">
        <v>59</v>
      </c>
      <c r="U240" s="4" t="s">
        <v>59</v>
      </c>
      <c r="V240" s="4" t="s">
        <v>59</v>
      </c>
      <c r="W240" s="4" t="s">
        <v>59</v>
      </c>
      <c r="X240" s="4" t="s">
        <v>59</v>
      </c>
      <c r="Y240" s="4" t="s">
        <v>59</v>
      </c>
      <c r="Z240" s="4" t="s">
        <v>59</v>
      </c>
      <c r="AA240" s="4" t="s">
        <v>59</v>
      </c>
      <c r="AB240" s="4" t="s">
        <v>59</v>
      </c>
      <c r="AC240" s="4" t="s">
        <v>59</v>
      </c>
      <c r="AD240" s="4" t="s">
        <v>59</v>
      </c>
      <c r="AE240" s="4" t="s">
        <v>59</v>
      </c>
      <c r="AF240" s="4" t="s">
        <v>59</v>
      </c>
      <c r="AG240" s="4" t="s">
        <v>59</v>
      </c>
      <c r="AH240" s="4" t="s">
        <v>59</v>
      </c>
      <c r="AI240" s="4" t="s">
        <v>59</v>
      </c>
      <c r="AJ240" s="4" t="s">
        <v>59</v>
      </c>
      <c r="AK240" s="4" t="s">
        <v>59</v>
      </c>
      <c r="AL240" s="4" t="s">
        <v>59</v>
      </c>
      <c r="AM240" t="s">
        <v>59</v>
      </c>
      <c r="AN240" s="3">
        <v>0</v>
      </c>
      <c r="AO240" s="3">
        <v>10.75</v>
      </c>
      <c r="AP240">
        <v>0</v>
      </c>
      <c r="AQ240">
        <v>22</v>
      </c>
      <c r="AR240" s="3">
        <v>0</v>
      </c>
      <c r="AS240" s="3">
        <v>0</v>
      </c>
      <c r="AT240">
        <v>96</v>
      </c>
      <c r="AU240">
        <v>96</v>
      </c>
      <c r="AV240">
        <v>239</v>
      </c>
    </row>
    <row r="241" spans="1:48" x14ac:dyDescent="0.25">
      <c r="A241" s="1">
        <f t="shared" si="3"/>
        <v>240</v>
      </c>
      <c r="B241" s="2" t="s">
        <v>62</v>
      </c>
      <c r="C241" t="s">
        <v>288</v>
      </c>
      <c r="D241" s="4"/>
      <c r="E241" s="4"/>
      <c r="F241" s="4" t="s">
        <v>50</v>
      </c>
      <c r="G241" s="4"/>
      <c r="H241" s="4"/>
      <c r="I241" s="4"/>
      <c r="J241" s="4"/>
      <c r="K241" s="4"/>
      <c r="L241" s="4" t="s">
        <v>49</v>
      </c>
      <c r="M241" s="4"/>
      <c r="N241" s="4"/>
      <c r="O241" s="4"/>
      <c r="P241" s="4"/>
      <c r="Q241" s="4"/>
      <c r="R241" s="4" t="s">
        <v>59</v>
      </c>
      <c r="S241" s="4" t="s">
        <v>59</v>
      </c>
      <c r="T241" s="4" t="s">
        <v>59</v>
      </c>
      <c r="U241" s="4" t="s">
        <v>59</v>
      </c>
      <c r="V241" s="4" t="s">
        <v>59</v>
      </c>
      <c r="W241" s="4" t="s">
        <v>59</v>
      </c>
      <c r="X241" s="4" t="s">
        <v>59</v>
      </c>
      <c r="Y241" s="4" t="s">
        <v>59</v>
      </c>
      <c r="Z241" s="4" t="s">
        <v>59</v>
      </c>
      <c r="AA241" s="4" t="s">
        <v>59</v>
      </c>
      <c r="AB241" s="4" t="s">
        <v>59</v>
      </c>
      <c r="AC241" s="4" t="s">
        <v>59</v>
      </c>
      <c r="AD241" s="4" t="s">
        <v>59</v>
      </c>
      <c r="AE241" s="4" t="s">
        <v>59</v>
      </c>
      <c r="AF241" s="4" t="s">
        <v>59</v>
      </c>
      <c r="AG241" s="4" t="s">
        <v>59</v>
      </c>
      <c r="AH241" s="4" t="s">
        <v>59</v>
      </c>
      <c r="AI241" s="4" t="s">
        <v>59</v>
      </c>
      <c r="AJ241" s="4" t="s">
        <v>59</v>
      </c>
      <c r="AK241" s="4" t="s">
        <v>59</v>
      </c>
      <c r="AL241" s="4" t="s">
        <v>59</v>
      </c>
      <c r="AM241" t="s">
        <v>59</v>
      </c>
      <c r="AN241" s="3">
        <v>0</v>
      </c>
      <c r="AO241" s="3">
        <v>10.75</v>
      </c>
      <c r="AP241">
        <v>0</v>
      </c>
      <c r="AQ241">
        <v>22</v>
      </c>
      <c r="AR241" s="3">
        <v>0</v>
      </c>
      <c r="AS241" s="3">
        <v>0</v>
      </c>
      <c r="AT241">
        <v>96</v>
      </c>
      <c r="AU241">
        <v>96</v>
      </c>
      <c r="AV241">
        <v>240</v>
      </c>
    </row>
    <row r="242" spans="1:48" x14ac:dyDescent="0.25">
      <c r="A242" s="1">
        <f t="shared" si="3"/>
        <v>241</v>
      </c>
      <c r="B242" s="2" t="s">
        <v>62</v>
      </c>
      <c r="C242" t="s">
        <v>289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 t="s">
        <v>49</v>
      </c>
      <c r="O242" s="4"/>
      <c r="P242" s="4"/>
      <c r="Q242" s="4"/>
      <c r="R242" s="4" t="s">
        <v>59</v>
      </c>
      <c r="S242" s="4" t="s">
        <v>59</v>
      </c>
      <c r="T242" s="4" t="s">
        <v>59</v>
      </c>
      <c r="U242" s="4" t="s">
        <v>59</v>
      </c>
      <c r="V242" s="4" t="s">
        <v>59</v>
      </c>
      <c r="W242" s="4" t="s">
        <v>59</v>
      </c>
      <c r="X242" s="4" t="s">
        <v>59</v>
      </c>
      <c r="Y242" s="4" t="s">
        <v>59</v>
      </c>
      <c r="Z242" s="4" t="s">
        <v>59</v>
      </c>
      <c r="AA242" s="4" t="s">
        <v>59</v>
      </c>
      <c r="AB242" s="4" t="s">
        <v>59</v>
      </c>
      <c r="AC242" s="4" t="s">
        <v>59</v>
      </c>
      <c r="AD242" s="4" t="s">
        <v>59</v>
      </c>
      <c r="AE242" s="4" t="s">
        <v>59</v>
      </c>
      <c r="AF242" s="4" t="s">
        <v>59</v>
      </c>
      <c r="AG242" s="4" t="s">
        <v>59</v>
      </c>
      <c r="AH242" s="4" t="s">
        <v>59</v>
      </c>
      <c r="AI242" s="4" t="s">
        <v>59</v>
      </c>
      <c r="AJ242" s="4" t="s">
        <v>59</v>
      </c>
      <c r="AK242" s="4" t="s">
        <v>59</v>
      </c>
      <c r="AL242" s="4" t="s">
        <v>59</v>
      </c>
      <c r="AM242" t="s">
        <v>59</v>
      </c>
      <c r="AN242" s="3">
        <v>0</v>
      </c>
      <c r="AO242" s="3">
        <v>10.75</v>
      </c>
      <c r="AP242">
        <v>0</v>
      </c>
      <c r="AQ242">
        <v>22</v>
      </c>
      <c r="AR242" s="3">
        <v>0</v>
      </c>
      <c r="AS242" s="3">
        <v>0</v>
      </c>
      <c r="AT242">
        <v>96</v>
      </c>
      <c r="AU242">
        <v>96</v>
      </c>
      <c r="AV242">
        <v>241</v>
      </c>
    </row>
    <row r="243" spans="1:48" x14ac:dyDescent="0.25">
      <c r="A243" s="1">
        <f t="shared" si="3"/>
        <v>242</v>
      </c>
      <c r="B243" s="2" t="s">
        <v>62</v>
      </c>
      <c r="C243" t="s">
        <v>260</v>
      </c>
      <c r="D243" s="4"/>
      <c r="E243" s="4" t="s">
        <v>50</v>
      </c>
      <c r="F243" s="4"/>
      <c r="G243" s="4"/>
      <c r="H243" s="4" t="s">
        <v>49</v>
      </c>
      <c r="I243" s="4"/>
      <c r="J243" s="4"/>
      <c r="K243" s="4"/>
      <c r="L243" s="4" t="s">
        <v>49</v>
      </c>
      <c r="M243" s="4"/>
      <c r="N243" s="4"/>
      <c r="O243" s="4" t="s">
        <v>49</v>
      </c>
      <c r="P243" s="4"/>
      <c r="Q243" s="4"/>
      <c r="R243" s="4"/>
      <c r="S243" s="4"/>
      <c r="T243" s="4" t="s">
        <v>50</v>
      </c>
      <c r="U243" s="4" t="s">
        <v>59</v>
      </c>
      <c r="V243" s="4" t="s">
        <v>59</v>
      </c>
      <c r="W243" s="4" t="s">
        <v>59</v>
      </c>
      <c r="X243" s="4" t="s">
        <v>59</v>
      </c>
      <c r="Y243" s="4" t="s">
        <v>59</v>
      </c>
      <c r="Z243" s="4" t="s">
        <v>59</v>
      </c>
      <c r="AA243" s="4" t="s">
        <v>59</v>
      </c>
      <c r="AB243" s="4" t="s">
        <v>59</v>
      </c>
      <c r="AC243" s="4" t="s">
        <v>59</v>
      </c>
      <c r="AD243" s="4" t="s">
        <v>59</v>
      </c>
      <c r="AE243" s="4" t="s">
        <v>59</v>
      </c>
      <c r="AF243" s="4" t="s">
        <v>59</v>
      </c>
      <c r="AG243" s="4" t="s">
        <v>59</v>
      </c>
      <c r="AH243" s="4" t="s">
        <v>59</v>
      </c>
      <c r="AI243" s="4" t="s">
        <v>59</v>
      </c>
      <c r="AJ243" s="4" t="s">
        <v>59</v>
      </c>
      <c r="AK243" s="4" t="s">
        <v>59</v>
      </c>
      <c r="AL243" s="4" t="s">
        <v>59</v>
      </c>
      <c r="AM243" t="s">
        <v>59</v>
      </c>
      <c r="AN243" s="3">
        <v>0</v>
      </c>
      <c r="AO243" s="3">
        <v>10.75</v>
      </c>
      <c r="AP243">
        <v>0</v>
      </c>
      <c r="AQ243">
        <v>19</v>
      </c>
      <c r="AR243" s="3">
        <v>0</v>
      </c>
      <c r="AS243" s="3">
        <v>0</v>
      </c>
      <c r="AT243">
        <v>96</v>
      </c>
      <c r="AU243">
        <v>96</v>
      </c>
      <c r="AV243">
        <v>242</v>
      </c>
    </row>
    <row r="244" spans="1:48" x14ac:dyDescent="0.25">
      <c r="A244" s="1">
        <f t="shared" si="3"/>
        <v>243</v>
      </c>
      <c r="B244" s="2" t="s">
        <v>62</v>
      </c>
      <c r="C244" t="s">
        <v>290</v>
      </c>
      <c r="D244" s="4"/>
      <c r="E244" s="4" t="s">
        <v>49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 t="s">
        <v>59</v>
      </c>
      <c r="S244" s="4" t="s">
        <v>59</v>
      </c>
      <c r="T244" s="4" t="s">
        <v>59</v>
      </c>
      <c r="U244" s="4" t="s">
        <v>59</v>
      </c>
      <c r="V244" s="4" t="s">
        <v>59</v>
      </c>
      <c r="W244" s="4" t="s">
        <v>59</v>
      </c>
      <c r="X244" s="4" t="s">
        <v>59</v>
      </c>
      <c r="Y244" s="4" t="s">
        <v>59</v>
      </c>
      <c r="Z244" s="4" t="s">
        <v>59</v>
      </c>
      <c r="AA244" s="4" t="s">
        <v>59</v>
      </c>
      <c r="AB244" s="4" t="s">
        <v>59</v>
      </c>
      <c r="AC244" s="4" t="s">
        <v>59</v>
      </c>
      <c r="AD244" s="4" t="s">
        <v>59</v>
      </c>
      <c r="AE244" s="4" t="s">
        <v>59</v>
      </c>
      <c r="AF244" s="4" t="s">
        <v>59</v>
      </c>
      <c r="AG244" s="4" t="s">
        <v>59</v>
      </c>
      <c r="AH244" s="4" t="s">
        <v>59</v>
      </c>
      <c r="AI244" s="4" t="s">
        <v>59</v>
      </c>
      <c r="AJ244" s="4" t="s">
        <v>59</v>
      </c>
      <c r="AK244" s="4" t="s">
        <v>59</v>
      </c>
      <c r="AL244" s="4" t="s">
        <v>59</v>
      </c>
      <c r="AM244" t="s">
        <v>59</v>
      </c>
      <c r="AN244" s="3">
        <v>0</v>
      </c>
      <c r="AO244" s="3">
        <v>10.75</v>
      </c>
      <c r="AP244">
        <v>0</v>
      </c>
      <c r="AQ244">
        <v>22</v>
      </c>
      <c r="AR244" s="3">
        <v>0</v>
      </c>
      <c r="AS244" s="3">
        <v>0</v>
      </c>
      <c r="AT244">
        <v>96</v>
      </c>
      <c r="AU244">
        <v>96</v>
      </c>
      <c r="AV244">
        <v>243</v>
      </c>
    </row>
    <row r="245" spans="1:48" x14ac:dyDescent="0.25">
      <c r="A245" s="1">
        <f t="shared" si="3"/>
        <v>244</v>
      </c>
      <c r="B245" s="2" t="s">
        <v>62</v>
      </c>
      <c r="C245" t="s">
        <v>291</v>
      </c>
      <c r="D245" s="4"/>
      <c r="E245" s="4"/>
      <c r="F245" s="4"/>
      <c r="G245" s="4"/>
      <c r="H245" s="4"/>
      <c r="I245" s="4"/>
      <c r="J245" s="4"/>
      <c r="K245" s="4" t="s">
        <v>49</v>
      </c>
      <c r="L245" s="4"/>
      <c r="M245" s="4"/>
      <c r="N245" s="4"/>
      <c r="O245" s="4"/>
      <c r="P245" s="4"/>
      <c r="Q245" s="4" t="s">
        <v>49</v>
      </c>
      <c r="R245" s="4" t="s">
        <v>59</v>
      </c>
      <c r="S245" s="4" t="s">
        <v>59</v>
      </c>
      <c r="T245" s="4" t="s">
        <v>59</v>
      </c>
      <c r="U245" s="4" t="s">
        <v>59</v>
      </c>
      <c r="V245" s="4" t="s">
        <v>59</v>
      </c>
      <c r="W245" s="4" t="s">
        <v>59</v>
      </c>
      <c r="X245" s="4" t="s">
        <v>59</v>
      </c>
      <c r="Y245" s="4" t="s">
        <v>59</v>
      </c>
      <c r="Z245" s="4" t="s">
        <v>59</v>
      </c>
      <c r="AA245" s="4" t="s">
        <v>59</v>
      </c>
      <c r="AB245" s="4" t="s">
        <v>59</v>
      </c>
      <c r="AC245" s="4" t="s">
        <v>59</v>
      </c>
      <c r="AD245" s="4" t="s">
        <v>59</v>
      </c>
      <c r="AE245" s="4" t="s">
        <v>59</v>
      </c>
      <c r="AF245" s="4" t="s">
        <v>59</v>
      </c>
      <c r="AG245" s="4" t="s">
        <v>59</v>
      </c>
      <c r="AH245" s="4" t="s">
        <v>59</v>
      </c>
      <c r="AI245" s="4" t="s">
        <v>59</v>
      </c>
      <c r="AJ245" s="4" t="s">
        <v>59</v>
      </c>
      <c r="AK245" s="4" t="s">
        <v>59</v>
      </c>
      <c r="AL245" s="4" t="s">
        <v>59</v>
      </c>
      <c r="AM245" t="s">
        <v>59</v>
      </c>
      <c r="AN245" s="3">
        <v>0</v>
      </c>
      <c r="AO245" s="3">
        <v>10.75</v>
      </c>
      <c r="AP245">
        <v>0</v>
      </c>
      <c r="AQ245">
        <v>22</v>
      </c>
      <c r="AR245" s="3">
        <v>0</v>
      </c>
      <c r="AS245" s="3">
        <v>0</v>
      </c>
      <c r="AT245">
        <v>96</v>
      </c>
      <c r="AU245">
        <v>96</v>
      </c>
      <c r="AV245">
        <v>244</v>
      </c>
    </row>
    <row r="246" spans="1:48" x14ac:dyDescent="0.25">
      <c r="A246" s="1">
        <f t="shared" si="3"/>
        <v>245</v>
      </c>
      <c r="B246" s="2" t="s">
        <v>62</v>
      </c>
      <c r="C246" t="s">
        <v>292</v>
      </c>
      <c r="D246" s="4"/>
      <c r="E246" s="4"/>
      <c r="F246" s="4"/>
      <c r="G246" s="4"/>
      <c r="H246" s="4"/>
      <c r="I246" s="4" t="s">
        <v>49</v>
      </c>
      <c r="J246" s="4"/>
      <c r="K246" s="4"/>
      <c r="L246" s="4"/>
      <c r="M246" s="4"/>
      <c r="N246" s="4"/>
      <c r="O246" s="4"/>
      <c r="P246" s="4"/>
      <c r="Q246" s="4"/>
      <c r="R246" s="4" t="s">
        <v>59</v>
      </c>
      <c r="S246" s="4" t="s">
        <v>59</v>
      </c>
      <c r="T246" s="4" t="s">
        <v>59</v>
      </c>
      <c r="U246" s="4" t="s">
        <v>59</v>
      </c>
      <c r="V246" s="4" t="s">
        <v>59</v>
      </c>
      <c r="W246" s="4" t="s">
        <v>59</v>
      </c>
      <c r="X246" s="4" t="s">
        <v>59</v>
      </c>
      <c r="Y246" s="4" t="s">
        <v>59</v>
      </c>
      <c r="Z246" s="4" t="s">
        <v>59</v>
      </c>
      <c r="AA246" s="4" t="s">
        <v>59</v>
      </c>
      <c r="AB246" s="4" t="s">
        <v>59</v>
      </c>
      <c r="AC246" s="4" t="s">
        <v>59</v>
      </c>
      <c r="AD246" s="4" t="s">
        <v>59</v>
      </c>
      <c r="AE246" s="4" t="s">
        <v>59</v>
      </c>
      <c r="AF246" s="4" t="s">
        <v>59</v>
      </c>
      <c r="AG246" s="4" t="s">
        <v>59</v>
      </c>
      <c r="AH246" s="4" t="s">
        <v>59</v>
      </c>
      <c r="AI246" s="4" t="s">
        <v>59</v>
      </c>
      <c r="AJ246" s="4" t="s">
        <v>59</v>
      </c>
      <c r="AK246" s="4" t="s">
        <v>59</v>
      </c>
      <c r="AL246" s="4" t="s">
        <v>59</v>
      </c>
      <c r="AM246" t="s">
        <v>59</v>
      </c>
      <c r="AN246" s="3">
        <v>0</v>
      </c>
      <c r="AO246" s="3">
        <v>10.75</v>
      </c>
      <c r="AP246">
        <v>0</v>
      </c>
      <c r="AQ246">
        <v>22</v>
      </c>
      <c r="AR246" s="3">
        <v>0</v>
      </c>
      <c r="AS246" s="3">
        <v>0</v>
      </c>
      <c r="AT246">
        <v>96</v>
      </c>
      <c r="AU246">
        <v>96</v>
      </c>
      <c r="AV246">
        <v>245</v>
      </c>
    </row>
    <row r="247" spans="1:48" x14ac:dyDescent="0.25">
      <c r="A247" s="1">
        <f t="shared" si="3"/>
        <v>246</v>
      </c>
      <c r="B247" s="2" t="s">
        <v>62</v>
      </c>
      <c r="C247" t="s">
        <v>293</v>
      </c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 t="s">
        <v>49</v>
      </c>
      <c r="Q247" s="4"/>
      <c r="R247" s="4"/>
      <c r="S247" s="4" t="s">
        <v>49</v>
      </c>
      <c r="T247" s="4" t="s">
        <v>59</v>
      </c>
      <c r="U247" s="4" t="s">
        <v>59</v>
      </c>
      <c r="V247" s="4" t="s">
        <v>59</v>
      </c>
      <c r="W247" s="4" t="s">
        <v>59</v>
      </c>
      <c r="X247" s="4" t="s">
        <v>59</v>
      </c>
      <c r="Y247" s="4" t="s">
        <v>59</v>
      </c>
      <c r="Z247" s="4" t="s">
        <v>59</v>
      </c>
      <c r="AA247" s="4" t="s">
        <v>59</v>
      </c>
      <c r="AB247" s="4" t="s">
        <v>59</v>
      </c>
      <c r="AC247" s="4" t="s">
        <v>59</v>
      </c>
      <c r="AD247" s="4" t="s">
        <v>59</v>
      </c>
      <c r="AE247" s="4" t="s">
        <v>59</v>
      </c>
      <c r="AF247" s="4" t="s">
        <v>59</v>
      </c>
      <c r="AG247" s="4" t="s">
        <v>59</v>
      </c>
      <c r="AH247" s="4" t="s">
        <v>59</v>
      </c>
      <c r="AI247" s="4" t="s">
        <v>59</v>
      </c>
      <c r="AJ247" s="4" t="s">
        <v>59</v>
      </c>
      <c r="AK247" s="4" t="s">
        <v>59</v>
      </c>
      <c r="AL247" s="4" t="s">
        <v>59</v>
      </c>
      <c r="AM247" t="s">
        <v>59</v>
      </c>
      <c r="AN247" s="3">
        <v>0</v>
      </c>
      <c r="AO247" s="3">
        <v>10.75</v>
      </c>
      <c r="AP247">
        <v>0</v>
      </c>
      <c r="AQ247">
        <v>20</v>
      </c>
      <c r="AR247" s="3">
        <v>0</v>
      </c>
      <c r="AS247" s="3">
        <v>0</v>
      </c>
      <c r="AT247">
        <v>96</v>
      </c>
      <c r="AU247">
        <v>96</v>
      </c>
      <c r="AV247">
        <v>246</v>
      </c>
    </row>
    <row r="248" spans="1:48" x14ac:dyDescent="0.25">
      <c r="A248" s="1">
        <f t="shared" si="3"/>
        <v>247</v>
      </c>
      <c r="B248" s="2" t="s">
        <v>111</v>
      </c>
      <c r="C248" t="s">
        <v>294</v>
      </c>
      <c r="D248" s="4"/>
      <c r="E248" s="4"/>
      <c r="F248" s="4"/>
      <c r="G248" s="4"/>
      <c r="H248" s="4" t="s">
        <v>49</v>
      </c>
      <c r="I248" s="4" t="s">
        <v>49</v>
      </c>
      <c r="J248" s="4" t="s">
        <v>49</v>
      </c>
      <c r="K248" s="4" t="s">
        <v>49</v>
      </c>
      <c r="L248" s="4" t="s">
        <v>50</v>
      </c>
      <c r="M248" s="4" t="s">
        <v>49</v>
      </c>
      <c r="N248" s="4" t="s">
        <v>56</v>
      </c>
      <c r="O248" s="4"/>
      <c r="P248" s="4" t="s">
        <v>49</v>
      </c>
      <c r="Q248" s="4" t="s">
        <v>56</v>
      </c>
      <c r="R248" s="4" t="s">
        <v>59</v>
      </c>
      <c r="S248" s="4" t="s">
        <v>59</v>
      </c>
      <c r="T248" s="4" t="s">
        <v>59</v>
      </c>
      <c r="U248" s="4" t="s">
        <v>59</v>
      </c>
      <c r="V248" s="4" t="s">
        <v>59</v>
      </c>
      <c r="W248" s="4" t="s">
        <v>59</v>
      </c>
      <c r="X248" s="4" t="s">
        <v>59</v>
      </c>
      <c r="Y248" s="4" t="s">
        <v>59</v>
      </c>
      <c r="Z248" s="4" t="s">
        <v>59</v>
      </c>
      <c r="AA248" s="4" t="s">
        <v>59</v>
      </c>
      <c r="AB248" s="4" t="s">
        <v>59</v>
      </c>
      <c r="AC248" s="4" t="s">
        <v>59</v>
      </c>
      <c r="AD248" s="4" t="s">
        <v>59</v>
      </c>
      <c r="AE248" s="4" t="s">
        <v>59</v>
      </c>
      <c r="AF248" s="4" t="s">
        <v>59</v>
      </c>
      <c r="AG248" s="4" t="s">
        <v>59</v>
      </c>
      <c r="AH248" s="4" t="s">
        <v>59</v>
      </c>
      <c r="AI248" s="4" t="s">
        <v>59</v>
      </c>
      <c r="AJ248" s="4" t="s">
        <v>59</v>
      </c>
      <c r="AK248" s="4" t="s">
        <v>59</v>
      </c>
      <c r="AL248" s="4" t="s">
        <v>59</v>
      </c>
      <c r="AM248" t="s">
        <v>59</v>
      </c>
      <c r="AN248" s="3">
        <v>0</v>
      </c>
      <c r="AO248" s="3">
        <v>10.75</v>
      </c>
      <c r="AP248">
        <v>0</v>
      </c>
      <c r="AQ248">
        <v>22</v>
      </c>
      <c r="AR248" s="3">
        <v>0</v>
      </c>
      <c r="AS248" s="3">
        <v>0</v>
      </c>
      <c r="AT248">
        <v>96</v>
      </c>
      <c r="AU248">
        <v>96</v>
      </c>
      <c r="AV248">
        <v>247</v>
      </c>
    </row>
    <row r="249" spans="1:48" x14ac:dyDescent="0.25">
      <c r="A249" s="1">
        <f t="shared" si="3"/>
        <v>248</v>
      </c>
      <c r="B249" s="2" t="s">
        <v>111</v>
      </c>
      <c r="C249" t="s">
        <v>295</v>
      </c>
      <c r="D249" s="4"/>
      <c r="E249" s="4"/>
      <c r="F249" s="4"/>
      <c r="G249" s="4"/>
      <c r="H249" s="4"/>
      <c r="I249" s="4" t="s">
        <v>49</v>
      </c>
      <c r="J249" s="4"/>
      <c r="K249" s="4"/>
      <c r="L249" s="4"/>
      <c r="M249" s="4"/>
      <c r="N249" s="4" t="s">
        <v>49</v>
      </c>
      <c r="O249" s="4" t="s">
        <v>50</v>
      </c>
      <c r="P249" s="4" t="s">
        <v>49</v>
      </c>
      <c r="Q249" s="4"/>
      <c r="R249" s="4" t="s">
        <v>59</v>
      </c>
      <c r="S249" s="4" t="s">
        <v>59</v>
      </c>
      <c r="T249" s="4" t="s">
        <v>59</v>
      </c>
      <c r="U249" s="4" t="s">
        <v>59</v>
      </c>
      <c r="V249" s="4" t="s">
        <v>59</v>
      </c>
      <c r="W249" s="4" t="s">
        <v>59</v>
      </c>
      <c r="X249" s="4" t="s">
        <v>59</v>
      </c>
      <c r="Y249" s="4" t="s">
        <v>59</v>
      </c>
      <c r="Z249" s="4" t="s">
        <v>59</v>
      </c>
      <c r="AA249" s="4" t="s">
        <v>59</v>
      </c>
      <c r="AB249" s="4" t="s">
        <v>59</v>
      </c>
      <c r="AC249" s="4" t="s">
        <v>59</v>
      </c>
      <c r="AD249" s="4" t="s">
        <v>59</v>
      </c>
      <c r="AE249" s="4" t="s">
        <v>59</v>
      </c>
      <c r="AF249" s="4" t="s">
        <v>59</v>
      </c>
      <c r="AG249" s="4" t="s">
        <v>59</v>
      </c>
      <c r="AH249" s="4" t="s">
        <v>59</v>
      </c>
      <c r="AI249" s="4" t="s">
        <v>59</v>
      </c>
      <c r="AJ249" s="4" t="s">
        <v>59</v>
      </c>
      <c r="AK249" s="4" t="s">
        <v>59</v>
      </c>
      <c r="AL249" s="4" t="s">
        <v>59</v>
      </c>
      <c r="AM249" t="s">
        <v>59</v>
      </c>
      <c r="AN249" s="3">
        <v>0</v>
      </c>
      <c r="AO249" s="3">
        <v>10.75</v>
      </c>
      <c r="AP249">
        <v>0</v>
      </c>
      <c r="AQ249">
        <v>22</v>
      </c>
      <c r="AR249" s="3">
        <v>0</v>
      </c>
      <c r="AS249" s="3">
        <v>0</v>
      </c>
      <c r="AT249">
        <v>96</v>
      </c>
      <c r="AU249">
        <v>96</v>
      </c>
      <c r="AV249">
        <v>248</v>
      </c>
    </row>
    <row r="250" spans="1:48" x14ac:dyDescent="0.25">
      <c r="A250" s="1">
        <f t="shared" si="3"/>
        <v>249</v>
      </c>
      <c r="B250" s="2" t="s">
        <v>84</v>
      </c>
      <c r="C250" t="s">
        <v>296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 t="s">
        <v>50</v>
      </c>
      <c r="T250" s="4" t="s">
        <v>59</v>
      </c>
      <c r="U250" s="4" t="s">
        <v>59</v>
      </c>
      <c r="V250" s="4" t="s">
        <v>59</v>
      </c>
      <c r="W250" s="4" t="s">
        <v>59</v>
      </c>
      <c r="X250" s="4" t="s">
        <v>59</v>
      </c>
      <c r="Y250" s="4" t="s">
        <v>59</v>
      </c>
      <c r="Z250" s="4" t="s">
        <v>59</v>
      </c>
      <c r="AA250" s="4" t="s">
        <v>59</v>
      </c>
      <c r="AB250" s="4" t="s">
        <v>59</v>
      </c>
      <c r="AC250" s="4" t="s">
        <v>59</v>
      </c>
      <c r="AD250" s="4" t="s">
        <v>59</v>
      </c>
      <c r="AE250" s="4" t="s">
        <v>59</v>
      </c>
      <c r="AF250" s="4" t="s">
        <v>59</v>
      </c>
      <c r="AG250" s="4" t="s">
        <v>59</v>
      </c>
      <c r="AH250" s="4" t="s">
        <v>59</v>
      </c>
      <c r="AI250" s="4" t="s">
        <v>59</v>
      </c>
      <c r="AJ250" s="4" t="s">
        <v>59</v>
      </c>
      <c r="AK250" s="4" t="s">
        <v>59</v>
      </c>
      <c r="AL250" s="4" t="s">
        <v>59</v>
      </c>
      <c r="AM250" t="s">
        <v>59</v>
      </c>
      <c r="AN250" s="3">
        <v>0</v>
      </c>
      <c r="AO250" s="3">
        <v>10.75</v>
      </c>
      <c r="AP250">
        <v>0</v>
      </c>
      <c r="AQ250">
        <v>20</v>
      </c>
      <c r="AR250" s="3">
        <v>0</v>
      </c>
      <c r="AS250" s="3">
        <v>0</v>
      </c>
      <c r="AT250">
        <v>96</v>
      </c>
      <c r="AU250">
        <v>96</v>
      </c>
      <c r="AV250">
        <v>249</v>
      </c>
    </row>
    <row r="251" spans="1:48" x14ac:dyDescent="0.25">
      <c r="A251" s="1">
        <f t="shared" si="3"/>
        <v>250</v>
      </c>
      <c r="B251" s="2" t="s">
        <v>69</v>
      </c>
      <c r="C251" t="s">
        <v>297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 t="s">
        <v>56</v>
      </c>
      <c r="U251" s="4" t="s">
        <v>59</v>
      </c>
      <c r="V251" s="4" t="s">
        <v>59</v>
      </c>
      <c r="W251" s="4" t="s">
        <v>59</v>
      </c>
      <c r="X251" s="4" t="s">
        <v>59</v>
      </c>
      <c r="Y251" s="4" t="s">
        <v>59</v>
      </c>
      <c r="Z251" s="4" t="s">
        <v>59</v>
      </c>
      <c r="AA251" s="4" t="s">
        <v>59</v>
      </c>
      <c r="AB251" s="4" t="s">
        <v>59</v>
      </c>
      <c r="AC251" s="4" t="s">
        <v>59</v>
      </c>
      <c r="AD251" s="4" t="s">
        <v>59</v>
      </c>
      <c r="AE251" s="4" t="s">
        <v>59</v>
      </c>
      <c r="AF251" s="4" t="s">
        <v>59</v>
      </c>
      <c r="AG251" s="4" t="s">
        <v>59</v>
      </c>
      <c r="AH251" s="4" t="s">
        <v>59</v>
      </c>
      <c r="AI251" s="4" t="s">
        <v>59</v>
      </c>
      <c r="AJ251" s="4" t="s">
        <v>59</v>
      </c>
      <c r="AK251" s="4" t="s">
        <v>59</v>
      </c>
      <c r="AL251" s="4" t="s">
        <v>59</v>
      </c>
      <c r="AM251" t="s">
        <v>59</v>
      </c>
      <c r="AN251" s="3">
        <v>0</v>
      </c>
      <c r="AO251" s="3">
        <v>10.75</v>
      </c>
      <c r="AP251">
        <v>0</v>
      </c>
      <c r="AQ251">
        <v>19</v>
      </c>
      <c r="AR251" s="3">
        <v>0</v>
      </c>
      <c r="AS251" s="3">
        <v>0</v>
      </c>
      <c r="AT251">
        <v>96</v>
      </c>
      <c r="AU251">
        <v>96</v>
      </c>
      <c r="AV251">
        <v>250</v>
      </c>
    </row>
    <row r="252" spans="1:48" x14ac:dyDescent="0.25">
      <c r="A252" s="1">
        <f t="shared" si="3"/>
        <v>251</v>
      </c>
      <c r="B252" s="2" t="s">
        <v>69</v>
      </c>
      <c r="C252" t="s">
        <v>298</v>
      </c>
      <c r="D252" s="4"/>
      <c r="E252" s="4"/>
      <c r="F252" s="4"/>
      <c r="G252" s="4"/>
      <c r="H252" s="4" t="s">
        <v>49</v>
      </c>
      <c r="I252" s="4"/>
      <c r="J252" s="4"/>
      <c r="K252" s="4"/>
      <c r="L252" s="4"/>
      <c r="M252" s="4"/>
      <c r="N252" s="4"/>
      <c r="O252" s="4"/>
      <c r="P252" s="4"/>
      <c r="Q252" s="4"/>
      <c r="R252" s="4" t="s">
        <v>59</v>
      </c>
      <c r="S252" s="4" t="s">
        <v>59</v>
      </c>
      <c r="T252" s="4" t="s">
        <v>59</v>
      </c>
      <c r="U252" s="4" t="s">
        <v>59</v>
      </c>
      <c r="V252" s="4" t="s">
        <v>59</v>
      </c>
      <c r="W252" s="4" t="s">
        <v>59</v>
      </c>
      <c r="X252" s="4" t="s">
        <v>59</v>
      </c>
      <c r="Y252" s="4" t="s">
        <v>59</v>
      </c>
      <c r="Z252" s="4" t="s">
        <v>59</v>
      </c>
      <c r="AA252" s="4" t="s">
        <v>59</v>
      </c>
      <c r="AB252" s="4" t="s">
        <v>59</v>
      </c>
      <c r="AC252" s="4" t="s">
        <v>59</v>
      </c>
      <c r="AD252" s="4" t="s">
        <v>59</v>
      </c>
      <c r="AE252" s="4" t="s">
        <v>59</v>
      </c>
      <c r="AF252" s="4" t="s">
        <v>59</v>
      </c>
      <c r="AG252" s="4" t="s">
        <v>59</v>
      </c>
      <c r="AH252" s="4" t="s">
        <v>59</v>
      </c>
      <c r="AI252" s="4" t="s">
        <v>59</v>
      </c>
      <c r="AJ252" s="4" t="s">
        <v>59</v>
      </c>
      <c r="AK252" s="4" t="s">
        <v>59</v>
      </c>
      <c r="AL252" s="4" t="s">
        <v>59</v>
      </c>
      <c r="AM252" t="s">
        <v>59</v>
      </c>
      <c r="AN252" s="3">
        <v>0</v>
      </c>
      <c r="AO252" s="3">
        <v>10.75</v>
      </c>
      <c r="AP252">
        <v>0</v>
      </c>
      <c r="AQ252">
        <v>22</v>
      </c>
      <c r="AR252" s="3">
        <v>0</v>
      </c>
      <c r="AS252" s="3">
        <v>0</v>
      </c>
      <c r="AT252">
        <v>96</v>
      </c>
      <c r="AU252">
        <v>96</v>
      </c>
      <c r="AV252">
        <v>251</v>
      </c>
    </row>
    <row r="253" spans="1:48" x14ac:dyDescent="0.25">
      <c r="A253" s="1">
        <f t="shared" si="3"/>
        <v>252</v>
      </c>
      <c r="B253" s="2" t="s">
        <v>69</v>
      </c>
      <c r="C253" t="s">
        <v>280</v>
      </c>
      <c r="D253" s="4"/>
      <c r="E253" s="4"/>
      <c r="F253" s="4"/>
      <c r="G253" s="4"/>
      <c r="H253" s="4"/>
      <c r="I253" s="4"/>
      <c r="J253" s="4"/>
      <c r="K253" s="4" t="s">
        <v>49</v>
      </c>
      <c r="L253" s="4"/>
      <c r="M253" s="4"/>
      <c r="N253" s="4"/>
      <c r="O253" s="4"/>
      <c r="P253" s="4"/>
      <c r="Q253" s="4"/>
      <c r="R253" s="4" t="s">
        <v>59</v>
      </c>
      <c r="S253" s="4" t="s">
        <v>59</v>
      </c>
      <c r="T253" s="4" t="s">
        <v>59</v>
      </c>
      <c r="U253" s="4" t="s">
        <v>59</v>
      </c>
      <c r="V253" s="4" t="s">
        <v>59</v>
      </c>
      <c r="W253" s="4" t="s">
        <v>59</v>
      </c>
      <c r="X253" s="4" t="s">
        <v>59</v>
      </c>
      <c r="Y253" s="4" t="s">
        <v>59</v>
      </c>
      <c r="Z253" s="4" t="s">
        <v>59</v>
      </c>
      <c r="AA253" s="4" t="s">
        <v>59</v>
      </c>
      <c r="AB253" s="4" t="s">
        <v>59</v>
      </c>
      <c r="AC253" s="4" t="s">
        <v>59</v>
      </c>
      <c r="AD253" s="4" t="s">
        <v>59</v>
      </c>
      <c r="AE253" s="4" t="s">
        <v>59</v>
      </c>
      <c r="AF253" s="4" t="s">
        <v>59</v>
      </c>
      <c r="AG253" s="4" t="s">
        <v>59</v>
      </c>
      <c r="AH253" s="4" t="s">
        <v>59</v>
      </c>
      <c r="AI253" s="4" t="s">
        <v>59</v>
      </c>
      <c r="AJ253" s="4" t="s">
        <v>59</v>
      </c>
      <c r="AK253" s="4" t="s">
        <v>59</v>
      </c>
      <c r="AL253" s="4" t="s">
        <v>59</v>
      </c>
      <c r="AM253" t="s">
        <v>59</v>
      </c>
      <c r="AN253" s="3">
        <v>0</v>
      </c>
      <c r="AO253" s="3">
        <v>10.75</v>
      </c>
      <c r="AP253">
        <v>0</v>
      </c>
      <c r="AQ253">
        <v>22</v>
      </c>
      <c r="AR253" s="3">
        <v>0</v>
      </c>
      <c r="AS253" s="3">
        <v>0</v>
      </c>
      <c r="AT253">
        <v>96</v>
      </c>
      <c r="AU253">
        <v>96</v>
      </c>
      <c r="AV253">
        <v>252</v>
      </c>
    </row>
    <row r="254" spans="1:48" x14ac:dyDescent="0.25">
      <c r="A254" s="1">
        <f t="shared" si="3"/>
        <v>253</v>
      </c>
      <c r="B254" s="2" t="s">
        <v>69</v>
      </c>
      <c r="C254" t="s">
        <v>299</v>
      </c>
      <c r="D254" s="4"/>
      <c r="E254" s="4"/>
      <c r="F254" s="4" t="s">
        <v>49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 t="s">
        <v>59</v>
      </c>
      <c r="S254" s="4" t="s">
        <v>59</v>
      </c>
      <c r="T254" s="4" t="s">
        <v>59</v>
      </c>
      <c r="U254" s="4" t="s">
        <v>59</v>
      </c>
      <c r="V254" s="4" t="s">
        <v>59</v>
      </c>
      <c r="W254" s="4" t="s">
        <v>59</v>
      </c>
      <c r="X254" s="4" t="s">
        <v>59</v>
      </c>
      <c r="Y254" s="4" t="s">
        <v>59</v>
      </c>
      <c r="Z254" s="4" t="s">
        <v>59</v>
      </c>
      <c r="AA254" s="4" t="s">
        <v>59</v>
      </c>
      <c r="AB254" s="4" t="s">
        <v>59</v>
      </c>
      <c r="AC254" s="4" t="s">
        <v>59</v>
      </c>
      <c r="AD254" s="4" t="s">
        <v>59</v>
      </c>
      <c r="AE254" s="4" t="s">
        <v>59</v>
      </c>
      <c r="AF254" s="4" t="s">
        <v>59</v>
      </c>
      <c r="AG254" s="4" t="s">
        <v>59</v>
      </c>
      <c r="AH254" s="4" t="s">
        <v>59</v>
      </c>
      <c r="AI254" s="4" t="s">
        <v>59</v>
      </c>
      <c r="AJ254" s="4" t="s">
        <v>59</v>
      </c>
      <c r="AK254" s="4" t="s">
        <v>59</v>
      </c>
      <c r="AL254" s="4" t="s">
        <v>59</v>
      </c>
      <c r="AM254" t="s">
        <v>59</v>
      </c>
      <c r="AN254" s="3">
        <v>0</v>
      </c>
      <c r="AO254" s="3">
        <v>10.75</v>
      </c>
      <c r="AP254">
        <v>0</v>
      </c>
      <c r="AQ254">
        <v>22</v>
      </c>
      <c r="AR254" s="3">
        <v>0</v>
      </c>
      <c r="AS254" s="3">
        <v>0</v>
      </c>
      <c r="AT254">
        <v>96</v>
      </c>
      <c r="AU254">
        <v>96</v>
      </c>
      <c r="AV254">
        <v>253</v>
      </c>
    </row>
    <row r="255" spans="1:48" x14ac:dyDescent="0.25">
      <c r="A255" s="1">
        <f t="shared" si="3"/>
        <v>254</v>
      </c>
      <c r="B255" s="2" t="s">
        <v>69</v>
      </c>
      <c r="C255" t="s">
        <v>300</v>
      </c>
      <c r="D255" s="4"/>
      <c r="E255" s="4"/>
      <c r="F255" s="4"/>
      <c r="G255" s="4"/>
      <c r="H255" s="4"/>
      <c r="I255" s="4"/>
      <c r="J255" s="4"/>
      <c r="K255" s="4" t="s">
        <v>49</v>
      </c>
      <c r="L255" s="4"/>
      <c r="M255" s="4"/>
      <c r="N255" s="4"/>
      <c r="O255" s="4"/>
      <c r="P255" s="4"/>
      <c r="Q255" s="4"/>
      <c r="R255" s="4" t="s">
        <v>59</v>
      </c>
      <c r="S255" s="4" t="s">
        <v>59</v>
      </c>
      <c r="T255" s="4" t="s">
        <v>59</v>
      </c>
      <c r="U255" s="4" t="s">
        <v>59</v>
      </c>
      <c r="V255" s="4" t="s">
        <v>59</v>
      </c>
      <c r="W255" s="4" t="s">
        <v>59</v>
      </c>
      <c r="X255" s="4" t="s">
        <v>59</v>
      </c>
      <c r="Y255" s="4" t="s">
        <v>59</v>
      </c>
      <c r="Z255" s="4" t="s">
        <v>59</v>
      </c>
      <c r="AA255" s="4" t="s">
        <v>59</v>
      </c>
      <c r="AB255" s="4" t="s">
        <v>59</v>
      </c>
      <c r="AC255" s="4" t="s">
        <v>59</v>
      </c>
      <c r="AD255" s="4" t="s">
        <v>59</v>
      </c>
      <c r="AE255" s="4" t="s">
        <v>59</v>
      </c>
      <c r="AF255" s="4" t="s">
        <v>59</v>
      </c>
      <c r="AG255" s="4" t="s">
        <v>59</v>
      </c>
      <c r="AH255" s="4" t="s">
        <v>59</v>
      </c>
      <c r="AI255" s="4" t="s">
        <v>59</v>
      </c>
      <c r="AJ255" s="4" t="s">
        <v>59</v>
      </c>
      <c r="AK255" s="4" t="s">
        <v>59</v>
      </c>
      <c r="AL255" s="4" t="s">
        <v>59</v>
      </c>
      <c r="AM255" t="s">
        <v>59</v>
      </c>
      <c r="AN255" s="3">
        <v>0</v>
      </c>
      <c r="AO255" s="3">
        <v>10.75</v>
      </c>
      <c r="AP255">
        <v>0</v>
      </c>
      <c r="AQ255">
        <v>22</v>
      </c>
      <c r="AR255" s="3">
        <v>0</v>
      </c>
      <c r="AS255" s="3">
        <v>0</v>
      </c>
      <c r="AT255">
        <v>96</v>
      </c>
      <c r="AU255">
        <v>96</v>
      </c>
      <c r="AV255">
        <v>254</v>
      </c>
    </row>
    <row r="256" spans="1:48" x14ac:dyDescent="0.25">
      <c r="A256" s="1">
        <f t="shared" si="3"/>
        <v>255</v>
      </c>
      <c r="B256" s="2" t="s">
        <v>69</v>
      </c>
      <c r="C256" t="s">
        <v>301</v>
      </c>
      <c r="D256" s="4" t="s">
        <v>49</v>
      </c>
      <c r="E256" s="4"/>
      <c r="F256" s="4"/>
      <c r="G256" s="4" t="s">
        <v>49</v>
      </c>
      <c r="H256" s="4"/>
      <c r="I256" s="4"/>
      <c r="J256" s="4" t="s">
        <v>49</v>
      </c>
      <c r="K256" s="4"/>
      <c r="L256" s="4"/>
      <c r="M256" s="4"/>
      <c r="N256" s="4"/>
      <c r="O256" s="4"/>
      <c r="P256" s="4"/>
      <c r="Q256" s="4"/>
      <c r="R256" s="4" t="s">
        <v>59</v>
      </c>
      <c r="S256" s="4" t="s">
        <v>59</v>
      </c>
      <c r="T256" s="4" t="s">
        <v>59</v>
      </c>
      <c r="U256" s="4" t="s">
        <v>59</v>
      </c>
      <c r="V256" s="4" t="s">
        <v>59</v>
      </c>
      <c r="W256" s="4" t="s">
        <v>59</v>
      </c>
      <c r="X256" s="4" t="s">
        <v>59</v>
      </c>
      <c r="Y256" s="4" t="s">
        <v>59</v>
      </c>
      <c r="Z256" s="4" t="s">
        <v>59</v>
      </c>
      <c r="AA256" s="4" t="s">
        <v>59</v>
      </c>
      <c r="AB256" s="4" t="s">
        <v>59</v>
      </c>
      <c r="AC256" s="4" t="s">
        <v>59</v>
      </c>
      <c r="AD256" s="4" t="s">
        <v>59</v>
      </c>
      <c r="AE256" s="4" t="s">
        <v>59</v>
      </c>
      <c r="AF256" s="4" t="s">
        <v>59</v>
      </c>
      <c r="AG256" s="4" t="s">
        <v>59</v>
      </c>
      <c r="AH256" s="4" t="s">
        <v>59</v>
      </c>
      <c r="AI256" s="4" t="s">
        <v>59</v>
      </c>
      <c r="AJ256" s="4" t="s">
        <v>59</v>
      </c>
      <c r="AK256" s="4" t="s">
        <v>59</v>
      </c>
      <c r="AL256" s="4" t="s">
        <v>59</v>
      </c>
      <c r="AM256" t="s">
        <v>59</v>
      </c>
      <c r="AN256" s="3">
        <v>0</v>
      </c>
      <c r="AO256" s="3">
        <v>10.75</v>
      </c>
      <c r="AP256">
        <v>0</v>
      </c>
      <c r="AQ256">
        <v>22</v>
      </c>
      <c r="AR256" s="3">
        <v>0</v>
      </c>
      <c r="AS256" s="3">
        <v>0</v>
      </c>
      <c r="AT256">
        <v>96</v>
      </c>
      <c r="AU256">
        <v>96</v>
      </c>
      <c r="AV256">
        <v>255</v>
      </c>
    </row>
    <row r="257" spans="1:48" x14ac:dyDescent="0.25">
      <c r="A257" s="1">
        <f t="shared" si="3"/>
        <v>256</v>
      </c>
      <c r="B257" s="2" t="s">
        <v>69</v>
      </c>
      <c r="C257" t="s">
        <v>302</v>
      </c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 t="s">
        <v>49</v>
      </c>
      <c r="T257" s="4" t="s">
        <v>59</v>
      </c>
      <c r="U257" s="4" t="s">
        <v>59</v>
      </c>
      <c r="V257" s="4" t="s">
        <v>59</v>
      </c>
      <c r="W257" s="4" t="s">
        <v>59</v>
      </c>
      <c r="X257" s="4" t="s">
        <v>59</v>
      </c>
      <c r="Y257" s="4" t="s">
        <v>59</v>
      </c>
      <c r="Z257" s="4" t="s">
        <v>59</v>
      </c>
      <c r="AA257" s="4" t="s">
        <v>59</v>
      </c>
      <c r="AB257" s="4" t="s">
        <v>59</v>
      </c>
      <c r="AC257" s="4" t="s">
        <v>59</v>
      </c>
      <c r="AD257" s="4" t="s">
        <v>59</v>
      </c>
      <c r="AE257" s="4" t="s">
        <v>59</v>
      </c>
      <c r="AF257" s="4" t="s">
        <v>59</v>
      </c>
      <c r="AG257" s="4" t="s">
        <v>59</v>
      </c>
      <c r="AH257" s="4" t="s">
        <v>59</v>
      </c>
      <c r="AI257" s="4" t="s">
        <v>59</v>
      </c>
      <c r="AJ257" s="4" t="s">
        <v>59</v>
      </c>
      <c r="AK257" s="4" t="s">
        <v>59</v>
      </c>
      <c r="AL257" s="4" t="s">
        <v>59</v>
      </c>
      <c r="AM257" t="s">
        <v>59</v>
      </c>
      <c r="AN257" s="3">
        <v>0</v>
      </c>
      <c r="AO257" s="3">
        <v>10.75</v>
      </c>
      <c r="AP257">
        <v>0</v>
      </c>
      <c r="AQ257">
        <v>20</v>
      </c>
      <c r="AR257" s="3">
        <v>0</v>
      </c>
      <c r="AS257" s="3">
        <v>0</v>
      </c>
      <c r="AT257">
        <v>96</v>
      </c>
      <c r="AU257">
        <v>96</v>
      </c>
      <c r="AV257">
        <v>256</v>
      </c>
    </row>
    <row r="258" spans="1:48" x14ac:dyDescent="0.25">
      <c r="A258" s="1">
        <f t="shared" si="3"/>
        <v>257</v>
      </c>
      <c r="B258" s="2" t="s">
        <v>69</v>
      </c>
      <c r="C258" t="s">
        <v>110</v>
      </c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 t="s">
        <v>49</v>
      </c>
      <c r="Q258" s="4"/>
      <c r="R258" s="4" t="s">
        <v>59</v>
      </c>
      <c r="S258" s="4" t="s">
        <v>59</v>
      </c>
      <c r="T258" s="4" t="s">
        <v>59</v>
      </c>
      <c r="U258" s="4" t="s">
        <v>59</v>
      </c>
      <c r="V258" s="4" t="s">
        <v>59</v>
      </c>
      <c r="W258" s="4" t="s">
        <v>59</v>
      </c>
      <c r="X258" s="4" t="s">
        <v>59</v>
      </c>
      <c r="Y258" s="4" t="s">
        <v>59</v>
      </c>
      <c r="Z258" s="4" t="s">
        <v>59</v>
      </c>
      <c r="AA258" s="4" t="s">
        <v>59</v>
      </c>
      <c r="AB258" s="4" t="s">
        <v>59</v>
      </c>
      <c r="AC258" s="4" t="s">
        <v>59</v>
      </c>
      <c r="AD258" s="4" t="s">
        <v>59</v>
      </c>
      <c r="AE258" s="4" t="s">
        <v>59</v>
      </c>
      <c r="AF258" s="4" t="s">
        <v>59</v>
      </c>
      <c r="AG258" s="4" t="s">
        <v>59</v>
      </c>
      <c r="AH258" s="4" t="s">
        <v>59</v>
      </c>
      <c r="AI258" s="4" t="s">
        <v>59</v>
      </c>
      <c r="AJ258" s="4" t="s">
        <v>59</v>
      </c>
      <c r="AK258" s="4" t="s">
        <v>59</v>
      </c>
      <c r="AL258" s="4" t="s">
        <v>59</v>
      </c>
      <c r="AM258" t="s">
        <v>59</v>
      </c>
      <c r="AN258" s="3">
        <v>0</v>
      </c>
      <c r="AO258" s="3">
        <v>10.75</v>
      </c>
      <c r="AP258">
        <v>0</v>
      </c>
      <c r="AQ258">
        <v>22</v>
      </c>
      <c r="AR258" s="3">
        <v>0</v>
      </c>
      <c r="AS258" s="3">
        <v>0</v>
      </c>
      <c r="AT258">
        <v>96</v>
      </c>
      <c r="AU258">
        <v>96</v>
      </c>
      <c r="AV258">
        <v>257</v>
      </c>
    </row>
    <row r="259" spans="1:48" x14ac:dyDescent="0.25">
      <c r="A259" s="1">
        <f t="shared" ref="A259:A322" si="4">AV259</f>
        <v>258</v>
      </c>
      <c r="B259" s="2" t="s">
        <v>69</v>
      </c>
      <c r="C259" t="s">
        <v>303</v>
      </c>
      <c r="D259" s="4"/>
      <c r="E259" s="4"/>
      <c r="F259" s="4" t="s">
        <v>49</v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 t="s">
        <v>59</v>
      </c>
      <c r="S259" s="4" t="s">
        <v>59</v>
      </c>
      <c r="T259" s="4" t="s">
        <v>59</v>
      </c>
      <c r="U259" s="4" t="s">
        <v>59</v>
      </c>
      <c r="V259" s="4" t="s">
        <v>59</v>
      </c>
      <c r="W259" s="4" t="s">
        <v>59</v>
      </c>
      <c r="X259" s="4" t="s">
        <v>59</v>
      </c>
      <c r="Y259" s="4" t="s">
        <v>59</v>
      </c>
      <c r="Z259" s="4" t="s">
        <v>59</v>
      </c>
      <c r="AA259" s="4" t="s">
        <v>59</v>
      </c>
      <c r="AB259" s="4" t="s">
        <v>59</v>
      </c>
      <c r="AC259" s="4" t="s">
        <v>59</v>
      </c>
      <c r="AD259" s="4" t="s">
        <v>59</v>
      </c>
      <c r="AE259" s="4" t="s">
        <v>59</v>
      </c>
      <c r="AF259" s="4" t="s">
        <v>59</v>
      </c>
      <c r="AG259" s="4" t="s">
        <v>59</v>
      </c>
      <c r="AH259" s="4" t="s">
        <v>59</v>
      </c>
      <c r="AI259" s="4" t="s">
        <v>59</v>
      </c>
      <c r="AJ259" s="4" t="s">
        <v>59</v>
      </c>
      <c r="AK259" s="4" t="s">
        <v>59</v>
      </c>
      <c r="AL259" s="4" t="s">
        <v>59</v>
      </c>
      <c r="AM259" t="s">
        <v>59</v>
      </c>
      <c r="AN259" s="3">
        <v>0</v>
      </c>
      <c r="AO259" s="3">
        <v>10.75</v>
      </c>
      <c r="AP259">
        <v>0</v>
      </c>
      <c r="AQ259">
        <v>22</v>
      </c>
      <c r="AR259" s="3">
        <v>0</v>
      </c>
      <c r="AS259" s="3">
        <v>0</v>
      </c>
      <c r="AT259">
        <v>96</v>
      </c>
      <c r="AU259">
        <v>96</v>
      </c>
      <c r="AV259">
        <v>258</v>
      </c>
    </row>
    <row r="260" spans="1:48" x14ac:dyDescent="0.25">
      <c r="A260" s="1">
        <f t="shared" si="4"/>
        <v>259</v>
      </c>
      <c r="B260" s="2" t="s">
        <v>69</v>
      </c>
      <c r="C260" t="s">
        <v>304</v>
      </c>
      <c r="D260" s="4" t="s">
        <v>49</v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 t="s">
        <v>59</v>
      </c>
      <c r="S260" s="4" t="s">
        <v>59</v>
      </c>
      <c r="T260" s="4" t="s">
        <v>59</v>
      </c>
      <c r="U260" s="4" t="s">
        <v>59</v>
      </c>
      <c r="V260" s="4" t="s">
        <v>59</v>
      </c>
      <c r="W260" s="4" t="s">
        <v>59</v>
      </c>
      <c r="X260" s="4" t="s">
        <v>59</v>
      </c>
      <c r="Y260" s="4" t="s">
        <v>59</v>
      </c>
      <c r="Z260" s="4" t="s">
        <v>59</v>
      </c>
      <c r="AA260" s="4" t="s">
        <v>59</v>
      </c>
      <c r="AB260" s="4" t="s">
        <v>59</v>
      </c>
      <c r="AC260" s="4" t="s">
        <v>59</v>
      </c>
      <c r="AD260" s="4" t="s">
        <v>59</v>
      </c>
      <c r="AE260" s="4" t="s">
        <v>59</v>
      </c>
      <c r="AF260" s="4" t="s">
        <v>59</v>
      </c>
      <c r="AG260" s="4" t="s">
        <v>59</v>
      </c>
      <c r="AH260" s="4" t="s">
        <v>59</v>
      </c>
      <c r="AI260" s="4" t="s">
        <v>59</v>
      </c>
      <c r="AJ260" s="4" t="s">
        <v>59</v>
      </c>
      <c r="AK260" s="4" t="s">
        <v>59</v>
      </c>
      <c r="AL260" s="4" t="s">
        <v>59</v>
      </c>
      <c r="AM260" t="s">
        <v>59</v>
      </c>
      <c r="AN260" s="3">
        <v>0</v>
      </c>
      <c r="AO260" s="3">
        <v>10.75</v>
      </c>
      <c r="AP260">
        <v>0</v>
      </c>
      <c r="AQ260">
        <v>22</v>
      </c>
      <c r="AR260" s="3">
        <v>0</v>
      </c>
      <c r="AS260" s="3">
        <v>0</v>
      </c>
      <c r="AT260">
        <v>96</v>
      </c>
      <c r="AU260">
        <v>96</v>
      </c>
      <c r="AV260">
        <v>259</v>
      </c>
    </row>
    <row r="261" spans="1:48" x14ac:dyDescent="0.25">
      <c r="A261" s="1">
        <f t="shared" si="4"/>
        <v>260</v>
      </c>
      <c r="B261" s="2" t="s">
        <v>69</v>
      </c>
      <c r="C261" t="s">
        <v>305</v>
      </c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 t="s">
        <v>49</v>
      </c>
      <c r="O261" s="4"/>
      <c r="P261" s="4"/>
      <c r="Q261" s="4"/>
      <c r="R261" s="4" t="s">
        <v>59</v>
      </c>
      <c r="S261" s="4" t="s">
        <v>59</v>
      </c>
      <c r="T261" s="4" t="s">
        <v>59</v>
      </c>
      <c r="U261" s="4" t="s">
        <v>59</v>
      </c>
      <c r="V261" s="4" t="s">
        <v>59</v>
      </c>
      <c r="W261" s="4" t="s">
        <v>59</v>
      </c>
      <c r="X261" s="4" t="s">
        <v>59</v>
      </c>
      <c r="Y261" s="4" t="s">
        <v>59</v>
      </c>
      <c r="Z261" s="4" t="s">
        <v>59</v>
      </c>
      <c r="AA261" s="4" t="s">
        <v>59</v>
      </c>
      <c r="AB261" s="4" t="s">
        <v>59</v>
      </c>
      <c r="AC261" s="4" t="s">
        <v>59</v>
      </c>
      <c r="AD261" s="4" t="s">
        <v>59</v>
      </c>
      <c r="AE261" s="4" t="s">
        <v>59</v>
      </c>
      <c r="AF261" s="4" t="s">
        <v>59</v>
      </c>
      <c r="AG261" s="4" t="s">
        <v>59</v>
      </c>
      <c r="AH261" s="4" t="s">
        <v>59</v>
      </c>
      <c r="AI261" s="4" t="s">
        <v>59</v>
      </c>
      <c r="AJ261" s="4" t="s">
        <v>59</v>
      </c>
      <c r="AK261" s="4" t="s">
        <v>59</v>
      </c>
      <c r="AL261" s="4" t="s">
        <v>59</v>
      </c>
      <c r="AM261" t="s">
        <v>59</v>
      </c>
      <c r="AN261" s="3">
        <v>0</v>
      </c>
      <c r="AO261" s="3">
        <v>10.75</v>
      </c>
      <c r="AP261">
        <v>0</v>
      </c>
      <c r="AQ261">
        <v>22</v>
      </c>
      <c r="AR261" s="3">
        <v>0</v>
      </c>
      <c r="AS261" s="3">
        <v>0</v>
      </c>
      <c r="AT261">
        <v>96</v>
      </c>
      <c r="AU261">
        <v>96</v>
      </c>
      <c r="AV261">
        <v>260</v>
      </c>
    </row>
    <row r="262" spans="1:48" x14ac:dyDescent="0.25">
      <c r="A262" s="1">
        <f t="shared" si="4"/>
        <v>261</v>
      </c>
      <c r="B262" s="2" t="s">
        <v>69</v>
      </c>
      <c r="C262" t="s">
        <v>306</v>
      </c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 t="s">
        <v>49</v>
      </c>
      <c r="U262" s="4" t="s">
        <v>59</v>
      </c>
      <c r="V262" s="4" t="s">
        <v>59</v>
      </c>
      <c r="W262" s="4" t="s">
        <v>59</v>
      </c>
      <c r="X262" s="4" t="s">
        <v>59</v>
      </c>
      <c r="Y262" s="4" t="s">
        <v>59</v>
      </c>
      <c r="Z262" s="4" t="s">
        <v>59</v>
      </c>
      <c r="AA262" s="4" t="s">
        <v>59</v>
      </c>
      <c r="AB262" s="4" t="s">
        <v>59</v>
      </c>
      <c r="AC262" s="4" t="s">
        <v>59</v>
      </c>
      <c r="AD262" s="4" t="s">
        <v>59</v>
      </c>
      <c r="AE262" s="4" t="s">
        <v>59</v>
      </c>
      <c r="AF262" s="4" t="s">
        <v>59</v>
      </c>
      <c r="AG262" s="4" t="s">
        <v>59</v>
      </c>
      <c r="AH262" s="4" t="s">
        <v>59</v>
      </c>
      <c r="AI262" s="4" t="s">
        <v>59</v>
      </c>
      <c r="AJ262" s="4" t="s">
        <v>59</v>
      </c>
      <c r="AK262" s="4" t="s">
        <v>59</v>
      </c>
      <c r="AL262" s="4" t="s">
        <v>59</v>
      </c>
      <c r="AM262" t="s">
        <v>59</v>
      </c>
      <c r="AN262" s="3">
        <v>0</v>
      </c>
      <c r="AO262" s="3">
        <v>10.75</v>
      </c>
      <c r="AP262">
        <v>0</v>
      </c>
      <c r="AQ262">
        <v>19</v>
      </c>
      <c r="AR262" s="3">
        <v>0</v>
      </c>
      <c r="AS262" s="3">
        <v>0</v>
      </c>
      <c r="AT262">
        <v>96</v>
      </c>
      <c r="AU262">
        <v>96</v>
      </c>
      <c r="AV262">
        <v>261</v>
      </c>
    </row>
    <row r="263" spans="1:48" x14ac:dyDescent="0.25">
      <c r="A263" s="1">
        <f t="shared" si="4"/>
        <v>262</v>
      </c>
      <c r="B263" s="2" t="s">
        <v>69</v>
      </c>
      <c r="C263" t="s">
        <v>307</v>
      </c>
      <c r="D263" s="4"/>
      <c r="E263" s="4" t="s">
        <v>49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 t="s">
        <v>59</v>
      </c>
      <c r="S263" s="4" t="s">
        <v>59</v>
      </c>
      <c r="T263" s="4" t="s">
        <v>59</v>
      </c>
      <c r="U263" s="4" t="s">
        <v>59</v>
      </c>
      <c r="V263" s="4" t="s">
        <v>59</v>
      </c>
      <c r="W263" s="4" t="s">
        <v>59</v>
      </c>
      <c r="X263" s="4" t="s">
        <v>59</v>
      </c>
      <c r="Y263" s="4" t="s">
        <v>59</v>
      </c>
      <c r="Z263" s="4" t="s">
        <v>59</v>
      </c>
      <c r="AA263" s="4" t="s">
        <v>59</v>
      </c>
      <c r="AB263" s="4" t="s">
        <v>59</v>
      </c>
      <c r="AC263" s="4" t="s">
        <v>59</v>
      </c>
      <c r="AD263" s="4" t="s">
        <v>59</v>
      </c>
      <c r="AE263" s="4" t="s">
        <v>59</v>
      </c>
      <c r="AF263" s="4" t="s">
        <v>59</v>
      </c>
      <c r="AG263" s="4" t="s">
        <v>59</v>
      </c>
      <c r="AH263" s="4" t="s">
        <v>59</v>
      </c>
      <c r="AI263" s="4" t="s">
        <v>59</v>
      </c>
      <c r="AJ263" s="4" t="s">
        <v>59</v>
      </c>
      <c r="AK263" s="4" t="s">
        <v>59</v>
      </c>
      <c r="AL263" s="4" t="s">
        <v>59</v>
      </c>
      <c r="AM263" t="s">
        <v>59</v>
      </c>
      <c r="AN263" s="3">
        <v>0</v>
      </c>
      <c r="AO263" s="3">
        <v>10.75</v>
      </c>
      <c r="AP263">
        <v>0</v>
      </c>
      <c r="AQ263">
        <v>22</v>
      </c>
      <c r="AR263" s="3">
        <v>0</v>
      </c>
      <c r="AS263" s="3">
        <v>0</v>
      </c>
      <c r="AT263">
        <v>96</v>
      </c>
      <c r="AU263">
        <v>96</v>
      </c>
      <c r="AV263">
        <v>262</v>
      </c>
    </row>
    <row r="264" spans="1:48" x14ac:dyDescent="0.25">
      <c r="A264" s="1">
        <f t="shared" si="4"/>
        <v>263</v>
      </c>
      <c r="B264" s="2" t="s">
        <v>69</v>
      </c>
      <c r="C264" t="s">
        <v>308</v>
      </c>
      <c r="D264" s="4"/>
      <c r="E264" s="4"/>
      <c r="F264" s="4" t="s">
        <v>49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 t="s">
        <v>59</v>
      </c>
      <c r="S264" s="4" t="s">
        <v>59</v>
      </c>
      <c r="T264" s="4" t="s">
        <v>59</v>
      </c>
      <c r="U264" s="4" t="s">
        <v>59</v>
      </c>
      <c r="V264" s="4" t="s">
        <v>59</v>
      </c>
      <c r="W264" s="4" t="s">
        <v>59</v>
      </c>
      <c r="X264" s="4" t="s">
        <v>59</v>
      </c>
      <c r="Y264" s="4" t="s">
        <v>59</v>
      </c>
      <c r="Z264" s="4" t="s">
        <v>59</v>
      </c>
      <c r="AA264" s="4" t="s">
        <v>59</v>
      </c>
      <c r="AB264" s="4" t="s">
        <v>59</v>
      </c>
      <c r="AC264" s="4" t="s">
        <v>59</v>
      </c>
      <c r="AD264" s="4" t="s">
        <v>59</v>
      </c>
      <c r="AE264" s="4" t="s">
        <v>59</v>
      </c>
      <c r="AF264" s="4" t="s">
        <v>59</v>
      </c>
      <c r="AG264" s="4" t="s">
        <v>59</v>
      </c>
      <c r="AH264" s="4" t="s">
        <v>59</v>
      </c>
      <c r="AI264" s="4" t="s">
        <v>59</v>
      </c>
      <c r="AJ264" s="4" t="s">
        <v>59</v>
      </c>
      <c r="AK264" s="4" t="s">
        <v>59</v>
      </c>
      <c r="AL264" s="4" t="s">
        <v>59</v>
      </c>
      <c r="AM264" t="s">
        <v>59</v>
      </c>
      <c r="AN264" s="3">
        <v>0</v>
      </c>
      <c r="AO264" s="3">
        <v>10.75</v>
      </c>
      <c r="AP264">
        <v>0</v>
      </c>
      <c r="AQ264">
        <v>22</v>
      </c>
      <c r="AR264" s="3">
        <v>0</v>
      </c>
      <c r="AS264" s="3">
        <v>0</v>
      </c>
      <c r="AT264">
        <v>96</v>
      </c>
      <c r="AU264">
        <v>96</v>
      </c>
      <c r="AV264">
        <v>263</v>
      </c>
    </row>
    <row r="265" spans="1:48" x14ac:dyDescent="0.25">
      <c r="A265" s="1">
        <f t="shared" si="4"/>
        <v>264</v>
      </c>
      <c r="B265" s="2" t="s">
        <v>65</v>
      </c>
      <c r="C265" t="s">
        <v>309</v>
      </c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 t="s">
        <v>50</v>
      </c>
      <c r="S265" s="4" t="s">
        <v>59</v>
      </c>
      <c r="T265" s="4" t="s">
        <v>59</v>
      </c>
      <c r="U265" s="4" t="s">
        <v>59</v>
      </c>
      <c r="V265" s="4" t="s">
        <v>59</v>
      </c>
      <c r="W265" s="4" t="s">
        <v>59</v>
      </c>
      <c r="X265" s="4" t="s">
        <v>59</v>
      </c>
      <c r="Y265" s="4" t="s">
        <v>59</v>
      </c>
      <c r="Z265" s="4" t="s">
        <v>59</v>
      </c>
      <c r="AA265" s="4" t="s">
        <v>59</v>
      </c>
      <c r="AB265" s="4" t="s">
        <v>59</v>
      </c>
      <c r="AC265" s="4" t="s">
        <v>59</v>
      </c>
      <c r="AD265" s="4" t="s">
        <v>59</v>
      </c>
      <c r="AE265" s="4" t="s">
        <v>59</v>
      </c>
      <c r="AF265" s="4" t="s">
        <v>59</v>
      </c>
      <c r="AG265" s="4" t="s">
        <v>59</v>
      </c>
      <c r="AH265" s="4" t="s">
        <v>59</v>
      </c>
      <c r="AI265" s="4" t="s">
        <v>59</v>
      </c>
      <c r="AJ265" s="4" t="s">
        <v>59</v>
      </c>
      <c r="AK265" s="4" t="s">
        <v>59</v>
      </c>
      <c r="AL265" s="4" t="s">
        <v>59</v>
      </c>
      <c r="AM265" t="s">
        <v>59</v>
      </c>
      <c r="AN265" s="3">
        <v>0</v>
      </c>
      <c r="AO265" s="3">
        <v>10.75</v>
      </c>
      <c r="AP265">
        <v>0</v>
      </c>
      <c r="AQ265">
        <v>21</v>
      </c>
      <c r="AR265" s="3">
        <v>0</v>
      </c>
      <c r="AS265" s="3">
        <v>0</v>
      </c>
      <c r="AT265">
        <v>96</v>
      </c>
      <c r="AU265">
        <v>96</v>
      </c>
      <c r="AV265">
        <v>264</v>
      </c>
    </row>
    <row r="266" spans="1:48" x14ac:dyDescent="0.25">
      <c r="A266" s="1">
        <f t="shared" si="4"/>
        <v>265</v>
      </c>
      <c r="B266" s="2" t="s">
        <v>65</v>
      </c>
      <c r="C266" t="s">
        <v>310</v>
      </c>
      <c r="D266" s="4"/>
      <c r="E266" s="4" t="s">
        <v>49</v>
      </c>
      <c r="F266" s="4" t="s">
        <v>49</v>
      </c>
      <c r="G266" s="4" t="s">
        <v>49</v>
      </c>
      <c r="H266" s="4" t="s">
        <v>49</v>
      </c>
      <c r="I266" s="4"/>
      <c r="J266" s="4" t="s">
        <v>50</v>
      </c>
      <c r="K266" s="4"/>
      <c r="L266" s="4"/>
      <c r="M266" s="4"/>
      <c r="N266" s="4"/>
      <c r="O266" s="4"/>
      <c r="P266" s="4" t="s">
        <v>49</v>
      </c>
      <c r="Q266" s="4"/>
      <c r="R266" s="4"/>
      <c r="S266" s="4" t="s">
        <v>49</v>
      </c>
      <c r="T266" s="4" t="s">
        <v>59</v>
      </c>
      <c r="U266" s="4" t="s">
        <v>59</v>
      </c>
      <c r="V266" s="4" t="s">
        <v>59</v>
      </c>
      <c r="W266" s="4" t="s">
        <v>59</v>
      </c>
      <c r="X266" s="4" t="s">
        <v>59</v>
      </c>
      <c r="Y266" s="4" t="s">
        <v>59</v>
      </c>
      <c r="Z266" s="4" t="s">
        <v>59</v>
      </c>
      <c r="AA266" s="4" t="s">
        <v>59</v>
      </c>
      <c r="AB266" s="4" t="s">
        <v>59</v>
      </c>
      <c r="AC266" s="4" t="s">
        <v>59</v>
      </c>
      <c r="AD266" s="4" t="s">
        <v>59</v>
      </c>
      <c r="AE266" s="4" t="s">
        <v>59</v>
      </c>
      <c r="AF266" s="4" t="s">
        <v>59</v>
      </c>
      <c r="AG266" s="4" t="s">
        <v>59</v>
      </c>
      <c r="AH266" s="4" t="s">
        <v>59</v>
      </c>
      <c r="AI266" s="4" t="s">
        <v>59</v>
      </c>
      <c r="AJ266" s="4" t="s">
        <v>59</v>
      </c>
      <c r="AK266" s="4" t="s">
        <v>59</v>
      </c>
      <c r="AL266" s="4" t="s">
        <v>59</v>
      </c>
      <c r="AM266" t="s">
        <v>59</v>
      </c>
      <c r="AN266" s="3">
        <v>0</v>
      </c>
      <c r="AO266" s="3">
        <v>10.75</v>
      </c>
      <c r="AP266">
        <v>0</v>
      </c>
      <c r="AQ266">
        <v>20</v>
      </c>
      <c r="AR266" s="3">
        <v>0</v>
      </c>
      <c r="AS266" s="3">
        <v>0</v>
      </c>
      <c r="AT266">
        <v>96</v>
      </c>
      <c r="AU266">
        <v>96</v>
      </c>
      <c r="AV266">
        <v>265</v>
      </c>
    </row>
    <row r="267" spans="1:48" x14ac:dyDescent="0.25">
      <c r="A267" s="1">
        <f t="shared" si="4"/>
        <v>266</v>
      </c>
      <c r="B267" s="2" t="s">
        <v>65</v>
      </c>
      <c r="C267" t="s">
        <v>97</v>
      </c>
      <c r="D267" s="4"/>
      <c r="E267" s="4" t="s">
        <v>49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 t="s">
        <v>59</v>
      </c>
      <c r="S267" s="4" t="s">
        <v>59</v>
      </c>
      <c r="T267" s="4" t="s">
        <v>59</v>
      </c>
      <c r="U267" s="4" t="s">
        <v>59</v>
      </c>
      <c r="V267" s="4" t="s">
        <v>59</v>
      </c>
      <c r="W267" s="4" t="s">
        <v>59</v>
      </c>
      <c r="X267" s="4" t="s">
        <v>59</v>
      </c>
      <c r="Y267" s="4" t="s">
        <v>59</v>
      </c>
      <c r="Z267" s="4" t="s">
        <v>59</v>
      </c>
      <c r="AA267" s="4" t="s">
        <v>59</v>
      </c>
      <c r="AB267" s="4" t="s">
        <v>59</v>
      </c>
      <c r="AC267" s="4" t="s">
        <v>59</v>
      </c>
      <c r="AD267" s="4" t="s">
        <v>59</v>
      </c>
      <c r="AE267" s="4" t="s">
        <v>59</v>
      </c>
      <c r="AF267" s="4" t="s">
        <v>59</v>
      </c>
      <c r="AG267" s="4" t="s">
        <v>59</v>
      </c>
      <c r="AH267" s="4" t="s">
        <v>59</v>
      </c>
      <c r="AI267" s="4" t="s">
        <v>59</v>
      </c>
      <c r="AJ267" s="4" t="s">
        <v>59</v>
      </c>
      <c r="AK267" s="4" t="s">
        <v>59</v>
      </c>
      <c r="AL267" s="4" t="s">
        <v>59</v>
      </c>
      <c r="AM267" t="s">
        <v>59</v>
      </c>
      <c r="AN267" s="3">
        <v>0</v>
      </c>
      <c r="AO267" s="3">
        <v>10.75</v>
      </c>
      <c r="AP267">
        <v>0</v>
      </c>
      <c r="AQ267">
        <v>22</v>
      </c>
      <c r="AR267" s="3">
        <v>0</v>
      </c>
      <c r="AS267" s="3">
        <v>0</v>
      </c>
      <c r="AT267">
        <v>96</v>
      </c>
      <c r="AU267">
        <v>96</v>
      </c>
      <c r="AV267">
        <v>266</v>
      </c>
    </row>
    <row r="268" spans="1:48" x14ac:dyDescent="0.25">
      <c r="A268" s="1">
        <f t="shared" si="4"/>
        <v>267</v>
      </c>
      <c r="B268" s="2" t="s">
        <v>65</v>
      </c>
      <c r="C268" t="s">
        <v>311</v>
      </c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 t="s">
        <v>49</v>
      </c>
      <c r="R268" s="4"/>
      <c r="S268" s="4"/>
      <c r="T268" s="4" t="s">
        <v>49</v>
      </c>
      <c r="U268" s="4" t="s">
        <v>59</v>
      </c>
      <c r="V268" s="4" t="s">
        <v>59</v>
      </c>
      <c r="W268" s="4" t="s">
        <v>59</v>
      </c>
      <c r="X268" s="4" t="s">
        <v>59</v>
      </c>
      <c r="Y268" s="4" t="s">
        <v>59</v>
      </c>
      <c r="Z268" s="4" t="s">
        <v>59</v>
      </c>
      <c r="AA268" s="4" t="s">
        <v>59</v>
      </c>
      <c r="AB268" s="4" t="s">
        <v>59</v>
      </c>
      <c r="AC268" s="4" t="s">
        <v>59</v>
      </c>
      <c r="AD268" s="4" t="s">
        <v>59</v>
      </c>
      <c r="AE268" s="4" t="s">
        <v>59</v>
      </c>
      <c r="AF268" s="4" t="s">
        <v>59</v>
      </c>
      <c r="AG268" s="4" t="s">
        <v>59</v>
      </c>
      <c r="AH268" s="4" t="s">
        <v>59</v>
      </c>
      <c r="AI268" s="4" t="s">
        <v>59</v>
      </c>
      <c r="AJ268" s="4" t="s">
        <v>59</v>
      </c>
      <c r="AK268" s="4" t="s">
        <v>59</v>
      </c>
      <c r="AL268" s="4" t="s">
        <v>59</v>
      </c>
      <c r="AM268" t="s">
        <v>59</v>
      </c>
      <c r="AN268" s="3">
        <v>0</v>
      </c>
      <c r="AO268" s="3">
        <v>10.75</v>
      </c>
      <c r="AP268">
        <v>0</v>
      </c>
      <c r="AQ268">
        <v>19</v>
      </c>
      <c r="AR268" s="3">
        <v>0</v>
      </c>
      <c r="AS268" s="3">
        <v>0</v>
      </c>
      <c r="AT268">
        <v>96</v>
      </c>
      <c r="AU268">
        <v>96</v>
      </c>
      <c r="AV268">
        <v>267</v>
      </c>
    </row>
    <row r="269" spans="1:48" x14ac:dyDescent="0.25">
      <c r="A269" s="1">
        <f t="shared" si="4"/>
        <v>268</v>
      </c>
      <c r="B269" s="2" t="s">
        <v>65</v>
      </c>
      <c r="C269" t="s">
        <v>312</v>
      </c>
      <c r="D269" s="4"/>
      <c r="E269" s="4"/>
      <c r="F269" s="4"/>
      <c r="G269" s="4" t="s">
        <v>49</v>
      </c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 t="s">
        <v>59</v>
      </c>
      <c r="S269" s="4" t="s">
        <v>59</v>
      </c>
      <c r="T269" s="4" t="s">
        <v>59</v>
      </c>
      <c r="U269" s="4" t="s">
        <v>59</v>
      </c>
      <c r="V269" s="4" t="s">
        <v>59</v>
      </c>
      <c r="W269" s="4" t="s">
        <v>59</v>
      </c>
      <c r="X269" s="4" t="s">
        <v>59</v>
      </c>
      <c r="Y269" s="4" t="s">
        <v>59</v>
      </c>
      <c r="Z269" s="4" t="s">
        <v>59</v>
      </c>
      <c r="AA269" s="4" t="s">
        <v>59</v>
      </c>
      <c r="AB269" s="4" t="s">
        <v>59</v>
      </c>
      <c r="AC269" s="4" t="s">
        <v>59</v>
      </c>
      <c r="AD269" s="4" t="s">
        <v>59</v>
      </c>
      <c r="AE269" s="4" t="s">
        <v>59</v>
      </c>
      <c r="AF269" s="4" t="s">
        <v>59</v>
      </c>
      <c r="AG269" s="4" t="s">
        <v>59</v>
      </c>
      <c r="AH269" s="4" t="s">
        <v>59</v>
      </c>
      <c r="AI269" s="4" t="s">
        <v>59</v>
      </c>
      <c r="AJ269" s="4" t="s">
        <v>59</v>
      </c>
      <c r="AK269" s="4" t="s">
        <v>59</v>
      </c>
      <c r="AL269" s="4" t="s">
        <v>59</v>
      </c>
      <c r="AM269" t="s">
        <v>59</v>
      </c>
      <c r="AN269" s="3">
        <v>0</v>
      </c>
      <c r="AO269" s="3">
        <v>10.75</v>
      </c>
      <c r="AP269">
        <v>0</v>
      </c>
      <c r="AQ269">
        <v>22</v>
      </c>
      <c r="AR269" s="3">
        <v>0</v>
      </c>
      <c r="AS269" s="3">
        <v>0</v>
      </c>
      <c r="AT269">
        <v>96</v>
      </c>
      <c r="AU269">
        <v>96</v>
      </c>
      <c r="AV269">
        <v>268</v>
      </c>
    </row>
    <row r="270" spans="1:48" x14ac:dyDescent="0.25">
      <c r="A270" s="1">
        <f t="shared" si="4"/>
        <v>269</v>
      </c>
      <c r="B270" s="2" t="s">
        <v>101</v>
      </c>
      <c r="C270" t="s">
        <v>258</v>
      </c>
      <c r="D270" s="4"/>
      <c r="E270" s="4"/>
      <c r="F270" s="4"/>
      <c r="G270" s="4"/>
      <c r="H270" s="4"/>
      <c r="I270" s="4"/>
      <c r="J270" s="4"/>
      <c r="K270" s="4" t="s">
        <v>49</v>
      </c>
      <c r="L270" s="4"/>
      <c r="M270" s="4"/>
      <c r="N270" s="4"/>
      <c r="O270" s="4"/>
      <c r="P270" s="4"/>
      <c r="Q270" s="4"/>
      <c r="R270" s="4" t="s">
        <v>59</v>
      </c>
      <c r="S270" s="4" t="s">
        <v>59</v>
      </c>
      <c r="T270" s="4" t="s">
        <v>59</v>
      </c>
      <c r="U270" s="4" t="s">
        <v>59</v>
      </c>
      <c r="V270" s="4" t="s">
        <v>59</v>
      </c>
      <c r="W270" s="4" t="s">
        <v>59</v>
      </c>
      <c r="X270" s="4" t="s">
        <v>59</v>
      </c>
      <c r="Y270" s="4" t="s">
        <v>59</v>
      </c>
      <c r="Z270" s="4" t="s">
        <v>59</v>
      </c>
      <c r="AA270" s="4" t="s">
        <v>59</v>
      </c>
      <c r="AB270" s="4" t="s">
        <v>59</v>
      </c>
      <c r="AC270" s="4" t="s">
        <v>59</v>
      </c>
      <c r="AD270" s="4" t="s">
        <v>59</v>
      </c>
      <c r="AE270" s="4" t="s">
        <v>59</v>
      </c>
      <c r="AF270" s="4" t="s">
        <v>59</v>
      </c>
      <c r="AG270" s="4" t="s">
        <v>59</v>
      </c>
      <c r="AH270" s="4" t="s">
        <v>59</v>
      </c>
      <c r="AI270" s="4" t="s">
        <v>59</v>
      </c>
      <c r="AJ270" s="4" t="s">
        <v>59</v>
      </c>
      <c r="AK270" s="4" t="s">
        <v>59</v>
      </c>
      <c r="AL270" s="4" t="s">
        <v>59</v>
      </c>
      <c r="AM270" t="s">
        <v>59</v>
      </c>
      <c r="AN270" s="3">
        <v>0</v>
      </c>
      <c r="AO270" s="3">
        <v>10.75</v>
      </c>
      <c r="AP270">
        <v>0</v>
      </c>
      <c r="AQ270">
        <v>22</v>
      </c>
      <c r="AR270" s="3">
        <v>0</v>
      </c>
      <c r="AS270" s="3">
        <v>0</v>
      </c>
      <c r="AT270">
        <v>96</v>
      </c>
      <c r="AU270">
        <v>96</v>
      </c>
      <c r="AV270">
        <v>269</v>
      </c>
    </row>
    <row r="271" spans="1:48" x14ac:dyDescent="0.25">
      <c r="A271" s="1">
        <f t="shared" si="4"/>
        <v>270</v>
      </c>
      <c r="B271" s="2" t="s">
        <v>101</v>
      </c>
      <c r="C271" t="s">
        <v>305</v>
      </c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 t="s">
        <v>49</v>
      </c>
      <c r="O271" s="4"/>
      <c r="P271" s="4"/>
      <c r="Q271" s="4"/>
      <c r="R271" s="4" t="s">
        <v>59</v>
      </c>
      <c r="S271" s="4" t="s">
        <v>59</v>
      </c>
      <c r="T271" s="4" t="s">
        <v>59</v>
      </c>
      <c r="U271" s="4" t="s">
        <v>59</v>
      </c>
      <c r="V271" s="4" t="s">
        <v>59</v>
      </c>
      <c r="W271" s="4" t="s">
        <v>59</v>
      </c>
      <c r="X271" s="4" t="s">
        <v>59</v>
      </c>
      <c r="Y271" s="4" t="s">
        <v>59</v>
      </c>
      <c r="Z271" s="4" t="s">
        <v>59</v>
      </c>
      <c r="AA271" s="4" t="s">
        <v>59</v>
      </c>
      <c r="AB271" s="4" t="s">
        <v>59</v>
      </c>
      <c r="AC271" s="4" t="s">
        <v>59</v>
      </c>
      <c r="AD271" s="4" t="s">
        <v>59</v>
      </c>
      <c r="AE271" s="4" t="s">
        <v>59</v>
      </c>
      <c r="AF271" s="4" t="s">
        <v>59</v>
      </c>
      <c r="AG271" s="4" t="s">
        <v>59</v>
      </c>
      <c r="AH271" s="4" t="s">
        <v>59</v>
      </c>
      <c r="AI271" s="4" t="s">
        <v>59</v>
      </c>
      <c r="AJ271" s="4" t="s">
        <v>59</v>
      </c>
      <c r="AK271" s="4" t="s">
        <v>59</v>
      </c>
      <c r="AL271" s="4" t="s">
        <v>59</v>
      </c>
      <c r="AM271" t="s">
        <v>59</v>
      </c>
      <c r="AN271" s="3">
        <v>0</v>
      </c>
      <c r="AO271" s="3">
        <v>10.75</v>
      </c>
      <c r="AP271">
        <v>0</v>
      </c>
      <c r="AQ271">
        <v>22</v>
      </c>
      <c r="AR271" s="3">
        <v>0</v>
      </c>
      <c r="AS271" s="3">
        <v>0</v>
      </c>
      <c r="AT271">
        <v>96</v>
      </c>
      <c r="AU271">
        <v>96</v>
      </c>
      <c r="AV271">
        <v>270</v>
      </c>
    </row>
    <row r="272" spans="1:48" x14ac:dyDescent="0.25">
      <c r="A272" s="1">
        <f t="shared" si="4"/>
        <v>271</v>
      </c>
      <c r="B272" s="2" t="s">
        <v>101</v>
      </c>
      <c r="C272" t="s">
        <v>313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 t="s">
        <v>49</v>
      </c>
      <c r="P272" s="4"/>
      <c r="Q272" s="4" t="s">
        <v>56</v>
      </c>
      <c r="R272" s="4" t="s">
        <v>49</v>
      </c>
      <c r="S272" s="4" t="s">
        <v>59</v>
      </c>
      <c r="T272" s="4" t="s">
        <v>59</v>
      </c>
      <c r="U272" s="4" t="s">
        <v>59</v>
      </c>
      <c r="V272" s="4" t="s">
        <v>59</v>
      </c>
      <c r="W272" s="4" t="s">
        <v>59</v>
      </c>
      <c r="X272" s="4" t="s">
        <v>59</v>
      </c>
      <c r="Y272" s="4" t="s">
        <v>59</v>
      </c>
      <c r="Z272" s="4" t="s">
        <v>59</v>
      </c>
      <c r="AA272" s="4" t="s">
        <v>59</v>
      </c>
      <c r="AB272" s="4" t="s">
        <v>59</v>
      </c>
      <c r="AC272" s="4" t="s">
        <v>59</v>
      </c>
      <c r="AD272" s="4" t="s">
        <v>59</v>
      </c>
      <c r="AE272" s="4" t="s">
        <v>59</v>
      </c>
      <c r="AF272" s="4" t="s">
        <v>59</v>
      </c>
      <c r="AG272" s="4" t="s">
        <v>59</v>
      </c>
      <c r="AH272" s="4" t="s">
        <v>59</v>
      </c>
      <c r="AI272" s="4" t="s">
        <v>59</v>
      </c>
      <c r="AJ272" s="4" t="s">
        <v>59</v>
      </c>
      <c r="AK272" s="4" t="s">
        <v>59</v>
      </c>
      <c r="AL272" s="4" t="s">
        <v>59</v>
      </c>
      <c r="AM272" t="s">
        <v>59</v>
      </c>
      <c r="AN272" s="3">
        <v>0</v>
      </c>
      <c r="AO272" s="3">
        <v>10.75</v>
      </c>
      <c r="AP272">
        <v>0</v>
      </c>
      <c r="AQ272">
        <v>21</v>
      </c>
      <c r="AR272" s="3">
        <v>0</v>
      </c>
      <c r="AS272" s="3">
        <v>0</v>
      </c>
      <c r="AT272">
        <v>96</v>
      </c>
      <c r="AU272">
        <v>96</v>
      </c>
      <c r="AV272">
        <v>271</v>
      </c>
    </row>
    <row r="273" spans="1:48" x14ac:dyDescent="0.25">
      <c r="A273" s="1">
        <f t="shared" si="4"/>
        <v>272</v>
      </c>
      <c r="B273" s="2" t="s">
        <v>59</v>
      </c>
      <c r="C273" t="s">
        <v>314</v>
      </c>
      <c r="D273" s="4"/>
      <c r="E273" s="4" t="s">
        <v>49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 t="s">
        <v>49</v>
      </c>
      <c r="T273" s="4" t="s">
        <v>59</v>
      </c>
      <c r="U273" s="4" t="s">
        <v>59</v>
      </c>
      <c r="V273" s="4" t="s">
        <v>59</v>
      </c>
      <c r="W273" s="4" t="s">
        <v>59</v>
      </c>
      <c r="X273" s="4" t="s">
        <v>59</v>
      </c>
      <c r="Y273" s="4" t="s">
        <v>59</v>
      </c>
      <c r="Z273" s="4" t="s">
        <v>59</v>
      </c>
      <c r="AA273" s="4" t="s">
        <v>59</v>
      </c>
      <c r="AB273" s="4" t="s">
        <v>59</v>
      </c>
      <c r="AC273" s="4" t="s">
        <v>59</v>
      </c>
      <c r="AD273" s="4" t="s">
        <v>59</v>
      </c>
      <c r="AE273" s="4" t="s">
        <v>59</v>
      </c>
      <c r="AF273" s="4" t="s">
        <v>59</v>
      </c>
      <c r="AG273" s="4" t="s">
        <v>59</v>
      </c>
      <c r="AH273" s="4" t="s">
        <v>59</v>
      </c>
      <c r="AI273" s="4" t="s">
        <v>59</v>
      </c>
      <c r="AJ273" s="4" t="s">
        <v>59</v>
      </c>
      <c r="AK273" s="4" t="s">
        <v>59</v>
      </c>
      <c r="AL273" s="4" t="s">
        <v>59</v>
      </c>
      <c r="AM273" t="s">
        <v>59</v>
      </c>
      <c r="AN273" s="3">
        <v>0</v>
      </c>
      <c r="AO273" s="3">
        <v>10.75</v>
      </c>
      <c r="AP273">
        <v>0</v>
      </c>
      <c r="AQ273">
        <v>20</v>
      </c>
      <c r="AR273" s="3">
        <v>0</v>
      </c>
      <c r="AS273" s="3">
        <v>0</v>
      </c>
      <c r="AT273">
        <v>96</v>
      </c>
      <c r="AU273">
        <v>96</v>
      </c>
      <c r="AV273">
        <v>272</v>
      </c>
    </row>
    <row r="274" spans="1:48" x14ac:dyDescent="0.25">
      <c r="A274" s="1">
        <f t="shared" si="4"/>
        <v>273</v>
      </c>
      <c r="B274" s="2" t="s">
        <v>59</v>
      </c>
      <c r="C274" t="s">
        <v>315</v>
      </c>
      <c r="D274" s="4"/>
      <c r="E274" s="4" t="s">
        <v>56</v>
      </c>
      <c r="F274" s="4" t="s">
        <v>50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 t="s">
        <v>59</v>
      </c>
      <c r="S274" s="4" t="s">
        <v>59</v>
      </c>
      <c r="T274" s="4" t="s">
        <v>59</v>
      </c>
      <c r="U274" s="4" t="s">
        <v>59</v>
      </c>
      <c r="V274" s="4" t="s">
        <v>59</v>
      </c>
      <c r="W274" s="4" t="s">
        <v>59</v>
      </c>
      <c r="X274" s="4" t="s">
        <v>59</v>
      </c>
      <c r="Y274" s="4" t="s">
        <v>59</v>
      </c>
      <c r="Z274" s="4" t="s">
        <v>59</v>
      </c>
      <c r="AA274" s="4" t="s">
        <v>59</v>
      </c>
      <c r="AB274" s="4" t="s">
        <v>59</v>
      </c>
      <c r="AC274" s="4" t="s">
        <v>59</v>
      </c>
      <c r="AD274" s="4" t="s">
        <v>59</v>
      </c>
      <c r="AE274" s="4" t="s">
        <v>59</v>
      </c>
      <c r="AF274" s="4" t="s">
        <v>59</v>
      </c>
      <c r="AG274" s="4" t="s">
        <v>59</v>
      </c>
      <c r="AH274" s="4" t="s">
        <v>59</v>
      </c>
      <c r="AI274" s="4" t="s">
        <v>59</v>
      </c>
      <c r="AJ274" s="4" t="s">
        <v>59</v>
      </c>
      <c r="AK274" s="4" t="s">
        <v>59</v>
      </c>
      <c r="AL274" s="4" t="s">
        <v>59</v>
      </c>
      <c r="AM274" t="s">
        <v>59</v>
      </c>
      <c r="AN274" s="3">
        <v>0</v>
      </c>
      <c r="AO274" s="3">
        <v>10.75</v>
      </c>
      <c r="AP274">
        <v>0</v>
      </c>
      <c r="AQ274">
        <v>22</v>
      </c>
      <c r="AR274" s="3">
        <v>0</v>
      </c>
      <c r="AS274" s="3">
        <v>0</v>
      </c>
      <c r="AT274">
        <v>96</v>
      </c>
      <c r="AU274">
        <v>96</v>
      </c>
      <c r="AV274">
        <v>273</v>
      </c>
    </row>
    <row r="275" spans="1:48" x14ac:dyDescent="0.25">
      <c r="A275" s="1">
        <f t="shared" si="4"/>
        <v>274</v>
      </c>
      <c r="B275" s="2" t="s">
        <v>59</v>
      </c>
      <c r="C275" t="s">
        <v>316</v>
      </c>
      <c r="D275" s="4"/>
      <c r="E275" s="4"/>
      <c r="F275" s="4"/>
      <c r="G275" s="4"/>
      <c r="H275" s="4"/>
      <c r="I275" s="4"/>
      <c r="J275" s="4" t="s">
        <v>50</v>
      </c>
      <c r="K275" s="4"/>
      <c r="L275" s="4"/>
      <c r="M275" s="4"/>
      <c r="N275" s="4"/>
      <c r="O275" s="4"/>
      <c r="P275" s="4"/>
      <c r="Q275" s="4"/>
      <c r="R275" s="4" t="s">
        <v>59</v>
      </c>
      <c r="S275" s="4" t="s">
        <v>59</v>
      </c>
      <c r="T275" s="4" t="s">
        <v>59</v>
      </c>
      <c r="U275" s="4" t="s">
        <v>59</v>
      </c>
      <c r="V275" s="4" t="s">
        <v>59</v>
      </c>
      <c r="W275" s="4" t="s">
        <v>59</v>
      </c>
      <c r="X275" s="4" t="s">
        <v>59</v>
      </c>
      <c r="Y275" s="4" t="s">
        <v>59</v>
      </c>
      <c r="Z275" s="4" t="s">
        <v>59</v>
      </c>
      <c r="AA275" s="4" t="s">
        <v>59</v>
      </c>
      <c r="AB275" s="4" t="s">
        <v>59</v>
      </c>
      <c r="AC275" s="4" t="s">
        <v>59</v>
      </c>
      <c r="AD275" s="4" t="s">
        <v>59</v>
      </c>
      <c r="AE275" s="4" t="s">
        <v>59</v>
      </c>
      <c r="AF275" s="4" t="s">
        <v>59</v>
      </c>
      <c r="AG275" s="4" t="s">
        <v>59</v>
      </c>
      <c r="AH275" s="4" t="s">
        <v>59</v>
      </c>
      <c r="AI275" s="4" t="s">
        <v>59</v>
      </c>
      <c r="AJ275" s="4" t="s">
        <v>59</v>
      </c>
      <c r="AK275" s="4" t="s">
        <v>59</v>
      </c>
      <c r="AL275" s="4" t="s">
        <v>59</v>
      </c>
      <c r="AM275" t="s">
        <v>59</v>
      </c>
      <c r="AN275" s="3">
        <v>0</v>
      </c>
      <c r="AO275" s="3">
        <v>10.75</v>
      </c>
      <c r="AP275">
        <v>0</v>
      </c>
      <c r="AQ275">
        <v>22</v>
      </c>
      <c r="AR275" s="3">
        <v>0</v>
      </c>
      <c r="AS275" s="3">
        <v>0</v>
      </c>
      <c r="AT275">
        <v>96</v>
      </c>
      <c r="AU275">
        <v>96</v>
      </c>
      <c r="AV275">
        <v>274</v>
      </c>
    </row>
    <row r="276" spans="1:48" x14ac:dyDescent="0.25">
      <c r="A276" s="1">
        <f t="shared" si="4"/>
        <v>275</v>
      </c>
      <c r="B276" s="2" t="s">
        <v>59</v>
      </c>
      <c r="C276" t="s">
        <v>317</v>
      </c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 t="s">
        <v>49</v>
      </c>
      <c r="U276" s="4" t="s">
        <v>59</v>
      </c>
      <c r="V276" s="4" t="s">
        <v>59</v>
      </c>
      <c r="W276" s="4" t="s">
        <v>59</v>
      </c>
      <c r="X276" s="4" t="s">
        <v>59</v>
      </c>
      <c r="Y276" s="4" t="s">
        <v>59</v>
      </c>
      <c r="Z276" s="4" t="s">
        <v>59</v>
      </c>
      <c r="AA276" s="4" t="s">
        <v>59</v>
      </c>
      <c r="AB276" s="4" t="s">
        <v>59</v>
      </c>
      <c r="AC276" s="4" t="s">
        <v>59</v>
      </c>
      <c r="AD276" s="4" t="s">
        <v>59</v>
      </c>
      <c r="AE276" s="4" t="s">
        <v>59</v>
      </c>
      <c r="AF276" s="4" t="s">
        <v>59</v>
      </c>
      <c r="AG276" s="4" t="s">
        <v>59</v>
      </c>
      <c r="AH276" s="4" t="s">
        <v>59</v>
      </c>
      <c r="AI276" s="4" t="s">
        <v>59</v>
      </c>
      <c r="AJ276" s="4" t="s">
        <v>59</v>
      </c>
      <c r="AK276" s="4" t="s">
        <v>59</v>
      </c>
      <c r="AL276" s="4" t="s">
        <v>59</v>
      </c>
      <c r="AM276" t="s">
        <v>59</v>
      </c>
      <c r="AN276" s="3">
        <v>0</v>
      </c>
      <c r="AO276" s="3">
        <v>10.75</v>
      </c>
      <c r="AP276">
        <v>0</v>
      </c>
      <c r="AQ276">
        <v>19</v>
      </c>
      <c r="AR276" s="3">
        <v>0</v>
      </c>
      <c r="AS276" s="3">
        <v>0</v>
      </c>
      <c r="AT276">
        <v>96</v>
      </c>
      <c r="AU276">
        <v>96</v>
      </c>
      <c r="AV276">
        <v>275</v>
      </c>
    </row>
    <row r="277" spans="1:48" x14ac:dyDescent="0.25">
      <c r="A277" s="1">
        <f t="shared" si="4"/>
        <v>276</v>
      </c>
      <c r="B277" s="2" t="s">
        <v>59</v>
      </c>
      <c r="C277" t="s">
        <v>227</v>
      </c>
      <c r="D277" s="4" t="s">
        <v>50</v>
      </c>
      <c r="E277" s="4" t="s">
        <v>56</v>
      </c>
      <c r="F277" s="4" t="s">
        <v>50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 t="s">
        <v>59</v>
      </c>
      <c r="S277" s="4" t="s">
        <v>59</v>
      </c>
      <c r="T277" s="4" t="s">
        <v>59</v>
      </c>
      <c r="U277" s="4" t="s">
        <v>59</v>
      </c>
      <c r="V277" s="4" t="s">
        <v>59</v>
      </c>
      <c r="W277" s="4" t="s">
        <v>59</v>
      </c>
      <c r="X277" s="4" t="s">
        <v>59</v>
      </c>
      <c r="Y277" s="4" t="s">
        <v>59</v>
      </c>
      <c r="Z277" s="4" t="s">
        <v>59</v>
      </c>
      <c r="AA277" s="4" t="s">
        <v>59</v>
      </c>
      <c r="AB277" s="4" t="s">
        <v>59</v>
      </c>
      <c r="AC277" s="4" t="s">
        <v>59</v>
      </c>
      <c r="AD277" s="4" t="s">
        <v>59</v>
      </c>
      <c r="AE277" s="4" t="s">
        <v>59</v>
      </c>
      <c r="AF277" s="4" t="s">
        <v>59</v>
      </c>
      <c r="AG277" s="4" t="s">
        <v>59</v>
      </c>
      <c r="AH277" s="4" t="s">
        <v>59</v>
      </c>
      <c r="AI277" s="4" t="s">
        <v>59</v>
      </c>
      <c r="AJ277" s="4" t="s">
        <v>59</v>
      </c>
      <c r="AK277" s="4" t="s">
        <v>59</v>
      </c>
      <c r="AL277" s="4" t="s">
        <v>59</v>
      </c>
      <c r="AM277" t="s">
        <v>59</v>
      </c>
      <c r="AN277" s="3">
        <v>0</v>
      </c>
      <c r="AO277" s="3">
        <v>10.75</v>
      </c>
      <c r="AP277">
        <v>0</v>
      </c>
      <c r="AQ277">
        <v>22</v>
      </c>
      <c r="AR277" s="3">
        <v>0</v>
      </c>
      <c r="AS277" s="3">
        <v>0</v>
      </c>
      <c r="AT277">
        <v>96</v>
      </c>
      <c r="AU277">
        <v>96</v>
      </c>
      <c r="AV277">
        <v>276</v>
      </c>
    </row>
    <row r="278" spans="1:48" x14ac:dyDescent="0.25">
      <c r="A278" s="1">
        <f t="shared" si="4"/>
        <v>277</v>
      </c>
      <c r="B278" s="2" t="s">
        <v>59</v>
      </c>
      <c r="C278" t="s">
        <v>96</v>
      </c>
      <c r="D278" s="4"/>
      <c r="E278" s="4" t="s">
        <v>49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 t="s">
        <v>59</v>
      </c>
      <c r="S278" s="4" t="s">
        <v>59</v>
      </c>
      <c r="T278" s="4" t="s">
        <v>59</v>
      </c>
      <c r="U278" s="4" t="s">
        <v>59</v>
      </c>
      <c r="V278" s="4" t="s">
        <v>59</v>
      </c>
      <c r="W278" s="4" t="s">
        <v>59</v>
      </c>
      <c r="X278" s="4" t="s">
        <v>59</v>
      </c>
      <c r="Y278" s="4" t="s">
        <v>59</v>
      </c>
      <c r="Z278" s="4" t="s">
        <v>59</v>
      </c>
      <c r="AA278" s="4" t="s">
        <v>59</v>
      </c>
      <c r="AB278" s="4" t="s">
        <v>59</v>
      </c>
      <c r="AC278" s="4" t="s">
        <v>59</v>
      </c>
      <c r="AD278" s="4" t="s">
        <v>59</v>
      </c>
      <c r="AE278" s="4" t="s">
        <v>59</v>
      </c>
      <c r="AF278" s="4" t="s">
        <v>59</v>
      </c>
      <c r="AG278" s="4" t="s">
        <v>59</v>
      </c>
      <c r="AH278" s="4" t="s">
        <v>59</v>
      </c>
      <c r="AI278" s="4" t="s">
        <v>59</v>
      </c>
      <c r="AJ278" s="4" t="s">
        <v>59</v>
      </c>
      <c r="AK278" s="4" t="s">
        <v>59</v>
      </c>
      <c r="AL278" s="4" t="s">
        <v>59</v>
      </c>
      <c r="AM278" t="s">
        <v>59</v>
      </c>
      <c r="AN278" s="3">
        <v>0</v>
      </c>
      <c r="AO278" s="3">
        <v>10.75</v>
      </c>
      <c r="AP278">
        <v>0</v>
      </c>
      <c r="AQ278">
        <v>22</v>
      </c>
      <c r="AR278" s="3">
        <v>0</v>
      </c>
      <c r="AS278" s="3">
        <v>0</v>
      </c>
      <c r="AT278">
        <v>96</v>
      </c>
      <c r="AU278">
        <v>96</v>
      </c>
      <c r="AV278">
        <v>277</v>
      </c>
    </row>
    <row r="279" spans="1:48" x14ac:dyDescent="0.25">
      <c r="A279" s="1">
        <f t="shared" si="4"/>
        <v>278</v>
      </c>
      <c r="B279" s="2" t="s">
        <v>47</v>
      </c>
      <c r="C279" t="s">
        <v>318</v>
      </c>
      <c r="D279" s="4"/>
      <c r="E279" s="4" t="s">
        <v>56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 t="s">
        <v>59</v>
      </c>
      <c r="S279" s="4" t="s">
        <v>59</v>
      </c>
      <c r="T279" s="4" t="s">
        <v>59</v>
      </c>
      <c r="U279" s="4" t="s">
        <v>59</v>
      </c>
      <c r="V279" s="4" t="s">
        <v>59</v>
      </c>
      <c r="W279" s="4" t="s">
        <v>59</v>
      </c>
      <c r="X279" s="4" t="s">
        <v>59</v>
      </c>
      <c r="Y279" s="4" t="s">
        <v>59</v>
      </c>
      <c r="Z279" s="4" t="s">
        <v>59</v>
      </c>
      <c r="AA279" s="4" t="s">
        <v>59</v>
      </c>
      <c r="AB279" s="4" t="s">
        <v>59</v>
      </c>
      <c r="AC279" s="4" t="s">
        <v>59</v>
      </c>
      <c r="AD279" s="4" t="s">
        <v>59</v>
      </c>
      <c r="AE279" s="4" t="s">
        <v>59</v>
      </c>
      <c r="AF279" s="4" t="s">
        <v>59</v>
      </c>
      <c r="AG279" s="4" t="s">
        <v>59</v>
      </c>
      <c r="AH279" s="4" t="s">
        <v>59</v>
      </c>
      <c r="AI279" s="4" t="s">
        <v>59</v>
      </c>
      <c r="AJ279" s="4" t="s">
        <v>59</v>
      </c>
      <c r="AK279" s="4" t="s">
        <v>59</v>
      </c>
      <c r="AL279" s="4" t="s">
        <v>59</v>
      </c>
      <c r="AM279" t="s">
        <v>59</v>
      </c>
      <c r="AN279" s="3">
        <v>0</v>
      </c>
      <c r="AO279" s="3">
        <v>10.75</v>
      </c>
      <c r="AP279">
        <v>0</v>
      </c>
      <c r="AQ279">
        <v>22</v>
      </c>
      <c r="AR279" s="3">
        <v>0</v>
      </c>
      <c r="AS279" s="3">
        <v>0</v>
      </c>
      <c r="AT279">
        <v>96</v>
      </c>
      <c r="AU279">
        <v>96</v>
      </c>
      <c r="AV279">
        <v>278</v>
      </c>
    </row>
    <row r="280" spans="1:48" x14ac:dyDescent="0.25">
      <c r="A280" s="1">
        <f t="shared" si="4"/>
        <v>279</v>
      </c>
      <c r="B280" s="2" t="s">
        <v>47</v>
      </c>
      <c r="C280" t="s">
        <v>319</v>
      </c>
      <c r="D280" s="4" t="s">
        <v>49</v>
      </c>
      <c r="E280" s="4"/>
      <c r="F280" s="4" t="s">
        <v>49</v>
      </c>
      <c r="G280" s="4" t="s">
        <v>49</v>
      </c>
      <c r="H280" s="4" t="s">
        <v>49</v>
      </c>
      <c r="I280" s="4"/>
      <c r="J280" s="4"/>
      <c r="K280" s="4"/>
      <c r="L280" s="4"/>
      <c r="M280" s="4"/>
      <c r="N280" s="4"/>
      <c r="O280" s="4"/>
      <c r="P280" s="4"/>
      <c r="Q280" s="4"/>
      <c r="R280" s="4" t="s">
        <v>59</v>
      </c>
      <c r="S280" s="4" t="s">
        <v>59</v>
      </c>
      <c r="T280" s="4" t="s">
        <v>59</v>
      </c>
      <c r="U280" s="4" t="s">
        <v>59</v>
      </c>
      <c r="V280" s="4" t="s">
        <v>59</v>
      </c>
      <c r="W280" s="4" t="s">
        <v>59</v>
      </c>
      <c r="X280" s="4" t="s">
        <v>59</v>
      </c>
      <c r="Y280" s="4" t="s">
        <v>59</v>
      </c>
      <c r="Z280" s="4" t="s">
        <v>59</v>
      </c>
      <c r="AA280" s="4" t="s">
        <v>59</v>
      </c>
      <c r="AB280" s="4" t="s">
        <v>59</v>
      </c>
      <c r="AC280" s="4" t="s">
        <v>59</v>
      </c>
      <c r="AD280" s="4" t="s">
        <v>59</v>
      </c>
      <c r="AE280" s="4" t="s">
        <v>59</v>
      </c>
      <c r="AF280" s="4" t="s">
        <v>59</v>
      </c>
      <c r="AG280" s="4" t="s">
        <v>59</v>
      </c>
      <c r="AH280" s="4" t="s">
        <v>59</v>
      </c>
      <c r="AI280" s="4" t="s">
        <v>59</v>
      </c>
      <c r="AJ280" s="4" t="s">
        <v>59</v>
      </c>
      <c r="AK280" s="4" t="s">
        <v>59</v>
      </c>
      <c r="AL280" s="4" t="s">
        <v>59</v>
      </c>
      <c r="AM280" t="s">
        <v>59</v>
      </c>
      <c r="AN280" s="3">
        <v>0</v>
      </c>
      <c r="AO280" s="3">
        <v>10.75</v>
      </c>
      <c r="AP280">
        <v>0</v>
      </c>
      <c r="AQ280">
        <v>22</v>
      </c>
      <c r="AR280" s="3">
        <v>0</v>
      </c>
      <c r="AS280" s="3">
        <v>0</v>
      </c>
      <c r="AT280">
        <v>96</v>
      </c>
      <c r="AU280">
        <v>96</v>
      </c>
      <c r="AV280">
        <v>279</v>
      </c>
    </row>
    <row r="281" spans="1:48" x14ac:dyDescent="0.25">
      <c r="A281" s="1">
        <f t="shared" si="4"/>
        <v>280</v>
      </c>
      <c r="B281" s="2" t="s">
        <v>47</v>
      </c>
      <c r="C281" t="s">
        <v>259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 t="s">
        <v>49</v>
      </c>
      <c r="Q281" s="4"/>
      <c r="R281" s="4" t="s">
        <v>59</v>
      </c>
      <c r="S281" s="4" t="s">
        <v>59</v>
      </c>
      <c r="T281" s="4" t="s">
        <v>59</v>
      </c>
      <c r="U281" s="4" t="s">
        <v>59</v>
      </c>
      <c r="V281" s="4" t="s">
        <v>59</v>
      </c>
      <c r="W281" s="4" t="s">
        <v>59</v>
      </c>
      <c r="X281" s="4" t="s">
        <v>59</v>
      </c>
      <c r="Y281" s="4" t="s">
        <v>59</v>
      </c>
      <c r="Z281" s="4" t="s">
        <v>59</v>
      </c>
      <c r="AA281" s="4" t="s">
        <v>59</v>
      </c>
      <c r="AB281" s="4" t="s">
        <v>59</v>
      </c>
      <c r="AC281" s="4" t="s">
        <v>59</v>
      </c>
      <c r="AD281" s="4" t="s">
        <v>59</v>
      </c>
      <c r="AE281" s="4" t="s">
        <v>59</v>
      </c>
      <c r="AF281" s="4" t="s">
        <v>59</v>
      </c>
      <c r="AG281" s="4" t="s">
        <v>59</v>
      </c>
      <c r="AH281" s="4" t="s">
        <v>59</v>
      </c>
      <c r="AI281" s="4" t="s">
        <v>59</v>
      </c>
      <c r="AJ281" s="4" t="s">
        <v>59</v>
      </c>
      <c r="AK281" s="4" t="s">
        <v>59</v>
      </c>
      <c r="AL281" s="4" t="s">
        <v>59</v>
      </c>
      <c r="AM281" t="s">
        <v>59</v>
      </c>
      <c r="AN281" s="3">
        <v>0</v>
      </c>
      <c r="AO281" s="3">
        <v>10.75</v>
      </c>
      <c r="AP281">
        <v>0</v>
      </c>
      <c r="AQ281">
        <v>22</v>
      </c>
      <c r="AR281" s="3">
        <v>0</v>
      </c>
      <c r="AS281" s="3">
        <v>0</v>
      </c>
      <c r="AT281">
        <v>96</v>
      </c>
      <c r="AU281">
        <v>96</v>
      </c>
      <c r="AV281">
        <v>280</v>
      </c>
    </row>
    <row r="282" spans="1:48" x14ac:dyDescent="0.25">
      <c r="A282" s="1">
        <f t="shared" si="4"/>
        <v>281</v>
      </c>
      <c r="B282" s="2" t="s">
        <v>47</v>
      </c>
      <c r="C282" t="s">
        <v>320</v>
      </c>
      <c r="D282" s="4"/>
      <c r="E282" s="4" t="s">
        <v>49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 t="s">
        <v>59</v>
      </c>
      <c r="S282" s="4" t="s">
        <v>59</v>
      </c>
      <c r="T282" s="4" t="s">
        <v>59</v>
      </c>
      <c r="U282" s="4" t="s">
        <v>59</v>
      </c>
      <c r="V282" s="4" t="s">
        <v>59</v>
      </c>
      <c r="W282" s="4" t="s">
        <v>59</v>
      </c>
      <c r="X282" s="4" t="s">
        <v>59</v>
      </c>
      <c r="Y282" s="4" t="s">
        <v>59</v>
      </c>
      <c r="Z282" s="4" t="s">
        <v>59</v>
      </c>
      <c r="AA282" s="4" t="s">
        <v>59</v>
      </c>
      <c r="AB282" s="4" t="s">
        <v>59</v>
      </c>
      <c r="AC282" s="4" t="s">
        <v>59</v>
      </c>
      <c r="AD282" s="4" t="s">
        <v>59</v>
      </c>
      <c r="AE282" s="4" t="s">
        <v>59</v>
      </c>
      <c r="AF282" s="4" t="s">
        <v>59</v>
      </c>
      <c r="AG282" s="4" t="s">
        <v>59</v>
      </c>
      <c r="AH282" s="4" t="s">
        <v>59</v>
      </c>
      <c r="AI282" s="4" t="s">
        <v>59</v>
      </c>
      <c r="AJ282" s="4" t="s">
        <v>59</v>
      </c>
      <c r="AK282" s="4" t="s">
        <v>59</v>
      </c>
      <c r="AL282" s="4" t="s">
        <v>59</v>
      </c>
      <c r="AM282" t="s">
        <v>59</v>
      </c>
      <c r="AN282" s="3">
        <v>0</v>
      </c>
      <c r="AO282" s="3">
        <v>10.75</v>
      </c>
      <c r="AP282">
        <v>0</v>
      </c>
      <c r="AQ282">
        <v>22</v>
      </c>
      <c r="AR282" s="3">
        <v>0</v>
      </c>
      <c r="AS282" s="3">
        <v>0</v>
      </c>
      <c r="AT282">
        <v>96</v>
      </c>
      <c r="AU282">
        <v>96</v>
      </c>
      <c r="AV282">
        <v>281</v>
      </c>
    </row>
    <row r="283" spans="1:48" x14ac:dyDescent="0.25">
      <c r="A283" s="1">
        <f t="shared" si="4"/>
        <v>282</v>
      </c>
      <c r="B283" s="2" t="s">
        <v>47</v>
      </c>
      <c r="C283" t="s">
        <v>321</v>
      </c>
      <c r="D283" s="4" t="s">
        <v>49</v>
      </c>
      <c r="E283" s="4" t="s">
        <v>50</v>
      </c>
      <c r="F283" s="4" t="s">
        <v>50</v>
      </c>
      <c r="G283" s="4"/>
      <c r="H283" s="4" t="s">
        <v>56</v>
      </c>
      <c r="I283" s="4"/>
      <c r="J283" s="4"/>
      <c r="K283" s="4"/>
      <c r="L283" s="4"/>
      <c r="M283" s="4"/>
      <c r="N283" s="4" t="s">
        <v>56</v>
      </c>
      <c r="O283" s="4" t="s">
        <v>49</v>
      </c>
      <c r="P283" s="4"/>
      <c r="Q283" s="4"/>
      <c r="R283" s="4" t="s">
        <v>59</v>
      </c>
      <c r="S283" s="4" t="s">
        <v>59</v>
      </c>
      <c r="T283" s="4" t="s">
        <v>59</v>
      </c>
      <c r="U283" s="4" t="s">
        <v>59</v>
      </c>
      <c r="V283" s="4" t="s">
        <v>59</v>
      </c>
      <c r="W283" s="4" t="s">
        <v>59</v>
      </c>
      <c r="X283" s="4" t="s">
        <v>59</v>
      </c>
      <c r="Y283" s="4" t="s">
        <v>59</v>
      </c>
      <c r="Z283" s="4" t="s">
        <v>59</v>
      </c>
      <c r="AA283" s="4" t="s">
        <v>59</v>
      </c>
      <c r="AB283" s="4" t="s">
        <v>59</v>
      </c>
      <c r="AC283" s="4" t="s">
        <v>59</v>
      </c>
      <c r="AD283" s="4" t="s">
        <v>59</v>
      </c>
      <c r="AE283" s="4" t="s">
        <v>59</v>
      </c>
      <c r="AF283" s="4" t="s">
        <v>59</v>
      </c>
      <c r="AG283" s="4" t="s">
        <v>59</v>
      </c>
      <c r="AH283" s="4" t="s">
        <v>59</v>
      </c>
      <c r="AI283" s="4" t="s">
        <v>59</v>
      </c>
      <c r="AJ283" s="4" t="s">
        <v>59</v>
      </c>
      <c r="AK283" s="4" t="s">
        <v>59</v>
      </c>
      <c r="AL283" s="4" t="s">
        <v>59</v>
      </c>
      <c r="AM283" t="s">
        <v>59</v>
      </c>
      <c r="AN283" s="3">
        <v>0</v>
      </c>
      <c r="AO283" s="3">
        <v>10.75</v>
      </c>
      <c r="AP283">
        <v>0</v>
      </c>
      <c r="AQ283">
        <v>22</v>
      </c>
      <c r="AR283" s="3">
        <v>0</v>
      </c>
      <c r="AS283" s="3">
        <v>0</v>
      </c>
      <c r="AT283">
        <v>96</v>
      </c>
      <c r="AU283">
        <v>96</v>
      </c>
      <c r="AV283">
        <v>282</v>
      </c>
    </row>
    <row r="284" spans="1:48" x14ac:dyDescent="0.25">
      <c r="A284" s="1">
        <f t="shared" si="4"/>
        <v>283</v>
      </c>
      <c r="B284" s="2" t="s">
        <v>60</v>
      </c>
      <c r="C284" t="s">
        <v>322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 t="s">
        <v>49</v>
      </c>
      <c r="R284" s="4"/>
      <c r="S284" s="4"/>
      <c r="T284" s="4" t="s">
        <v>49</v>
      </c>
      <c r="U284" s="4" t="s">
        <v>59</v>
      </c>
      <c r="V284" s="4" t="s">
        <v>59</v>
      </c>
      <c r="W284" s="4" t="s">
        <v>59</v>
      </c>
      <c r="X284" s="4" t="s">
        <v>59</v>
      </c>
      <c r="Y284" s="4" t="s">
        <v>59</v>
      </c>
      <c r="Z284" s="4" t="s">
        <v>59</v>
      </c>
      <c r="AA284" s="4" t="s">
        <v>59</v>
      </c>
      <c r="AB284" s="4" t="s">
        <v>59</v>
      </c>
      <c r="AC284" s="4" t="s">
        <v>59</v>
      </c>
      <c r="AD284" s="4" t="s">
        <v>59</v>
      </c>
      <c r="AE284" s="4" t="s">
        <v>59</v>
      </c>
      <c r="AF284" s="4" t="s">
        <v>59</v>
      </c>
      <c r="AG284" s="4" t="s">
        <v>59</v>
      </c>
      <c r="AH284" s="4" t="s">
        <v>59</v>
      </c>
      <c r="AI284" s="4" t="s">
        <v>59</v>
      </c>
      <c r="AJ284" s="4" t="s">
        <v>59</v>
      </c>
      <c r="AK284" s="4" t="s">
        <v>59</v>
      </c>
      <c r="AL284" s="4" t="s">
        <v>59</v>
      </c>
      <c r="AM284" t="s">
        <v>59</v>
      </c>
      <c r="AN284" s="3">
        <v>0</v>
      </c>
      <c r="AO284" s="3">
        <v>10.75</v>
      </c>
      <c r="AP284">
        <v>0</v>
      </c>
      <c r="AQ284">
        <v>19</v>
      </c>
      <c r="AR284" s="3">
        <v>0</v>
      </c>
      <c r="AS284" s="3">
        <v>0</v>
      </c>
      <c r="AT284">
        <v>96</v>
      </c>
      <c r="AU284">
        <v>96</v>
      </c>
      <c r="AV284">
        <v>283</v>
      </c>
    </row>
    <row r="285" spans="1:48" x14ac:dyDescent="0.25">
      <c r="A285" s="1">
        <f t="shared" si="4"/>
        <v>284</v>
      </c>
      <c r="B285" s="2" t="s">
        <v>60</v>
      </c>
      <c r="C285" t="s">
        <v>268</v>
      </c>
      <c r="D285" s="4"/>
      <c r="E285" s="4"/>
      <c r="F285" s="4"/>
      <c r="G285" s="4"/>
      <c r="H285" s="4" t="s">
        <v>49</v>
      </c>
      <c r="I285" s="4"/>
      <c r="J285" s="4"/>
      <c r="K285" s="4" t="s">
        <v>56</v>
      </c>
      <c r="L285" s="4"/>
      <c r="M285" s="4"/>
      <c r="N285" s="4"/>
      <c r="O285" s="4"/>
      <c r="P285" s="4"/>
      <c r="Q285" s="4"/>
      <c r="R285" s="4"/>
      <c r="S285" s="4"/>
      <c r="T285" s="4" t="s">
        <v>49</v>
      </c>
      <c r="U285" s="4" t="s">
        <v>59</v>
      </c>
      <c r="V285" s="4" t="s">
        <v>59</v>
      </c>
      <c r="W285" s="4" t="s">
        <v>59</v>
      </c>
      <c r="X285" s="4" t="s">
        <v>59</v>
      </c>
      <c r="Y285" s="4" t="s">
        <v>59</v>
      </c>
      <c r="Z285" s="4" t="s">
        <v>59</v>
      </c>
      <c r="AA285" s="4" t="s">
        <v>59</v>
      </c>
      <c r="AB285" s="4" t="s">
        <v>59</v>
      </c>
      <c r="AC285" s="4" t="s">
        <v>59</v>
      </c>
      <c r="AD285" s="4" t="s">
        <v>59</v>
      </c>
      <c r="AE285" s="4" t="s">
        <v>59</v>
      </c>
      <c r="AF285" s="4" t="s">
        <v>59</v>
      </c>
      <c r="AG285" s="4" t="s">
        <v>59</v>
      </c>
      <c r="AH285" s="4" t="s">
        <v>59</v>
      </c>
      <c r="AI285" s="4" t="s">
        <v>59</v>
      </c>
      <c r="AJ285" s="4" t="s">
        <v>59</v>
      </c>
      <c r="AK285" s="4" t="s">
        <v>59</v>
      </c>
      <c r="AL285" s="4" t="s">
        <v>59</v>
      </c>
      <c r="AM285" t="s">
        <v>59</v>
      </c>
      <c r="AN285" s="3">
        <v>0</v>
      </c>
      <c r="AO285" s="3">
        <v>10.75</v>
      </c>
      <c r="AP285">
        <v>0</v>
      </c>
      <c r="AQ285">
        <v>19</v>
      </c>
      <c r="AR285" s="3">
        <v>0</v>
      </c>
      <c r="AS285" s="3">
        <v>0</v>
      </c>
      <c r="AT285">
        <v>96</v>
      </c>
      <c r="AU285">
        <v>96</v>
      </c>
      <c r="AV285">
        <v>284</v>
      </c>
    </row>
    <row r="286" spans="1:48" x14ac:dyDescent="0.25">
      <c r="A286" s="1">
        <f t="shared" si="4"/>
        <v>285</v>
      </c>
      <c r="B286" s="2" t="s">
        <v>60</v>
      </c>
      <c r="C286" t="s">
        <v>323</v>
      </c>
      <c r="D286" s="4"/>
      <c r="E286" s="4" t="s">
        <v>49</v>
      </c>
      <c r="F286" s="4"/>
      <c r="G286" s="4" t="s">
        <v>49</v>
      </c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 t="s">
        <v>59</v>
      </c>
      <c r="S286" s="4" t="s">
        <v>59</v>
      </c>
      <c r="T286" s="4" t="s">
        <v>59</v>
      </c>
      <c r="U286" s="4" t="s">
        <v>59</v>
      </c>
      <c r="V286" s="4" t="s">
        <v>59</v>
      </c>
      <c r="W286" s="4" t="s">
        <v>59</v>
      </c>
      <c r="X286" s="4" t="s">
        <v>59</v>
      </c>
      <c r="Y286" s="4" t="s">
        <v>59</v>
      </c>
      <c r="Z286" s="4" t="s">
        <v>59</v>
      </c>
      <c r="AA286" s="4" t="s">
        <v>59</v>
      </c>
      <c r="AB286" s="4" t="s">
        <v>59</v>
      </c>
      <c r="AC286" s="4" t="s">
        <v>59</v>
      </c>
      <c r="AD286" s="4" t="s">
        <v>59</v>
      </c>
      <c r="AE286" s="4" t="s">
        <v>59</v>
      </c>
      <c r="AF286" s="4" t="s">
        <v>59</v>
      </c>
      <c r="AG286" s="4" t="s">
        <v>59</v>
      </c>
      <c r="AH286" s="4" t="s">
        <v>59</v>
      </c>
      <c r="AI286" s="4" t="s">
        <v>59</v>
      </c>
      <c r="AJ286" s="4" t="s">
        <v>59</v>
      </c>
      <c r="AK286" s="4" t="s">
        <v>59</v>
      </c>
      <c r="AL286" s="4" t="s">
        <v>59</v>
      </c>
      <c r="AM286" t="s">
        <v>59</v>
      </c>
      <c r="AN286" s="3">
        <v>0</v>
      </c>
      <c r="AO286" s="3">
        <v>10.75</v>
      </c>
      <c r="AP286">
        <v>0</v>
      </c>
      <c r="AQ286">
        <v>22</v>
      </c>
      <c r="AR286" s="3">
        <v>0</v>
      </c>
      <c r="AS286" s="3">
        <v>0</v>
      </c>
      <c r="AT286">
        <v>96</v>
      </c>
      <c r="AU286">
        <v>96</v>
      </c>
      <c r="AV286">
        <v>285</v>
      </c>
    </row>
    <row r="287" spans="1:48" x14ac:dyDescent="0.25">
      <c r="A287" s="1">
        <f t="shared" si="4"/>
        <v>286</v>
      </c>
      <c r="B287" s="2" t="s">
        <v>60</v>
      </c>
      <c r="C287" t="s">
        <v>198</v>
      </c>
      <c r="D287" s="4"/>
      <c r="E287" s="4" t="s">
        <v>49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 t="s">
        <v>59</v>
      </c>
      <c r="S287" s="4" t="s">
        <v>59</v>
      </c>
      <c r="T287" s="4" t="s">
        <v>59</v>
      </c>
      <c r="U287" s="4" t="s">
        <v>59</v>
      </c>
      <c r="V287" s="4" t="s">
        <v>59</v>
      </c>
      <c r="W287" s="4" t="s">
        <v>59</v>
      </c>
      <c r="X287" s="4" t="s">
        <v>59</v>
      </c>
      <c r="Y287" s="4" t="s">
        <v>59</v>
      </c>
      <c r="Z287" s="4" t="s">
        <v>59</v>
      </c>
      <c r="AA287" s="4" t="s">
        <v>59</v>
      </c>
      <c r="AB287" s="4" t="s">
        <v>59</v>
      </c>
      <c r="AC287" s="4" t="s">
        <v>59</v>
      </c>
      <c r="AD287" s="4" t="s">
        <v>59</v>
      </c>
      <c r="AE287" s="4" t="s">
        <v>59</v>
      </c>
      <c r="AF287" s="4" t="s">
        <v>59</v>
      </c>
      <c r="AG287" s="4" t="s">
        <v>59</v>
      </c>
      <c r="AH287" s="4" t="s">
        <v>59</v>
      </c>
      <c r="AI287" s="4" t="s">
        <v>59</v>
      </c>
      <c r="AJ287" s="4" t="s">
        <v>59</v>
      </c>
      <c r="AK287" s="4" t="s">
        <v>59</v>
      </c>
      <c r="AL287" s="4" t="s">
        <v>59</v>
      </c>
      <c r="AM287" t="s">
        <v>59</v>
      </c>
      <c r="AN287" s="3">
        <v>0</v>
      </c>
      <c r="AO287" s="3">
        <v>10.75</v>
      </c>
      <c r="AP287">
        <v>0</v>
      </c>
      <c r="AQ287">
        <v>22</v>
      </c>
      <c r="AR287" s="3">
        <v>0</v>
      </c>
      <c r="AS287" s="3">
        <v>0</v>
      </c>
      <c r="AT287">
        <v>96</v>
      </c>
      <c r="AU287">
        <v>96</v>
      </c>
      <c r="AV287">
        <v>286</v>
      </c>
    </row>
    <row r="288" spans="1:48" x14ac:dyDescent="0.25">
      <c r="A288" s="1">
        <f t="shared" si="4"/>
        <v>287</v>
      </c>
      <c r="B288" s="2" t="s">
        <v>60</v>
      </c>
      <c r="C288" t="s">
        <v>324</v>
      </c>
      <c r="D288" s="4"/>
      <c r="E288" s="4"/>
      <c r="F288" s="4"/>
      <c r="G288" s="4"/>
      <c r="H288" s="4"/>
      <c r="I288" s="4"/>
      <c r="J288" s="4" t="s">
        <v>49</v>
      </c>
      <c r="K288" s="4"/>
      <c r="L288" s="4"/>
      <c r="M288" s="4" t="s">
        <v>49</v>
      </c>
      <c r="N288" s="4"/>
      <c r="O288" s="4"/>
      <c r="P288" s="4"/>
      <c r="Q288" s="4"/>
      <c r="R288" s="4" t="s">
        <v>59</v>
      </c>
      <c r="S288" s="4" t="s">
        <v>59</v>
      </c>
      <c r="T288" s="4" t="s">
        <v>59</v>
      </c>
      <c r="U288" s="4" t="s">
        <v>59</v>
      </c>
      <c r="V288" s="4" t="s">
        <v>59</v>
      </c>
      <c r="W288" s="4" t="s">
        <v>59</v>
      </c>
      <c r="X288" s="4" t="s">
        <v>59</v>
      </c>
      <c r="Y288" s="4" t="s">
        <v>59</v>
      </c>
      <c r="Z288" s="4" t="s">
        <v>59</v>
      </c>
      <c r="AA288" s="4" t="s">
        <v>59</v>
      </c>
      <c r="AB288" s="4" t="s">
        <v>59</v>
      </c>
      <c r="AC288" s="4" t="s">
        <v>59</v>
      </c>
      <c r="AD288" s="4" t="s">
        <v>59</v>
      </c>
      <c r="AE288" s="4" t="s">
        <v>59</v>
      </c>
      <c r="AF288" s="4" t="s">
        <v>59</v>
      </c>
      <c r="AG288" s="4" t="s">
        <v>59</v>
      </c>
      <c r="AH288" s="4" t="s">
        <v>59</v>
      </c>
      <c r="AI288" s="4" t="s">
        <v>59</v>
      </c>
      <c r="AJ288" s="4" t="s">
        <v>59</v>
      </c>
      <c r="AK288" s="4" t="s">
        <v>59</v>
      </c>
      <c r="AL288" s="4" t="s">
        <v>59</v>
      </c>
      <c r="AM288" t="s">
        <v>59</v>
      </c>
      <c r="AN288" s="3">
        <v>0</v>
      </c>
      <c r="AO288" s="3">
        <v>10.75</v>
      </c>
      <c r="AP288">
        <v>0</v>
      </c>
      <c r="AQ288">
        <v>22</v>
      </c>
      <c r="AR288" s="3">
        <v>0</v>
      </c>
      <c r="AS288" s="3">
        <v>0</v>
      </c>
      <c r="AT288">
        <v>96</v>
      </c>
      <c r="AU288">
        <v>96</v>
      </c>
      <c r="AV288">
        <v>287</v>
      </c>
    </row>
    <row r="289" spans="1:48" x14ac:dyDescent="0.25">
      <c r="A289" s="1">
        <f t="shared" si="4"/>
        <v>288</v>
      </c>
      <c r="B289" s="2" t="s">
        <v>60</v>
      </c>
      <c r="C289" t="s">
        <v>325</v>
      </c>
      <c r="D289" s="4"/>
      <c r="E289" s="4"/>
      <c r="F289" s="4"/>
      <c r="G289" s="4" t="s">
        <v>49</v>
      </c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 t="s">
        <v>59</v>
      </c>
      <c r="S289" s="4" t="s">
        <v>59</v>
      </c>
      <c r="T289" s="4" t="s">
        <v>59</v>
      </c>
      <c r="U289" s="4" t="s">
        <v>59</v>
      </c>
      <c r="V289" s="4" t="s">
        <v>59</v>
      </c>
      <c r="W289" s="4" t="s">
        <v>59</v>
      </c>
      <c r="X289" s="4" t="s">
        <v>59</v>
      </c>
      <c r="Y289" s="4" t="s">
        <v>59</v>
      </c>
      <c r="Z289" s="4" t="s">
        <v>59</v>
      </c>
      <c r="AA289" s="4" t="s">
        <v>59</v>
      </c>
      <c r="AB289" s="4" t="s">
        <v>59</v>
      </c>
      <c r="AC289" s="4" t="s">
        <v>59</v>
      </c>
      <c r="AD289" s="4" t="s">
        <v>59</v>
      </c>
      <c r="AE289" s="4" t="s">
        <v>59</v>
      </c>
      <c r="AF289" s="4" t="s">
        <v>59</v>
      </c>
      <c r="AG289" s="4" t="s">
        <v>59</v>
      </c>
      <c r="AH289" s="4" t="s">
        <v>59</v>
      </c>
      <c r="AI289" s="4" t="s">
        <v>59</v>
      </c>
      <c r="AJ289" s="4" t="s">
        <v>59</v>
      </c>
      <c r="AK289" s="4" t="s">
        <v>59</v>
      </c>
      <c r="AL289" s="4" t="s">
        <v>59</v>
      </c>
      <c r="AM289" t="s">
        <v>59</v>
      </c>
      <c r="AN289" s="3">
        <v>0</v>
      </c>
      <c r="AO289" s="3">
        <v>10.75</v>
      </c>
      <c r="AP289">
        <v>0</v>
      </c>
      <c r="AQ289">
        <v>22</v>
      </c>
      <c r="AR289" s="3">
        <v>0</v>
      </c>
      <c r="AS289" s="3">
        <v>0</v>
      </c>
      <c r="AT289">
        <v>96</v>
      </c>
      <c r="AU289">
        <v>96</v>
      </c>
      <c r="AV289">
        <v>288</v>
      </c>
    </row>
    <row r="290" spans="1:48" x14ac:dyDescent="0.25">
      <c r="A290" s="1">
        <f t="shared" si="4"/>
        <v>289</v>
      </c>
      <c r="B290" s="2" t="s">
        <v>60</v>
      </c>
      <c r="C290" t="s">
        <v>326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 t="s">
        <v>49</v>
      </c>
      <c r="T290" s="4" t="s">
        <v>59</v>
      </c>
      <c r="U290" s="4" t="s">
        <v>59</v>
      </c>
      <c r="V290" s="4" t="s">
        <v>59</v>
      </c>
      <c r="W290" s="4" t="s">
        <v>59</v>
      </c>
      <c r="X290" s="4" t="s">
        <v>59</v>
      </c>
      <c r="Y290" s="4" t="s">
        <v>59</v>
      </c>
      <c r="Z290" s="4" t="s">
        <v>59</v>
      </c>
      <c r="AA290" s="4" t="s">
        <v>59</v>
      </c>
      <c r="AB290" s="4" t="s">
        <v>59</v>
      </c>
      <c r="AC290" s="4" t="s">
        <v>59</v>
      </c>
      <c r="AD290" s="4" t="s">
        <v>59</v>
      </c>
      <c r="AE290" s="4" t="s">
        <v>59</v>
      </c>
      <c r="AF290" s="4" t="s">
        <v>59</v>
      </c>
      <c r="AG290" s="4" t="s">
        <v>59</v>
      </c>
      <c r="AH290" s="4" t="s">
        <v>59</v>
      </c>
      <c r="AI290" s="4" t="s">
        <v>59</v>
      </c>
      <c r="AJ290" s="4" t="s">
        <v>59</v>
      </c>
      <c r="AK290" s="4" t="s">
        <v>59</v>
      </c>
      <c r="AL290" s="4" t="s">
        <v>59</v>
      </c>
      <c r="AM290" t="s">
        <v>59</v>
      </c>
      <c r="AN290" s="3">
        <v>0</v>
      </c>
      <c r="AO290" s="3">
        <v>10.75</v>
      </c>
      <c r="AP290">
        <v>0</v>
      </c>
      <c r="AQ290">
        <v>20</v>
      </c>
      <c r="AR290" s="3">
        <v>0</v>
      </c>
      <c r="AS290" s="3">
        <v>0</v>
      </c>
      <c r="AT290">
        <v>96</v>
      </c>
      <c r="AU290">
        <v>96</v>
      </c>
      <c r="AV290">
        <v>289</v>
      </c>
    </row>
    <row r="291" spans="1:48" x14ac:dyDescent="0.25">
      <c r="A291" s="1">
        <f t="shared" si="4"/>
        <v>290</v>
      </c>
      <c r="B291" s="2" t="s">
        <v>60</v>
      </c>
      <c r="C291" t="s">
        <v>327</v>
      </c>
      <c r="D291" s="4"/>
      <c r="E291" s="4"/>
      <c r="F291" s="4"/>
      <c r="G291" s="4"/>
      <c r="H291" s="4"/>
      <c r="I291" s="4"/>
      <c r="J291" s="4"/>
      <c r="K291" s="4" t="s">
        <v>49</v>
      </c>
      <c r="L291" s="4"/>
      <c r="M291" s="4"/>
      <c r="N291" s="4"/>
      <c r="O291" s="4"/>
      <c r="P291" s="4"/>
      <c r="Q291" s="4"/>
      <c r="R291" s="4" t="s">
        <v>49</v>
      </c>
      <c r="S291" s="4" t="s">
        <v>59</v>
      </c>
      <c r="T291" s="4" t="s">
        <v>59</v>
      </c>
      <c r="U291" s="4" t="s">
        <v>59</v>
      </c>
      <c r="V291" s="4" t="s">
        <v>59</v>
      </c>
      <c r="W291" s="4" t="s">
        <v>59</v>
      </c>
      <c r="X291" s="4" t="s">
        <v>59</v>
      </c>
      <c r="Y291" s="4" t="s">
        <v>59</v>
      </c>
      <c r="Z291" s="4" t="s">
        <v>59</v>
      </c>
      <c r="AA291" s="4" t="s">
        <v>59</v>
      </c>
      <c r="AB291" s="4" t="s">
        <v>59</v>
      </c>
      <c r="AC291" s="4" t="s">
        <v>59</v>
      </c>
      <c r="AD291" s="4" t="s">
        <v>59</v>
      </c>
      <c r="AE291" s="4" t="s">
        <v>59</v>
      </c>
      <c r="AF291" s="4" t="s">
        <v>59</v>
      </c>
      <c r="AG291" s="4" t="s">
        <v>59</v>
      </c>
      <c r="AH291" s="4" t="s">
        <v>59</v>
      </c>
      <c r="AI291" s="4" t="s">
        <v>59</v>
      </c>
      <c r="AJ291" s="4" t="s">
        <v>59</v>
      </c>
      <c r="AK291" s="4" t="s">
        <v>59</v>
      </c>
      <c r="AL291" s="4" t="s">
        <v>59</v>
      </c>
      <c r="AM291" t="s">
        <v>59</v>
      </c>
      <c r="AN291" s="3">
        <v>0</v>
      </c>
      <c r="AO291" s="3">
        <v>10.75</v>
      </c>
      <c r="AP291">
        <v>0</v>
      </c>
      <c r="AQ291">
        <v>21</v>
      </c>
      <c r="AR291" s="3">
        <v>0</v>
      </c>
      <c r="AS291" s="3">
        <v>0</v>
      </c>
      <c r="AT291">
        <v>96</v>
      </c>
      <c r="AU291">
        <v>96</v>
      </c>
      <c r="AV291">
        <v>290</v>
      </c>
    </row>
    <row r="292" spans="1:48" x14ac:dyDescent="0.25">
      <c r="A292" s="1">
        <f t="shared" si="4"/>
        <v>291</v>
      </c>
      <c r="B292" s="2" t="s">
        <v>60</v>
      </c>
      <c r="C292" t="s">
        <v>328</v>
      </c>
      <c r="D292" s="4"/>
      <c r="E292" s="4"/>
      <c r="F292" s="4"/>
      <c r="G292" s="4"/>
      <c r="H292" s="4" t="s">
        <v>56</v>
      </c>
      <c r="I292" s="4"/>
      <c r="J292" s="4"/>
      <c r="K292" s="4"/>
      <c r="L292" s="4"/>
      <c r="M292" s="4"/>
      <c r="N292" s="4"/>
      <c r="O292" s="4"/>
      <c r="P292" s="4"/>
      <c r="Q292" s="4"/>
      <c r="R292" s="4" t="s">
        <v>59</v>
      </c>
      <c r="S292" s="4" t="s">
        <v>59</v>
      </c>
      <c r="T292" s="4" t="s">
        <v>59</v>
      </c>
      <c r="U292" s="4" t="s">
        <v>59</v>
      </c>
      <c r="V292" s="4" t="s">
        <v>59</v>
      </c>
      <c r="W292" s="4" t="s">
        <v>59</v>
      </c>
      <c r="X292" s="4" t="s">
        <v>59</v>
      </c>
      <c r="Y292" s="4" t="s">
        <v>59</v>
      </c>
      <c r="Z292" s="4" t="s">
        <v>59</v>
      </c>
      <c r="AA292" s="4" t="s">
        <v>59</v>
      </c>
      <c r="AB292" s="4" t="s">
        <v>59</v>
      </c>
      <c r="AC292" s="4" t="s">
        <v>59</v>
      </c>
      <c r="AD292" s="4" t="s">
        <v>59</v>
      </c>
      <c r="AE292" s="4" t="s">
        <v>59</v>
      </c>
      <c r="AF292" s="4" t="s">
        <v>59</v>
      </c>
      <c r="AG292" s="4" t="s">
        <v>59</v>
      </c>
      <c r="AH292" s="4" t="s">
        <v>59</v>
      </c>
      <c r="AI292" s="4" t="s">
        <v>59</v>
      </c>
      <c r="AJ292" s="4" t="s">
        <v>59</v>
      </c>
      <c r="AK292" s="4" t="s">
        <v>59</v>
      </c>
      <c r="AL292" s="4" t="s">
        <v>59</v>
      </c>
      <c r="AM292" t="s">
        <v>59</v>
      </c>
      <c r="AN292" s="3">
        <v>0</v>
      </c>
      <c r="AO292" s="3">
        <v>10.75</v>
      </c>
      <c r="AP292">
        <v>0</v>
      </c>
      <c r="AQ292">
        <v>22</v>
      </c>
      <c r="AR292" s="3">
        <v>0</v>
      </c>
      <c r="AS292" s="3">
        <v>0</v>
      </c>
      <c r="AT292">
        <v>96</v>
      </c>
      <c r="AU292">
        <v>96</v>
      </c>
      <c r="AV292">
        <v>291</v>
      </c>
    </row>
    <row r="293" spans="1:48" x14ac:dyDescent="0.25">
      <c r="A293" s="1">
        <f t="shared" si="4"/>
        <v>292</v>
      </c>
      <c r="B293" s="2" t="s">
        <v>60</v>
      </c>
      <c r="C293" t="s">
        <v>260</v>
      </c>
      <c r="D293" s="4"/>
      <c r="E293" s="4" t="s">
        <v>49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 t="s">
        <v>59</v>
      </c>
      <c r="S293" s="4" t="s">
        <v>59</v>
      </c>
      <c r="T293" s="4" t="s">
        <v>59</v>
      </c>
      <c r="U293" s="4" t="s">
        <v>59</v>
      </c>
      <c r="V293" s="4" t="s">
        <v>59</v>
      </c>
      <c r="W293" s="4" t="s">
        <v>59</v>
      </c>
      <c r="X293" s="4" t="s">
        <v>59</v>
      </c>
      <c r="Y293" s="4" t="s">
        <v>59</v>
      </c>
      <c r="Z293" s="4" t="s">
        <v>59</v>
      </c>
      <c r="AA293" s="4" t="s">
        <v>59</v>
      </c>
      <c r="AB293" s="4" t="s">
        <v>59</v>
      </c>
      <c r="AC293" s="4" t="s">
        <v>59</v>
      </c>
      <c r="AD293" s="4" t="s">
        <v>59</v>
      </c>
      <c r="AE293" s="4" t="s">
        <v>59</v>
      </c>
      <c r="AF293" s="4" t="s">
        <v>59</v>
      </c>
      <c r="AG293" s="4" t="s">
        <v>59</v>
      </c>
      <c r="AH293" s="4" t="s">
        <v>59</v>
      </c>
      <c r="AI293" s="4" t="s">
        <v>59</v>
      </c>
      <c r="AJ293" s="4" t="s">
        <v>59</v>
      </c>
      <c r="AK293" s="4" t="s">
        <v>59</v>
      </c>
      <c r="AL293" s="4" t="s">
        <v>59</v>
      </c>
      <c r="AM293" t="s">
        <v>59</v>
      </c>
      <c r="AN293" s="3">
        <v>0</v>
      </c>
      <c r="AO293" s="3">
        <v>10.75</v>
      </c>
      <c r="AP293">
        <v>0</v>
      </c>
      <c r="AQ293">
        <v>22</v>
      </c>
      <c r="AR293" s="3">
        <v>0</v>
      </c>
      <c r="AS293" s="3">
        <v>0</v>
      </c>
      <c r="AT293">
        <v>96</v>
      </c>
      <c r="AU293">
        <v>96</v>
      </c>
      <c r="AV293">
        <v>292</v>
      </c>
    </row>
    <row r="294" spans="1:48" x14ac:dyDescent="0.25">
      <c r="A294" s="1">
        <f t="shared" si="4"/>
        <v>293</v>
      </c>
      <c r="B294" s="2" t="s">
        <v>60</v>
      </c>
      <c r="C294" t="s">
        <v>329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 t="s">
        <v>49</v>
      </c>
      <c r="Q294" s="4"/>
      <c r="R294" s="4" t="s">
        <v>59</v>
      </c>
      <c r="S294" s="4" t="s">
        <v>59</v>
      </c>
      <c r="T294" s="4" t="s">
        <v>59</v>
      </c>
      <c r="U294" s="4" t="s">
        <v>59</v>
      </c>
      <c r="V294" s="4" t="s">
        <v>59</v>
      </c>
      <c r="W294" s="4" t="s">
        <v>59</v>
      </c>
      <c r="X294" s="4" t="s">
        <v>59</v>
      </c>
      <c r="Y294" s="4" t="s">
        <v>59</v>
      </c>
      <c r="Z294" s="4" t="s">
        <v>59</v>
      </c>
      <c r="AA294" s="4" t="s">
        <v>59</v>
      </c>
      <c r="AB294" s="4" t="s">
        <v>59</v>
      </c>
      <c r="AC294" s="4" t="s">
        <v>59</v>
      </c>
      <c r="AD294" s="4" t="s">
        <v>59</v>
      </c>
      <c r="AE294" s="4" t="s">
        <v>59</v>
      </c>
      <c r="AF294" s="4" t="s">
        <v>59</v>
      </c>
      <c r="AG294" s="4" t="s">
        <v>59</v>
      </c>
      <c r="AH294" s="4" t="s">
        <v>59</v>
      </c>
      <c r="AI294" s="4" t="s">
        <v>59</v>
      </c>
      <c r="AJ294" s="4" t="s">
        <v>59</v>
      </c>
      <c r="AK294" s="4" t="s">
        <v>59</v>
      </c>
      <c r="AL294" s="4" t="s">
        <v>59</v>
      </c>
      <c r="AM294" t="s">
        <v>59</v>
      </c>
      <c r="AN294" s="3">
        <v>0</v>
      </c>
      <c r="AO294" s="3">
        <v>10.75</v>
      </c>
      <c r="AP294">
        <v>0</v>
      </c>
      <c r="AQ294">
        <v>22</v>
      </c>
      <c r="AR294" s="3">
        <v>0</v>
      </c>
      <c r="AS294" s="3">
        <v>0</v>
      </c>
      <c r="AT294">
        <v>96</v>
      </c>
      <c r="AU294">
        <v>96</v>
      </c>
      <c r="AV294">
        <v>293</v>
      </c>
    </row>
    <row r="295" spans="1:48" x14ac:dyDescent="0.25">
      <c r="A295" s="1">
        <f t="shared" si="4"/>
        <v>294</v>
      </c>
      <c r="B295" s="2" t="s">
        <v>60</v>
      </c>
      <c r="C295" t="s">
        <v>330</v>
      </c>
      <c r="D295" s="4"/>
      <c r="E295" s="4" t="s">
        <v>49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 t="s">
        <v>59</v>
      </c>
      <c r="S295" s="4" t="s">
        <v>59</v>
      </c>
      <c r="T295" s="4" t="s">
        <v>59</v>
      </c>
      <c r="U295" s="4" t="s">
        <v>59</v>
      </c>
      <c r="V295" s="4" t="s">
        <v>59</v>
      </c>
      <c r="W295" s="4" t="s">
        <v>59</v>
      </c>
      <c r="X295" s="4" t="s">
        <v>59</v>
      </c>
      <c r="Y295" s="4" t="s">
        <v>59</v>
      </c>
      <c r="Z295" s="4" t="s">
        <v>59</v>
      </c>
      <c r="AA295" s="4" t="s">
        <v>59</v>
      </c>
      <c r="AB295" s="4" t="s">
        <v>59</v>
      </c>
      <c r="AC295" s="4" t="s">
        <v>59</v>
      </c>
      <c r="AD295" s="4" t="s">
        <v>59</v>
      </c>
      <c r="AE295" s="4" t="s">
        <v>59</v>
      </c>
      <c r="AF295" s="4" t="s">
        <v>59</v>
      </c>
      <c r="AG295" s="4" t="s">
        <v>59</v>
      </c>
      <c r="AH295" s="4" t="s">
        <v>59</v>
      </c>
      <c r="AI295" s="4" t="s">
        <v>59</v>
      </c>
      <c r="AJ295" s="4" t="s">
        <v>59</v>
      </c>
      <c r="AK295" s="4" t="s">
        <v>59</v>
      </c>
      <c r="AL295" s="4" t="s">
        <v>59</v>
      </c>
      <c r="AM295" t="s">
        <v>59</v>
      </c>
      <c r="AN295" s="3">
        <v>0</v>
      </c>
      <c r="AO295" s="3">
        <v>10.75</v>
      </c>
      <c r="AP295">
        <v>0</v>
      </c>
      <c r="AQ295">
        <v>22</v>
      </c>
      <c r="AR295" s="3">
        <v>0</v>
      </c>
      <c r="AS295" s="3">
        <v>0</v>
      </c>
      <c r="AT295">
        <v>96</v>
      </c>
      <c r="AU295">
        <v>96</v>
      </c>
      <c r="AV295">
        <v>294</v>
      </c>
    </row>
    <row r="296" spans="1:48" x14ac:dyDescent="0.25">
      <c r="A296" s="1">
        <f t="shared" si="4"/>
        <v>295</v>
      </c>
      <c r="B296" s="2" t="s">
        <v>60</v>
      </c>
      <c r="C296" t="s">
        <v>331</v>
      </c>
      <c r="D296" s="4"/>
      <c r="E296" s="4"/>
      <c r="F296" s="4"/>
      <c r="G296" s="4" t="s">
        <v>49</v>
      </c>
      <c r="H296" s="4"/>
      <c r="I296" s="4"/>
      <c r="J296" s="4" t="s">
        <v>49</v>
      </c>
      <c r="K296" s="4"/>
      <c r="L296" s="4" t="s">
        <v>49</v>
      </c>
      <c r="M296" s="4"/>
      <c r="N296" s="4" t="s">
        <v>49</v>
      </c>
      <c r="O296" s="4"/>
      <c r="P296" s="4"/>
      <c r="Q296" s="4"/>
      <c r="R296" s="4" t="s">
        <v>59</v>
      </c>
      <c r="S296" s="4" t="s">
        <v>59</v>
      </c>
      <c r="T296" s="4" t="s">
        <v>59</v>
      </c>
      <c r="U296" s="4" t="s">
        <v>59</v>
      </c>
      <c r="V296" s="4" t="s">
        <v>59</v>
      </c>
      <c r="W296" s="4" t="s">
        <v>59</v>
      </c>
      <c r="X296" s="4" t="s">
        <v>59</v>
      </c>
      <c r="Y296" s="4" t="s">
        <v>59</v>
      </c>
      <c r="Z296" s="4" t="s">
        <v>59</v>
      </c>
      <c r="AA296" s="4" t="s">
        <v>59</v>
      </c>
      <c r="AB296" s="4" t="s">
        <v>59</v>
      </c>
      <c r="AC296" s="4" t="s">
        <v>59</v>
      </c>
      <c r="AD296" s="4" t="s">
        <v>59</v>
      </c>
      <c r="AE296" s="4" t="s">
        <v>59</v>
      </c>
      <c r="AF296" s="4" t="s">
        <v>59</v>
      </c>
      <c r="AG296" s="4" t="s">
        <v>59</v>
      </c>
      <c r="AH296" s="4" t="s">
        <v>59</v>
      </c>
      <c r="AI296" s="4" t="s">
        <v>59</v>
      </c>
      <c r="AJ296" s="4" t="s">
        <v>59</v>
      </c>
      <c r="AK296" s="4" t="s">
        <v>59</v>
      </c>
      <c r="AL296" s="4" t="s">
        <v>59</v>
      </c>
      <c r="AM296" t="s">
        <v>59</v>
      </c>
      <c r="AN296" s="3">
        <v>0</v>
      </c>
      <c r="AO296" s="3">
        <v>10.75</v>
      </c>
      <c r="AP296">
        <v>0</v>
      </c>
      <c r="AQ296">
        <v>22</v>
      </c>
      <c r="AR296" s="3">
        <v>0</v>
      </c>
      <c r="AS296" s="3">
        <v>0</v>
      </c>
      <c r="AT296">
        <v>96</v>
      </c>
      <c r="AU296">
        <v>96</v>
      </c>
      <c r="AV296">
        <v>295</v>
      </c>
    </row>
    <row r="297" spans="1:48" x14ac:dyDescent="0.25">
      <c r="A297" s="1">
        <f t="shared" si="4"/>
        <v>296</v>
      </c>
      <c r="B297" s="2" t="s">
        <v>332</v>
      </c>
      <c r="C297" t="s">
        <v>333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 t="s">
        <v>50</v>
      </c>
      <c r="T297" s="4" t="s">
        <v>59</v>
      </c>
      <c r="U297" s="4" t="s">
        <v>59</v>
      </c>
      <c r="V297" s="4" t="s">
        <v>59</v>
      </c>
      <c r="W297" s="4" t="s">
        <v>59</v>
      </c>
      <c r="X297" s="4" t="s">
        <v>59</v>
      </c>
      <c r="Y297" s="4" t="s">
        <v>59</v>
      </c>
      <c r="Z297" s="4" t="s">
        <v>59</v>
      </c>
      <c r="AA297" s="4" t="s">
        <v>59</v>
      </c>
      <c r="AB297" s="4" t="s">
        <v>59</v>
      </c>
      <c r="AC297" s="4" t="s">
        <v>59</v>
      </c>
      <c r="AD297" s="4" t="s">
        <v>59</v>
      </c>
      <c r="AE297" s="4" t="s">
        <v>59</v>
      </c>
      <c r="AF297" s="4" t="s">
        <v>59</v>
      </c>
      <c r="AG297" s="4" t="s">
        <v>59</v>
      </c>
      <c r="AH297" s="4" t="s">
        <v>59</v>
      </c>
      <c r="AI297" s="4" t="s">
        <v>59</v>
      </c>
      <c r="AJ297" s="4" t="s">
        <v>59</v>
      </c>
      <c r="AK297" s="4" t="s">
        <v>59</v>
      </c>
      <c r="AL297" s="4" t="s">
        <v>59</v>
      </c>
      <c r="AM297" t="s">
        <v>59</v>
      </c>
      <c r="AN297" s="3">
        <v>0</v>
      </c>
      <c r="AO297" s="3">
        <v>10.75</v>
      </c>
      <c r="AP297">
        <v>0</v>
      </c>
      <c r="AQ297">
        <v>20</v>
      </c>
      <c r="AR297" s="3">
        <v>0</v>
      </c>
      <c r="AS297" s="3">
        <v>0</v>
      </c>
      <c r="AT297">
        <v>96</v>
      </c>
      <c r="AU297">
        <v>96</v>
      </c>
      <c r="AV297">
        <v>296</v>
      </c>
    </row>
    <row r="298" spans="1:48" x14ac:dyDescent="0.25">
      <c r="A298" s="1">
        <f t="shared" si="4"/>
        <v>297</v>
      </c>
      <c r="B298" s="2" t="s">
        <v>334</v>
      </c>
      <c r="C298" t="s">
        <v>333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 t="s">
        <v>49</v>
      </c>
      <c r="O298" s="4"/>
      <c r="P298" s="4" t="s">
        <v>49</v>
      </c>
      <c r="Q298" s="4"/>
      <c r="R298" s="4" t="s">
        <v>59</v>
      </c>
      <c r="S298" s="4" t="s">
        <v>59</v>
      </c>
      <c r="T298" s="4" t="s">
        <v>59</v>
      </c>
      <c r="U298" s="4" t="s">
        <v>59</v>
      </c>
      <c r="V298" s="4" t="s">
        <v>59</v>
      </c>
      <c r="W298" s="4" t="s">
        <v>59</v>
      </c>
      <c r="X298" s="4" t="s">
        <v>59</v>
      </c>
      <c r="Y298" s="4" t="s">
        <v>59</v>
      </c>
      <c r="Z298" s="4" t="s">
        <v>59</v>
      </c>
      <c r="AA298" s="4" t="s">
        <v>59</v>
      </c>
      <c r="AB298" s="4" t="s">
        <v>59</v>
      </c>
      <c r="AC298" s="4" t="s">
        <v>59</v>
      </c>
      <c r="AD298" s="4" t="s">
        <v>59</v>
      </c>
      <c r="AE298" s="4" t="s">
        <v>59</v>
      </c>
      <c r="AF298" s="4" t="s">
        <v>59</v>
      </c>
      <c r="AG298" s="4" t="s">
        <v>59</v>
      </c>
      <c r="AH298" s="4" t="s">
        <v>59</v>
      </c>
      <c r="AI298" s="4" t="s">
        <v>59</v>
      </c>
      <c r="AJ298" s="4" t="s">
        <v>59</v>
      </c>
      <c r="AK298" s="4" t="s">
        <v>59</v>
      </c>
      <c r="AL298" s="4" t="s">
        <v>59</v>
      </c>
      <c r="AM298" t="s">
        <v>59</v>
      </c>
      <c r="AN298" s="3">
        <v>0</v>
      </c>
      <c r="AO298" s="3">
        <v>10.75</v>
      </c>
      <c r="AP298">
        <v>0</v>
      </c>
      <c r="AQ298">
        <v>22</v>
      </c>
      <c r="AR298" s="3">
        <v>0</v>
      </c>
      <c r="AS298" s="3">
        <v>0</v>
      </c>
      <c r="AT298">
        <v>96</v>
      </c>
      <c r="AU298">
        <v>96</v>
      </c>
      <c r="AV298">
        <v>297</v>
      </c>
    </row>
    <row r="299" spans="1:48" x14ac:dyDescent="0.25">
      <c r="A299" s="1">
        <f t="shared" si="4"/>
        <v>298</v>
      </c>
      <c r="B299" s="2" t="s">
        <v>57</v>
      </c>
      <c r="C299" t="s">
        <v>335</v>
      </c>
      <c r="D299" s="4" t="s">
        <v>49</v>
      </c>
      <c r="E299" s="4"/>
      <c r="F299" s="4"/>
      <c r="G299" s="4" t="s">
        <v>49</v>
      </c>
      <c r="H299" s="4"/>
      <c r="I299" s="4"/>
      <c r="J299" s="4" t="s">
        <v>49</v>
      </c>
      <c r="K299" s="4"/>
      <c r="L299" s="4"/>
      <c r="M299" s="4"/>
      <c r="N299" s="4"/>
      <c r="O299" s="4"/>
      <c r="P299" s="4"/>
      <c r="Q299" s="4"/>
      <c r="R299" s="4" t="s">
        <v>59</v>
      </c>
      <c r="S299" s="4" t="s">
        <v>59</v>
      </c>
      <c r="T299" s="4" t="s">
        <v>59</v>
      </c>
      <c r="U299" s="4" t="s">
        <v>59</v>
      </c>
      <c r="V299" s="4" t="s">
        <v>59</v>
      </c>
      <c r="W299" s="4" t="s">
        <v>59</v>
      </c>
      <c r="X299" s="4" t="s">
        <v>59</v>
      </c>
      <c r="Y299" s="4" t="s">
        <v>59</v>
      </c>
      <c r="Z299" s="4" t="s">
        <v>59</v>
      </c>
      <c r="AA299" s="4" t="s">
        <v>59</v>
      </c>
      <c r="AB299" s="4" t="s">
        <v>59</v>
      </c>
      <c r="AC299" s="4" t="s">
        <v>59</v>
      </c>
      <c r="AD299" s="4" t="s">
        <v>59</v>
      </c>
      <c r="AE299" s="4" t="s">
        <v>59</v>
      </c>
      <c r="AF299" s="4" t="s">
        <v>59</v>
      </c>
      <c r="AG299" s="4" t="s">
        <v>59</v>
      </c>
      <c r="AH299" s="4" t="s">
        <v>59</v>
      </c>
      <c r="AI299" s="4" t="s">
        <v>59</v>
      </c>
      <c r="AJ299" s="4" t="s">
        <v>59</v>
      </c>
      <c r="AK299" s="4" t="s">
        <v>59</v>
      </c>
      <c r="AL299" s="4" t="s">
        <v>59</v>
      </c>
      <c r="AM299" t="s">
        <v>59</v>
      </c>
      <c r="AN299" s="3">
        <v>0</v>
      </c>
      <c r="AO299" s="3">
        <v>10.75</v>
      </c>
      <c r="AP299">
        <v>0</v>
      </c>
      <c r="AQ299">
        <v>22</v>
      </c>
      <c r="AR299" s="3">
        <v>0</v>
      </c>
      <c r="AS299" s="3">
        <v>0</v>
      </c>
      <c r="AT299">
        <v>96</v>
      </c>
      <c r="AU299">
        <v>96</v>
      </c>
      <c r="AV299">
        <v>298</v>
      </c>
    </row>
    <row r="300" spans="1:48" x14ac:dyDescent="0.25">
      <c r="A300" s="1">
        <f t="shared" si="4"/>
        <v>299</v>
      </c>
      <c r="B300" s="2" t="s">
        <v>57</v>
      </c>
      <c r="C300" t="s">
        <v>272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 t="s">
        <v>49</v>
      </c>
      <c r="Q300" s="4"/>
      <c r="R300" s="4"/>
      <c r="S300" s="4" t="s">
        <v>49</v>
      </c>
      <c r="T300" s="4" t="s">
        <v>59</v>
      </c>
      <c r="U300" s="4" t="s">
        <v>59</v>
      </c>
      <c r="V300" s="4" t="s">
        <v>59</v>
      </c>
      <c r="W300" s="4" t="s">
        <v>59</v>
      </c>
      <c r="X300" s="4" t="s">
        <v>59</v>
      </c>
      <c r="Y300" s="4" t="s">
        <v>59</v>
      </c>
      <c r="Z300" s="4" t="s">
        <v>59</v>
      </c>
      <c r="AA300" s="4" t="s">
        <v>59</v>
      </c>
      <c r="AB300" s="4" t="s">
        <v>59</v>
      </c>
      <c r="AC300" s="4" t="s">
        <v>59</v>
      </c>
      <c r="AD300" s="4" t="s">
        <v>59</v>
      </c>
      <c r="AE300" s="4" t="s">
        <v>59</v>
      </c>
      <c r="AF300" s="4" t="s">
        <v>59</v>
      </c>
      <c r="AG300" s="4" t="s">
        <v>59</v>
      </c>
      <c r="AH300" s="4" t="s">
        <v>59</v>
      </c>
      <c r="AI300" s="4" t="s">
        <v>59</v>
      </c>
      <c r="AJ300" s="4" t="s">
        <v>59</v>
      </c>
      <c r="AK300" s="4" t="s">
        <v>59</v>
      </c>
      <c r="AL300" s="4" t="s">
        <v>59</v>
      </c>
      <c r="AM300" t="s">
        <v>59</v>
      </c>
      <c r="AN300" s="3">
        <v>0</v>
      </c>
      <c r="AO300" s="3">
        <v>10.75</v>
      </c>
      <c r="AP300">
        <v>0</v>
      </c>
      <c r="AQ300">
        <v>20</v>
      </c>
      <c r="AR300" s="3">
        <v>0</v>
      </c>
      <c r="AS300" s="3">
        <v>0</v>
      </c>
      <c r="AT300">
        <v>96</v>
      </c>
      <c r="AU300">
        <v>96</v>
      </c>
      <c r="AV300">
        <v>299</v>
      </c>
    </row>
    <row r="301" spans="1:48" x14ac:dyDescent="0.25">
      <c r="A301" s="1">
        <f t="shared" si="4"/>
        <v>300</v>
      </c>
      <c r="B301" s="2" t="s">
        <v>57</v>
      </c>
      <c r="C301" t="s">
        <v>336</v>
      </c>
      <c r="D301" s="4"/>
      <c r="E301" s="4"/>
      <c r="F301" s="4"/>
      <c r="G301" s="4"/>
      <c r="H301" s="4"/>
      <c r="I301" s="4"/>
      <c r="J301" s="4"/>
      <c r="K301" s="4" t="s">
        <v>49</v>
      </c>
      <c r="L301" s="4" t="s">
        <v>49</v>
      </c>
      <c r="M301" s="4"/>
      <c r="N301" s="4"/>
      <c r="O301" s="4"/>
      <c r="P301" s="4"/>
      <c r="Q301" s="4"/>
      <c r="R301" s="4" t="s">
        <v>59</v>
      </c>
      <c r="S301" s="4" t="s">
        <v>59</v>
      </c>
      <c r="T301" s="4" t="s">
        <v>59</v>
      </c>
      <c r="U301" s="4" t="s">
        <v>59</v>
      </c>
      <c r="V301" s="4" t="s">
        <v>59</v>
      </c>
      <c r="W301" s="4" t="s">
        <v>59</v>
      </c>
      <c r="X301" s="4" t="s">
        <v>59</v>
      </c>
      <c r="Y301" s="4" t="s">
        <v>59</v>
      </c>
      <c r="Z301" s="4" t="s">
        <v>59</v>
      </c>
      <c r="AA301" s="4" t="s">
        <v>59</v>
      </c>
      <c r="AB301" s="4" t="s">
        <v>59</v>
      </c>
      <c r="AC301" s="4" t="s">
        <v>59</v>
      </c>
      <c r="AD301" s="4" t="s">
        <v>59</v>
      </c>
      <c r="AE301" s="4" t="s">
        <v>59</v>
      </c>
      <c r="AF301" s="4" t="s">
        <v>59</v>
      </c>
      <c r="AG301" s="4" t="s">
        <v>59</v>
      </c>
      <c r="AH301" s="4" t="s">
        <v>59</v>
      </c>
      <c r="AI301" s="4" t="s">
        <v>59</v>
      </c>
      <c r="AJ301" s="4" t="s">
        <v>59</v>
      </c>
      <c r="AK301" s="4" t="s">
        <v>59</v>
      </c>
      <c r="AL301" s="4" t="s">
        <v>59</v>
      </c>
      <c r="AM301" t="s">
        <v>59</v>
      </c>
      <c r="AN301" s="3">
        <v>0</v>
      </c>
      <c r="AO301" s="3">
        <v>10.75</v>
      </c>
      <c r="AP301">
        <v>0</v>
      </c>
      <c r="AQ301">
        <v>22</v>
      </c>
      <c r="AR301" s="3">
        <v>0</v>
      </c>
      <c r="AS301" s="3">
        <v>0</v>
      </c>
      <c r="AT301">
        <v>96</v>
      </c>
      <c r="AU301">
        <v>96</v>
      </c>
      <c r="AV301">
        <v>300</v>
      </c>
    </row>
    <row r="302" spans="1:48" x14ac:dyDescent="0.25">
      <c r="A302" s="1">
        <f t="shared" si="4"/>
        <v>301</v>
      </c>
      <c r="B302" s="2" t="s">
        <v>57</v>
      </c>
      <c r="C302" t="s">
        <v>337</v>
      </c>
      <c r="D302" s="4" t="s">
        <v>49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 t="s">
        <v>59</v>
      </c>
      <c r="S302" s="4" t="s">
        <v>59</v>
      </c>
      <c r="T302" s="4" t="s">
        <v>59</v>
      </c>
      <c r="U302" s="4" t="s">
        <v>59</v>
      </c>
      <c r="V302" s="4" t="s">
        <v>59</v>
      </c>
      <c r="W302" s="4" t="s">
        <v>59</v>
      </c>
      <c r="X302" s="4" t="s">
        <v>59</v>
      </c>
      <c r="Y302" s="4" t="s">
        <v>59</v>
      </c>
      <c r="Z302" s="4" t="s">
        <v>59</v>
      </c>
      <c r="AA302" s="4" t="s">
        <v>59</v>
      </c>
      <c r="AB302" s="4" t="s">
        <v>59</v>
      </c>
      <c r="AC302" s="4" t="s">
        <v>59</v>
      </c>
      <c r="AD302" s="4" t="s">
        <v>59</v>
      </c>
      <c r="AE302" s="4" t="s">
        <v>59</v>
      </c>
      <c r="AF302" s="4" t="s">
        <v>59</v>
      </c>
      <c r="AG302" s="4" t="s">
        <v>59</v>
      </c>
      <c r="AH302" s="4" t="s">
        <v>59</v>
      </c>
      <c r="AI302" s="4" t="s">
        <v>59</v>
      </c>
      <c r="AJ302" s="4" t="s">
        <v>59</v>
      </c>
      <c r="AK302" s="4" t="s">
        <v>59</v>
      </c>
      <c r="AL302" s="4" t="s">
        <v>59</v>
      </c>
      <c r="AM302" t="s">
        <v>59</v>
      </c>
      <c r="AN302" s="3">
        <v>0</v>
      </c>
      <c r="AO302" s="3">
        <v>10.75</v>
      </c>
      <c r="AP302">
        <v>0</v>
      </c>
      <c r="AQ302">
        <v>22</v>
      </c>
      <c r="AR302" s="3">
        <v>0</v>
      </c>
      <c r="AS302" s="3">
        <v>0</v>
      </c>
      <c r="AT302">
        <v>96</v>
      </c>
      <c r="AU302">
        <v>96</v>
      </c>
      <c r="AV302">
        <v>301</v>
      </c>
    </row>
    <row r="303" spans="1:48" x14ac:dyDescent="0.25">
      <c r="A303" s="1">
        <f t="shared" si="4"/>
        <v>302</v>
      </c>
      <c r="B303" s="2" t="s">
        <v>57</v>
      </c>
      <c r="C303" t="s">
        <v>338</v>
      </c>
      <c r="D303" s="4"/>
      <c r="E303" s="4"/>
      <c r="F303" s="4"/>
      <c r="G303" s="4"/>
      <c r="H303" s="4"/>
      <c r="I303" s="4"/>
      <c r="J303" s="4" t="s">
        <v>49</v>
      </c>
      <c r="K303" s="4"/>
      <c r="L303" s="4"/>
      <c r="M303" s="4"/>
      <c r="N303" s="4" t="s">
        <v>49</v>
      </c>
      <c r="O303" s="4"/>
      <c r="P303" s="4"/>
      <c r="Q303" s="4"/>
      <c r="R303" s="4"/>
      <c r="S303" s="4"/>
      <c r="T303" s="4" t="s">
        <v>56</v>
      </c>
      <c r="U303" s="4" t="s">
        <v>59</v>
      </c>
      <c r="V303" s="4" t="s">
        <v>59</v>
      </c>
      <c r="W303" s="4" t="s">
        <v>59</v>
      </c>
      <c r="X303" s="4" t="s">
        <v>59</v>
      </c>
      <c r="Y303" s="4" t="s">
        <v>59</v>
      </c>
      <c r="Z303" s="4" t="s">
        <v>59</v>
      </c>
      <c r="AA303" s="4" t="s">
        <v>59</v>
      </c>
      <c r="AB303" s="4" t="s">
        <v>59</v>
      </c>
      <c r="AC303" s="4" t="s">
        <v>59</v>
      </c>
      <c r="AD303" s="4" t="s">
        <v>59</v>
      </c>
      <c r="AE303" s="4" t="s">
        <v>59</v>
      </c>
      <c r="AF303" s="4" t="s">
        <v>59</v>
      </c>
      <c r="AG303" s="4" t="s">
        <v>59</v>
      </c>
      <c r="AH303" s="4" t="s">
        <v>59</v>
      </c>
      <c r="AI303" s="4" t="s">
        <v>59</v>
      </c>
      <c r="AJ303" s="4" t="s">
        <v>59</v>
      </c>
      <c r="AK303" s="4" t="s">
        <v>59</v>
      </c>
      <c r="AL303" s="4" t="s">
        <v>59</v>
      </c>
      <c r="AM303" t="s">
        <v>59</v>
      </c>
      <c r="AN303" s="3">
        <v>0</v>
      </c>
      <c r="AO303" s="3">
        <v>10.75</v>
      </c>
      <c r="AP303">
        <v>0</v>
      </c>
      <c r="AQ303">
        <v>19</v>
      </c>
      <c r="AR303" s="3">
        <v>0</v>
      </c>
      <c r="AS303" s="3">
        <v>0</v>
      </c>
      <c r="AT303">
        <v>96</v>
      </c>
      <c r="AU303">
        <v>96</v>
      </c>
      <c r="AV303">
        <v>302</v>
      </c>
    </row>
    <row r="304" spans="1:48" x14ac:dyDescent="0.25">
      <c r="A304" s="1">
        <f t="shared" si="4"/>
        <v>303</v>
      </c>
      <c r="B304" s="2" t="s">
        <v>57</v>
      </c>
      <c r="C304" t="s">
        <v>339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 t="s">
        <v>49</v>
      </c>
      <c r="U304" s="4" t="s">
        <v>59</v>
      </c>
      <c r="V304" s="4" t="s">
        <v>59</v>
      </c>
      <c r="W304" s="4" t="s">
        <v>59</v>
      </c>
      <c r="X304" s="4" t="s">
        <v>59</v>
      </c>
      <c r="Y304" s="4" t="s">
        <v>59</v>
      </c>
      <c r="Z304" s="4" t="s">
        <v>59</v>
      </c>
      <c r="AA304" s="4" t="s">
        <v>59</v>
      </c>
      <c r="AB304" s="4" t="s">
        <v>59</v>
      </c>
      <c r="AC304" s="4" t="s">
        <v>59</v>
      </c>
      <c r="AD304" s="4" t="s">
        <v>59</v>
      </c>
      <c r="AE304" s="4" t="s">
        <v>59</v>
      </c>
      <c r="AF304" s="4" t="s">
        <v>59</v>
      </c>
      <c r="AG304" s="4" t="s">
        <v>59</v>
      </c>
      <c r="AH304" s="4" t="s">
        <v>59</v>
      </c>
      <c r="AI304" s="4" t="s">
        <v>59</v>
      </c>
      <c r="AJ304" s="4" t="s">
        <v>59</v>
      </c>
      <c r="AK304" s="4" t="s">
        <v>59</v>
      </c>
      <c r="AL304" s="4" t="s">
        <v>59</v>
      </c>
      <c r="AM304" t="s">
        <v>59</v>
      </c>
      <c r="AN304" s="3">
        <v>0</v>
      </c>
      <c r="AO304" s="3">
        <v>10.75</v>
      </c>
      <c r="AP304">
        <v>0</v>
      </c>
      <c r="AQ304">
        <v>19</v>
      </c>
      <c r="AR304" s="3">
        <v>0</v>
      </c>
      <c r="AS304" s="3">
        <v>0</v>
      </c>
      <c r="AT304">
        <v>96</v>
      </c>
      <c r="AU304">
        <v>96</v>
      </c>
      <c r="AV304">
        <v>303</v>
      </c>
    </row>
    <row r="305" spans="1:48" x14ac:dyDescent="0.25">
      <c r="A305" s="1">
        <f t="shared" si="4"/>
        <v>304</v>
      </c>
      <c r="B305" s="2" t="s">
        <v>57</v>
      </c>
      <c r="C305" t="s">
        <v>340</v>
      </c>
      <c r="D305" s="4"/>
      <c r="E305" s="4"/>
      <c r="F305" s="4"/>
      <c r="G305" s="4"/>
      <c r="H305" s="4"/>
      <c r="I305" s="4"/>
      <c r="J305" s="4" t="s">
        <v>49</v>
      </c>
      <c r="K305" s="4" t="s">
        <v>56</v>
      </c>
      <c r="L305" s="4"/>
      <c r="M305" s="4"/>
      <c r="N305" s="4"/>
      <c r="O305" s="4"/>
      <c r="P305" s="4"/>
      <c r="Q305" s="4"/>
      <c r="R305" s="4" t="s">
        <v>59</v>
      </c>
      <c r="S305" s="4" t="s">
        <v>59</v>
      </c>
      <c r="T305" s="4" t="s">
        <v>59</v>
      </c>
      <c r="U305" s="4" t="s">
        <v>59</v>
      </c>
      <c r="V305" s="4" t="s">
        <v>59</v>
      </c>
      <c r="W305" s="4" t="s">
        <v>59</v>
      </c>
      <c r="X305" s="4" t="s">
        <v>59</v>
      </c>
      <c r="Y305" s="4" t="s">
        <v>59</v>
      </c>
      <c r="Z305" s="4" t="s">
        <v>59</v>
      </c>
      <c r="AA305" s="4" t="s">
        <v>59</v>
      </c>
      <c r="AB305" s="4" t="s">
        <v>59</v>
      </c>
      <c r="AC305" s="4" t="s">
        <v>59</v>
      </c>
      <c r="AD305" s="4" t="s">
        <v>59</v>
      </c>
      <c r="AE305" s="4" t="s">
        <v>59</v>
      </c>
      <c r="AF305" s="4" t="s">
        <v>59</v>
      </c>
      <c r="AG305" s="4" t="s">
        <v>59</v>
      </c>
      <c r="AH305" s="4" t="s">
        <v>59</v>
      </c>
      <c r="AI305" s="4" t="s">
        <v>59</v>
      </c>
      <c r="AJ305" s="4" t="s">
        <v>59</v>
      </c>
      <c r="AK305" s="4" t="s">
        <v>59</v>
      </c>
      <c r="AL305" s="4" t="s">
        <v>59</v>
      </c>
      <c r="AM305" t="s">
        <v>59</v>
      </c>
      <c r="AN305" s="3">
        <v>0</v>
      </c>
      <c r="AO305" s="3">
        <v>10.75</v>
      </c>
      <c r="AP305">
        <v>0</v>
      </c>
      <c r="AQ305">
        <v>22</v>
      </c>
      <c r="AR305" s="3">
        <v>0</v>
      </c>
      <c r="AS305" s="3">
        <v>0</v>
      </c>
      <c r="AT305">
        <v>96</v>
      </c>
      <c r="AU305">
        <v>96</v>
      </c>
      <c r="AV305">
        <v>304</v>
      </c>
    </row>
    <row r="306" spans="1:48" x14ac:dyDescent="0.25">
      <c r="A306" s="1">
        <f t="shared" si="4"/>
        <v>305</v>
      </c>
      <c r="B306" s="2" t="s">
        <v>57</v>
      </c>
      <c r="C306" t="s">
        <v>341</v>
      </c>
      <c r="D306" s="4"/>
      <c r="E306" s="4"/>
      <c r="F306" s="4"/>
      <c r="G306" s="4"/>
      <c r="H306" s="4" t="s">
        <v>49</v>
      </c>
      <c r="I306" s="4"/>
      <c r="J306" s="4"/>
      <c r="K306" s="4"/>
      <c r="L306" s="4"/>
      <c r="M306" s="4"/>
      <c r="N306" s="4"/>
      <c r="O306" s="4"/>
      <c r="P306" s="4"/>
      <c r="Q306" s="4"/>
      <c r="R306" s="4" t="s">
        <v>59</v>
      </c>
      <c r="S306" s="4" t="s">
        <v>59</v>
      </c>
      <c r="T306" s="4" t="s">
        <v>59</v>
      </c>
      <c r="U306" s="4" t="s">
        <v>59</v>
      </c>
      <c r="V306" s="4" t="s">
        <v>59</v>
      </c>
      <c r="W306" s="4" t="s">
        <v>59</v>
      </c>
      <c r="X306" s="4" t="s">
        <v>59</v>
      </c>
      <c r="Y306" s="4" t="s">
        <v>59</v>
      </c>
      <c r="Z306" s="4" t="s">
        <v>59</v>
      </c>
      <c r="AA306" s="4" t="s">
        <v>59</v>
      </c>
      <c r="AB306" s="4" t="s">
        <v>59</v>
      </c>
      <c r="AC306" s="4" t="s">
        <v>59</v>
      </c>
      <c r="AD306" s="4" t="s">
        <v>59</v>
      </c>
      <c r="AE306" s="4" t="s">
        <v>59</v>
      </c>
      <c r="AF306" s="4" t="s">
        <v>59</v>
      </c>
      <c r="AG306" s="4" t="s">
        <v>59</v>
      </c>
      <c r="AH306" s="4" t="s">
        <v>59</v>
      </c>
      <c r="AI306" s="4" t="s">
        <v>59</v>
      </c>
      <c r="AJ306" s="4" t="s">
        <v>59</v>
      </c>
      <c r="AK306" s="4" t="s">
        <v>59</v>
      </c>
      <c r="AL306" s="4" t="s">
        <v>59</v>
      </c>
      <c r="AM306" t="s">
        <v>59</v>
      </c>
      <c r="AN306" s="3">
        <v>0</v>
      </c>
      <c r="AO306" s="3">
        <v>10.75</v>
      </c>
      <c r="AP306">
        <v>0</v>
      </c>
      <c r="AQ306">
        <v>22</v>
      </c>
      <c r="AR306" s="3">
        <v>0</v>
      </c>
      <c r="AS306" s="3">
        <v>0</v>
      </c>
      <c r="AT306">
        <v>96</v>
      </c>
      <c r="AU306">
        <v>96</v>
      </c>
      <c r="AV306">
        <v>305</v>
      </c>
    </row>
    <row r="307" spans="1:48" x14ac:dyDescent="0.25">
      <c r="A307" s="1">
        <f t="shared" si="4"/>
        <v>306</v>
      </c>
      <c r="B307" s="2" t="s">
        <v>342</v>
      </c>
      <c r="C307" t="s">
        <v>336</v>
      </c>
      <c r="D307" s="4" t="s">
        <v>49</v>
      </c>
      <c r="E307" s="4"/>
      <c r="F307" s="4"/>
      <c r="G307" s="4" t="s">
        <v>49</v>
      </c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 t="s">
        <v>59</v>
      </c>
      <c r="S307" s="4" t="s">
        <v>59</v>
      </c>
      <c r="T307" s="4" t="s">
        <v>59</v>
      </c>
      <c r="U307" s="4" t="s">
        <v>59</v>
      </c>
      <c r="V307" s="4" t="s">
        <v>59</v>
      </c>
      <c r="W307" s="4" t="s">
        <v>59</v>
      </c>
      <c r="X307" s="4" t="s">
        <v>59</v>
      </c>
      <c r="Y307" s="4" t="s">
        <v>59</v>
      </c>
      <c r="Z307" s="4" t="s">
        <v>59</v>
      </c>
      <c r="AA307" s="4" t="s">
        <v>59</v>
      </c>
      <c r="AB307" s="4" t="s">
        <v>59</v>
      </c>
      <c r="AC307" s="4" t="s">
        <v>59</v>
      </c>
      <c r="AD307" s="4" t="s">
        <v>59</v>
      </c>
      <c r="AE307" s="4" t="s">
        <v>59</v>
      </c>
      <c r="AF307" s="4" t="s">
        <v>59</v>
      </c>
      <c r="AG307" s="4" t="s">
        <v>59</v>
      </c>
      <c r="AH307" s="4" t="s">
        <v>59</v>
      </c>
      <c r="AI307" s="4" t="s">
        <v>59</v>
      </c>
      <c r="AJ307" s="4" t="s">
        <v>59</v>
      </c>
      <c r="AK307" s="4" t="s">
        <v>59</v>
      </c>
      <c r="AL307" s="4" t="s">
        <v>59</v>
      </c>
      <c r="AM307" t="s">
        <v>59</v>
      </c>
      <c r="AN307" s="3">
        <v>0</v>
      </c>
      <c r="AO307" s="3">
        <v>10.75</v>
      </c>
      <c r="AP307">
        <v>0</v>
      </c>
      <c r="AQ307">
        <v>22</v>
      </c>
      <c r="AR307" s="3">
        <v>0</v>
      </c>
      <c r="AS307" s="3">
        <v>0</v>
      </c>
      <c r="AT307">
        <v>96</v>
      </c>
      <c r="AU307">
        <v>96</v>
      </c>
      <c r="AV307">
        <v>306</v>
      </c>
    </row>
    <row r="308" spans="1:48" x14ac:dyDescent="0.25">
      <c r="A308" s="1">
        <f t="shared" si="4"/>
        <v>307</v>
      </c>
      <c r="B308" s="2" t="s">
        <v>343</v>
      </c>
      <c r="C308" t="s">
        <v>336</v>
      </c>
      <c r="D308" s="4" t="s">
        <v>49</v>
      </c>
      <c r="E308" s="4"/>
      <c r="F308" s="4"/>
      <c r="G308" s="4" t="s">
        <v>49</v>
      </c>
      <c r="H308" s="4"/>
      <c r="I308" s="4" t="s">
        <v>49</v>
      </c>
      <c r="J308" s="4"/>
      <c r="K308" s="4"/>
      <c r="L308" s="4"/>
      <c r="M308" s="4"/>
      <c r="N308" s="4"/>
      <c r="O308" s="4"/>
      <c r="P308" s="4"/>
      <c r="Q308" s="4"/>
      <c r="R308" s="4" t="s">
        <v>59</v>
      </c>
      <c r="S308" s="4" t="s">
        <v>59</v>
      </c>
      <c r="T308" s="4" t="s">
        <v>59</v>
      </c>
      <c r="U308" s="4" t="s">
        <v>59</v>
      </c>
      <c r="V308" s="4" t="s">
        <v>59</v>
      </c>
      <c r="W308" s="4" t="s">
        <v>59</v>
      </c>
      <c r="X308" s="4" t="s">
        <v>59</v>
      </c>
      <c r="Y308" s="4" t="s">
        <v>59</v>
      </c>
      <c r="Z308" s="4" t="s">
        <v>59</v>
      </c>
      <c r="AA308" s="4" t="s">
        <v>59</v>
      </c>
      <c r="AB308" s="4" t="s">
        <v>59</v>
      </c>
      <c r="AC308" s="4" t="s">
        <v>59</v>
      </c>
      <c r="AD308" s="4" t="s">
        <v>59</v>
      </c>
      <c r="AE308" s="4" t="s">
        <v>59</v>
      </c>
      <c r="AF308" s="4" t="s">
        <v>59</v>
      </c>
      <c r="AG308" s="4" t="s">
        <v>59</v>
      </c>
      <c r="AH308" s="4" t="s">
        <v>59</v>
      </c>
      <c r="AI308" s="4" t="s">
        <v>59</v>
      </c>
      <c r="AJ308" s="4" t="s">
        <v>59</v>
      </c>
      <c r="AK308" s="4" t="s">
        <v>59</v>
      </c>
      <c r="AL308" s="4" t="s">
        <v>59</v>
      </c>
      <c r="AM308" t="s">
        <v>59</v>
      </c>
      <c r="AN308" s="3">
        <v>0</v>
      </c>
      <c r="AO308" s="3">
        <v>10.75</v>
      </c>
      <c r="AP308">
        <v>0</v>
      </c>
      <c r="AQ308">
        <v>22</v>
      </c>
      <c r="AR308" s="3">
        <v>0</v>
      </c>
      <c r="AS308" s="3">
        <v>0</v>
      </c>
      <c r="AT308">
        <v>96</v>
      </c>
      <c r="AU308">
        <v>96</v>
      </c>
      <c r="AV308">
        <v>307</v>
      </c>
    </row>
    <row r="309" spans="1:48" x14ac:dyDescent="0.25">
      <c r="A309" s="1">
        <f t="shared" si="4"/>
        <v>308</v>
      </c>
      <c r="B309" s="2" t="s">
        <v>76</v>
      </c>
      <c r="C309" t="s">
        <v>344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 t="s">
        <v>49</v>
      </c>
      <c r="Q309" s="4"/>
      <c r="R309" s="4" t="s">
        <v>59</v>
      </c>
      <c r="S309" s="4" t="s">
        <v>59</v>
      </c>
      <c r="T309" s="4" t="s">
        <v>59</v>
      </c>
      <c r="U309" s="4" t="s">
        <v>59</v>
      </c>
      <c r="V309" s="4" t="s">
        <v>59</v>
      </c>
      <c r="W309" s="4" t="s">
        <v>59</v>
      </c>
      <c r="X309" s="4" t="s">
        <v>59</v>
      </c>
      <c r="Y309" s="4" t="s">
        <v>59</v>
      </c>
      <c r="Z309" s="4" t="s">
        <v>59</v>
      </c>
      <c r="AA309" s="4" t="s">
        <v>59</v>
      </c>
      <c r="AB309" s="4" t="s">
        <v>59</v>
      </c>
      <c r="AC309" s="4" t="s">
        <v>59</v>
      </c>
      <c r="AD309" s="4" t="s">
        <v>59</v>
      </c>
      <c r="AE309" s="4" t="s">
        <v>59</v>
      </c>
      <c r="AF309" s="4" t="s">
        <v>59</v>
      </c>
      <c r="AG309" s="4" t="s">
        <v>59</v>
      </c>
      <c r="AH309" s="4" t="s">
        <v>59</v>
      </c>
      <c r="AI309" s="4" t="s">
        <v>59</v>
      </c>
      <c r="AJ309" s="4" t="s">
        <v>59</v>
      </c>
      <c r="AK309" s="4" t="s">
        <v>59</v>
      </c>
      <c r="AL309" s="4" t="s">
        <v>59</v>
      </c>
      <c r="AM309" t="s">
        <v>59</v>
      </c>
      <c r="AN309" s="3">
        <v>0</v>
      </c>
      <c r="AO309" s="3">
        <v>10.75</v>
      </c>
      <c r="AP309">
        <v>0</v>
      </c>
      <c r="AQ309">
        <v>22</v>
      </c>
      <c r="AR309" s="3">
        <v>0</v>
      </c>
      <c r="AS309" s="3">
        <v>0</v>
      </c>
      <c r="AT309">
        <v>96</v>
      </c>
      <c r="AU309">
        <v>96</v>
      </c>
      <c r="AV309">
        <v>308</v>
      </c>
    </row>
    <row r="310" spans="1:48" x14ac:dyDescent="0.25">
      <c r="A310" s="1">
        <f t="shared" si="4"/>
        <v>309</v>
      </c>
      <c r="B310" s="2" t="s">
        <v>53</v>
      </c>
      <c r="C310" t="s">
        <v>345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 t="s">
        <v>49</v>
      </c>
      <c r="Q310" s="4"/>
      <c r="R310" s="4" t="s">
        <v>59</v>
      </c>
      <c r="S310" s="4" t="s">
        <v>59</v>
      </c>
      <c r="T310" s="4" t="s">
        <v>59</v>
      </c>
      <c r="U310" s="4" t="s">
        <v>59</v>
      </c>
      <c r="V310" s="4" t="s">
        <v>59</v>
      </c>
      <c r="W310" s="4" t="s">
        <v>59</v>
      </c>
      <c r="X310" s="4" t="s">
        <v>59</v>
      </c>
      <c r="Y310" s="4" t="s">
        <v>59</v>
      </c>
      <c r="Z310" s="4" t="s">
        <v>59</v>
      </c>
      <c r="AA310" s="4" t="s">
        <v>59</v>
      </c>
      <c r="AB310" s="4" t="s">
        <v>59</v>
      </c>
      <c r="AC310" s="4" t="s">
        <v>59</v>
      </c>
      <c r="AD310" s="4" t="s">
        <v>59</v>
      </c>
      <c r="AE310" s="4" t="s">
        <v>59</v>
      </c>
      <c r="AF310" s="4" t="s">
        <v>59</v>
      </c>
      <c r="AG310" s="4" t="s">
        <v>59</v>
      </c>
      <c r="AH310" s="4" t="s">
        <v>59</v>
      </c>
      <c r="AI310" s="4" t="s">
        <v>59</v>
      </c>
      <c r="AJ310" s="4" t="s">
        <v>59</v>
      </c>
      <c r="AK310" s="4" t="s">
        <v>59</v>
      </c>
      <c r="AL310" s="4" t="s">
        <v>59</v>
      </c>
      <c r="AM310" t="s">
        <v>59</v>
      </c>
      <c r="AN310" s="3">
        <v>0</v>
      </c>
      <c r="AO310" s="3">
        <v>10.75</v>
      </c>
      <c r="AP310">
        <v>0</v>
      </c>
      <c r="AQ310">
        <v>22</v>
      </c>
      <c r="AR310" s="3">
        <v>0</v>
      </c>
      <c r="AS310" s="3">
        <v>0</v>
      </c>
      <c r="AT310">
        <v>96</v>
      </c>
      <c r="AU310">
        <v>96</v>
      </c>
      <c r="AV310">
        <v>309</v>
      </c>
    </row>
    <row r="311" spans="1:48" x14ac:dyDescent="0.25">
      <c r="A311" s="1">
        <f t="shared" si="4"/>
        <v>310</v>
      </c>
      <c r="B311" s="2" t="s">
        <v>53</v>
      </c>
      <c r="C311" t="s">
        <v>346</v>
      </c>
      <c r="D311" s="4" t="s">
        <v>49</v>
      </c>
      <c r="E311" s="4"/>
      <c r="F311" s="4"/>
      <c r="G311" s="4" t="s">
        <v>50</v>
      </c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 t="s">
        <v>59</v>
      </c>
      <c r="S311" s="4" t="s">
        <v>59</v>
      </c>
      <c r="T311" s="4" t="s">
        <v>59</v>
      </c>
      <c r="U311" s="4" t="s">
        <v>59</v>
      </c>
      <c r="V311" s="4" t="s">
        <v>59</v>
      </c>
      <c r="W311" s="4" t="s">
        <v>59</v>
      </c>
      <c r="X311" s="4" t="s">
        <v>59</v>
      </c>
      <c r="Y311" s="4" t="s">
        <v>59</v>
      </c>
      <c r="Z311" s="4" t="s">
        <v>59</v>
      </c>
      <c r="AA311" s="4" t="s">
        <v>59</v>
      </c>
      <c r="AB311" s="4" t="s">
        <v>59</v>
      </c>
      <c r="AC311" s="4" t="s">
        <v>59</v>
      </c>
      <c r="AD311" s="4" t="s">
        <v>59</v>
      </c>
      <c r="AE311" s="4" t="s">
        <v>59</v>
      </c>
      <c r="AF311" s="4" t="s">
        <v>59</v>
      </c>
      <c r="AG311" s="4" t="s">
        <v>59</v>
      </c>
      <c r="AH311" s="4" t="s">
        <v>59</v>
      </c>
      <c r="AI311" s="4" t="s">
        <v>59</v>
      </c>
      <c r="AJ311" s="4" t="s">
        <v>59</v>
      </c>
      <c r="AK311" s="4" t="s">
        <v>59</v>
      </c>
      <c r="AL311" s="4" t="s">
        <v>59</v>
      </c>
      <c r="AM311" t="s">
        <v>59</v>
      </c>
      <c r="AN311" s="3">
        <v>0</v>
      </c>
      <c r="AO311" s="3">
        <v>10.75</v>
      </c>
      <c r="AP311">
        <v>0</v>
      </c>
      <c r="AQ311">
        <v>22</v>
      </c>
      <c r="AR311" s="3">
        <v>0</v>
      </c>
      <c r="AS311" s="3">
        <v>0</v>
      </c>
      <c r="AT311">
        <v>96</v>
      </c>
      <c r="AU311">
        <v>96</v>
      </c>
      <c r="AV311">
        <v>310</v>
      </c>
    </row>
    <row r="312" spans="1:48" x14ac:dyDescent="0.25">
      <c r="A312" s="1">
        <f t="shared" si="4"/>
        <v>311</v>
      </c>
      <c r="B312" s="2" t="s">
        <v>53</v>
      </c>
      <c r="C312" t="s">
        <v>196</v>
      </c>
      <c r="D312" s="4"/>
      <c r="E312" s="4" t="s">
        <v>56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 t="s">
        <v>59</v>
      </c>
      <c r="S312" s="4" t="s">
        <v>59</v>
      </c>
      <c r="T312" s="4" t="s">
        <v>59</v>
      </c>
      <c r="U312" s="4" t="s">
        <v>59</v>
      </c>
      <c r="V312" s="4" t="s">
        <v>59</v>
      </c>
      <c r="W312" s="4" t="s">
        <v>59</v>
      </c>
      <c r="X312" s="4" t="s">
        <v>59</v>
      </c>
      <c r="Y312" s="4" t="s">
        <v>59</v>
      </c>
      <c r="Z312" s="4" t="s">
        <v>59</v>
      </c>
      <c r="AA312" s="4" t="s">
        <v>59</v>
      </c>
      <c r="AB312" s="4" t="s">
        <v>59</v>
      </c>
      <c r="AC312" s="4" t="s">
        <v>59</v>
      </c>
      <c r="AD312" s="4" t="s">
        <v>59</v>
      </c>
      <c r="AE312" s="4" t="s">
        <v>59</v>
      </c>
      <c r="AF312" s="4" t="s">
        <v>59</v>
      </c>
      <c r="AG312" s="4" t="s">
        <v>59</v>
      </c>
      <c r="AH312" s="4" t="s">
        <v>59</v>
      </c>
      <c r="AI312" s="4" t="s">
        <v>59</v>
      </c>
      <c r="AJ312" s="4" t="s">
        <v>59</v>
      </c>
      <c r="AK312" s="4" t="s">
        <v>59</v>
      </c>
      <c r="AL312" s="4" t="s">
        <v>59</v>
      </c>
      <c r="AM312" t="s">
        <v>59</v>
      </c>
      <c r="AN312" s="3">
        <v>0</v>
      </c>
      <c r="AO312" s="3">
        <v>10.75</v>
      </c>
      <c r="AP312">
        <v>0</v>
      </c>
      <c r="AQ312">
        <v>22</v>
      </c>
      <c r="AR312" s="3">
        <v>0</v>
      </c>
      <c r="AS312" s="3">
        <v>0</v>
      </c>
      <c r="AT312">
        <v>96</v>
      </c>
      <c r="AU312">
        <v>96</v>
      </c>
      <c r="AV312">
        <v>311</v>
      </c>
    </row>
    <row r="313" spans="1:48" x14ac:dyDescent="0.25">
      <c r="A313" s="1">
        <f t="shared" si="4"/>
        <v>312</v>
      </c>
      <c r="B313" s="2" t="s">
        <v>53</v>
      </c>
      <c r="C313" t="s">
        <v>347</v>
      </c>
      <c r="D313" s="4"/>
      <c r="E313" s="4"/>
      <c r="F313" s="4"/>
      <c r="G313" s="4"/>
      <c r="H313" s="4"/>
      <c r="I313" s="4"/>
      <c r="J313" s="4"/>
      <c r="K313" s="4"/>
      <c r="L313" s="4" t="s">
        <v>49</v>
      </c>
      <c r="M313" s="4"/>
      <c r="N313" s="4"/>
      <c r="O313" s="4"/>
      <c r="P313" s="4"/>
      <c r="Q313" s="4"/>
      <c r="R313" s="4" t="s">
        <v>59</v>
      </c>
      <c r="S313" s="4" t="s">
        <v>59</v>
      </c>
      <c r="T313" s="4" t="s">
        <v>59</v>
      </c>
      <c r="U313" s="4" t="s">
        <v>59</v>
      </c>
      <c r="V313" s="4" t="s">
        <v>59</v>
      </c>
      <c r="W313" s="4" t="s">
        <v>59</v>
      </c>
      <c r="X313" s="4" t="s">
        <v>59</v>
      </c>
      <c r="Y313" s="4" t="s">
        <v>59</v>
      </c>
      <c r="Z313" s="4" t="s">
        <v>59</v>
      </c>
      <c r="AA313" s="4" t="s">
        <v>59</v>
      </c>
      <c r="AB313" s="4" t="s">
        <v>59</v>
      </c>
      <c r="AC313" s="4" t="s">
        <v>59</v>
      </c>
      <c r="AD313" s="4" t="s">
        <v>59</v>
      </c>
      <c r="AE313" s="4" t="s">
        <v>59</v>
      </c>
      <c r="AF313" s="4" t="s">
        <v>59</v>
      </c>
      <c r="AG313" s="4" t="s">
        <v>59</v>
      </c>
      <c r="AH313" s="4" t="s">
        <v>59</v>
      </c>
      <c r="AI313" s="4" t="s">
        <v>59</v>
      </c>
      <c r="AJ313" s="4" t="s">
        <v>59</v>
      </c>
      <c r="AK313" s="4" t="s">
        <v>59</v>
      </c>
      <c r="AL313" s="4" t="s">
        <v>59</v>
      </c>
      <c r="AM313" t="s">
        <v>59</v>
      </c>
      <c r="AN313" s="3">
        <v>0</v>
      </c>
      <c r="AO313" s="3">
        <v>10.75</v>
      </c>
      <c r="AP313">
        <v>0</v>
      </c>
      <c r="AQ313">
        <v>22</v>
      </c>
      <c r="AR313" s="3">
        <v>0</v>
      </c>
      <c r="AS313" s="3">
        <v>0</v>
      </c>
      <c r="AT313">
        <v>96</v>
      </c>
      <c r="AU313">
        <v>96</v>
      </c>
      <c r="AV313">
        <v>312</v>
      </c>
    </row>
    <row r="314" spans="1:48" x14ac:dyDescent="0.25">
      <c r="A314" s="1">
        <f t="shared" si="4"/>
        <v>313</v>
      </c>
      <c r="B314" s="2" t="s">
        <v>348</v>
      </c>
      <c r="C314" t="s">
        <v>142</v>
      </c>
      <c r="D314" s="4" t="s">
        <v>49</v>
      </c>
      <c r="E314" s="4"/>
      <c r="F314" s="4"/>
      <c r="G314" s="4" t="s">
        <v>50</v>
      </c>
      <c r="H314" s="4" t="s">
        <v>56</v>
      </c>
      <c r="I314" s="4"/>
      <c r="J314" s="4"/>
      <c r="K314" s="4" t="s">
        <v>56</v>
      </c>
      <c r="L314" s="4"/>
      <c r="M314" s="4" t="s">
        <v>50</v>
      </c>
      <c r="N314" s="4" t="s">
        <v>56</v>
      </c>
      <c r="O314" s="4"/>
      <c r="P314" s="4" t="s">
        <v>50</v>
      </c>
      <c r="Q314" s="4"/>
      <c r="R314" s="4"/>
      <c r="S314" s="4"/>
      <c r="T314" s="4"/>
      <c r="U314" s="4"/>
      <c r="V314" s="4"/>
      <c r="W314" s="4"/>
      <c r="X314" s="4" t="s">
        <v>49</v>
      </c>
      <c r="Y314" s="4" t="s">
        <v>59</v>
      </c>
      <c r="Z314" s="4" t="s">
        <v>59</v>
      </c>
      <c r="AA314" s="4" t="s">
        <v>59</v>
      </c>
      <c r="AB314" s="4" t="s">
        <v>59</v>
      </c>
      <c r="AC314" s="4" t="s">
        <v>59</v>
      </c>
      <c r="AD314" s="4" t="s">
        <v>59</v>
      </c>
      <c r="AE314" s="4" t="s">
        <v>59</v>
      </c>
      <c r="AF314" s="4" t="s">
        <v>59</v>
      </c>
      <c r="AG314" s="4" t="s">
        <v>59</v>
      </c>
      <c r="AH314" s="4" t="s">
        <v>59</v>
      </c>
      <c r="AI314" s="4" t="s">
        <v>59</v>
      </c>
      <c r="AJ314" s="4" t="s">
        <v>59</v>
      </c>
      <c r="AK314" s="4" t="s">
        <v>59</v>
      </c>
      <c r="AL314" s="4" t="s">
        <v>59</v>
      </c>
      <c r="AM314" t="s">
        <v>59</v>
      </c>
      <c r="AN314" s="3">
        <v>0</v>
      </c>
      <c r="AO314" s="3">
        <v>10.7</v>
      </c>
      <c r="AP314">
        <v>1</v>
      </c>
      <c r="AQ314">
        <v>15</v>
      </c>
      <c r="AR314" s="3">
        <v>0</v>
      </c>
      <c r="AS314" s="3">
        <v>0</v>
      </c>
      <c r="AT314">
        <v>96</v>
      </c>
      <c r="AU314">
        <v>96</v>
      </c>
      <c r="AV314">
        <v>313</v>
      </c>
    </row>
    <row r="315" spans="1:48" x14ac:dyDescent="0.25">
      <c r="A315" s="1">
        <f t="shared" si="4"/>
        <v>314</v>
      </c>
      <c r="B315" s="2" t="s">
        <v>69</v>
      </c>
      <c r="C315" t="s">
        <v>189</v>
      </c>
      <c r="D315" s="4"/>
      <c r="E315" s="4"/>
      <c r="F315" s="4"/>
      <c r="G315" s="4"/>
      <c r="H315" s="4" t="s">
        <v>49</v>
      </c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 t="s">
        <v>49</v>
      </c>
      <c r="Y315" s="4" t="s">
        <v>59</v>
      </c>
      <c r="Z315" s="4" t="s">
        <v>59</v>
      </c>
      <c r="AA315" s="4" t="s">
        <v>59</v>
      </c>
      <c r="AB315" s="4" t="s">
        <v>59</v>
      </c>
      <c r="AC315" s="4" t="s">
        <v>59</v>
      </c>
      <c r="AD315" s="4" t="s">
        <v>59</v>
      </c>
      <c r="AE315" s="4" t="s">
        <v>59</v>
      </c>
      <c r="AF315" s="4" t="s">
        <v>59</v>
      </c>
      <c r="AG315" s="4" t="s">
        <v>59</v>
      </c>
      <c r="AH315" s="4" t="s">
        <v>59</v>
      </c>
      <c r="AI315" s="4" t="s">
        <v>59</v>
      </c>
      <c r="AJ315" s="4" t="s">
        <v>59</v>
      </c>
      <c r="AK315" s="4" t="s">
        <v>59</v>
      </c>
      <c r="AL315" s="4" t="s">
        <v>59</v>
      </c>
      <c r="AM315" t="s">
        <v>59</v>
      </c>
      <c r="AN315" s="3">
        <v>0</v>
      </c>
      <c r="AO315" s="3">
        <v>10.7</v>
      </c>
      <c r="AP315">
        <v>1</v>
      </c>
      <c r="AQ315">
        <v>15</v>
      </c>
      <c r="AR315" s="3">
        <v>0</v>
      </c>
      <c r="AS315" s="3">
        <v>0</v>
      </c>
      <c r="AT315">
        <v>96</v>
      </c>
      <c r="AU315">
        <v>96</v>
      </c>
      <c r="AV315">
        <v>314</v>
      </c>
    </row>
    <row r="316" spans="1:48" x14ac:dyDescent="0.25">
      <c r="A316" s="1">
        <f t="shared" si="4"/>
        <v>315</v>
      </c>
      <c r="B316" s="2" t="s">
        <v>80</v>
      </c>
      <c r="C316" t="s">
        <v>349</v>
      </c>
      <c r="D316" s="4"/>
      <c r="E316" s="4"/>
      <c r="F316" s="4" t="s">
        <v>49</v>
      </c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 t="s">
        <v>49</v>
      </c>
      <c r="Z316" s="4" t="s">
        <v>59</v>
      </c>
      <c r="AA316" s="4" t="s">
        <v>59</v>
      </c>
      <c r="AB316" s="4" t="s">
        <v>59</v>
      </c>
      <c r="AC316" s="4" t="s">
        <v>59</v>
      </c>
      <c r="AD316" s="4" t="s">
        <v>59</v>
      </c>
      <c r="AE316" s="4" t="s">
        <v>59</v>
      </c>
      <c r="AF316" s="4" t="s">
        <v>59</v>
      </c>
      <c r="AG316" s="4" t="s">
        <v>59</v>
      </c>
      <c r="AH316" s="4" t="s">
        <v>59</v>
      </c>
      <c r="AI316" s="4" t="s">
        <v>59</v>
      </c>
      <c r="AJ316" s="4" t="s">
        <v>59</v>
      </c>
      <c r="AK316" s="4" t="s">
        <v>59</v>
      </c>
      <c r="AL316" s="4" t="s">
        <v>59</v>
      </c>
      <c r="AM316" t="s">
        <v>59</v>
      </c>
      <c r="AN316" s="3">
        <v>0</v>
      </c>
      <c r="AO316" s="3">
        <v>10.45</v>
      </c>
      <c r="AP316">
        <v>1</v>
      </c>
      <c r="AQ316">
        <v>14</v>
      </c>
      <c r="AR316" s="3">
        <v>0</v>
      </c>
      <c r="AS316" s="3">
        <v>0</v>
      </c>
      <c r="AT316">
        <v>96</v>
      </c>
      <c r="AU316">
        <v>96</v>
      </c>
      <c r="AV316">
        <v>315</v>
      </c>
    </row>
    <row r="317" spans="1:48" x14ac:dyDescent="0.25">
      <c r="A317" s="1">
        <f t="shared" si="4"/>
        <v>316</v>
      </c>
      <c r="B317" s="2" t="s">
        <v>90</v>
      </c>
      <c r="C317" t="s">
        <v>350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 t="s">
        <v>49</v>
      </c>
      <c r="Z317" s="4" t="s">
        <v>59</v>
      </c>
      <c r="AA317" s="4" t="s">
        <v>59</v>
      </c>
      <c r="AB317" s="4" t="s">
        <v>59</v>
      </c>
      <c r="AC317" s="4" t="s">
        <v>59</v>
      </c>
      <c r="AD317" s="4" t="s">
        <v>59</v>
      </c>
      <c r="AE317" s="4" t="s">
        <v>59</v>
      </c>
      <c r="AF317" s="4" t="s">
        <v>59</v>
      </c>
      <c r="AG317" s="4" t="s">
        <v>59</v>
      </c>
      <c r="AH317" s="4" t="s">
        <v>59</v>
      </c>
      <c r="AI317" s="4" t="s">
        <v>59</v>
      </c>
      <c r="AJ317" s="4" t="s">
        <v>59</v>
      </c>
      <c r="AK317" s="4" t="s">
        <v>59</v>
      </c>
      <c r="AL317" s="4" t="s">
        <v>59</v>
      </c>
      <c r="AM317" t="s">
        <v>59</v>
      </c>
      <c r="AN317" s="3">
        <v>0</v>
      </c>
      <c r="AO317" s="3">
        <v>10.45</v>
      </c>
      <c r="AP317">
        <v>1</v>
      </c>
      <c r="AQ317">
        <v>14</v>
      </c>
      <c r="AR317" s="3">
        <v>0</v>
      </c>
      <c r="AS317" s="3">
        <v>0</v>
      </c>
      <c r="AT317">
        <v>96</v>
      </c>
      <c r="AU317">
        <v>96</v>
      </c>
      <c r="AV317">
        <v>316</v>
      </c>
    </row>
    <row r="318" spans="1:48" x14ac:dyDescent="0.25">
      <c r="A318" s="1">
        <f t="shared" si="4"/>
        <v>317</v>
      </c>
      <c r="B318" s="2" t="s">
        <v>125</v>
      </c>
      <c r="C318" t="s">
        <v>222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 t="s">
        <v>49</v>
      </c>
      <c r="Z318" s="4" t="s">
        <v>59</v>
      </c>
      <c r="AA318" s="4" t="s">
        <v>59</v>
      </c>
      <c r="AB318" s="4" t="s">
        <v>59</v>
      </c>
      <c r="AC318" s="4" t="s">
        <v>59</v>
      </c>
      <c r="AD318" s="4" t="s">
        <v>59</v>
      </c>
      <c r="AE318" s="4" t="s">
        <v>59</v>
      </c>
      <c r="AF318" s="4" t="s">
        <v>59</v>
      </c>
      <c r="AG318" s="4" t="s">
        <v>59</v>
      </c>
      <c r="AH318" s="4" t="s">
        <v>59</v>
      </c>
      <c r="AI318" s="4" t="s">
        <v>59</v>
      </c>
      <c r="AJ318" s="4" t="s">
        <v>59</v>
      </c>
      <c r="AK318" s="4" t="s">
        <v>59</v>
      </c>
      <c r="AL318" s="4" t="s">
        <v>59</v>
      </c>
      <c r="AM318" t="s">
        <v>59</v>
      </c>
      <c r="AN318" s="3">
        <v>0</v>
      </c>
      <c r="AO318" s="3">
        <v>10.45</v>
      </c>
      <c r="AP318">
        <v>1</v>
      </c>
      <c r="AQ318">
        <v>14</v>
      </c>
      <c r="AR318" s="3">
        <v>0</v>
      </c>
      <c r="AS318" s="3">
        <v>0</v>
      </c>
      <c r="AT318">
        <v>96</v>
      </c>
      <c r="AU318">
        <v>96</v>
      </c>
      <c r="AV318">
        <v>317</v>
      </c>
    </row>
    <row r="319" spans="1:48" x14ac:dyDescent="0.25">
      <c r="A319" s="1">
        <f t="shared" si="4"/>
        <v>318</v>
      </c>
      <c r="B319" s="2" t="s">
        <v>52</v>
      </c>
      <c r="C319" t="s">
        <v>351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 t="s">
        <v>49</v>
      </c>
      <c r="Z319" s="4" t="s">
        <v>59</v>
      </c>
      <c r="AA319" s="4" t="s">
        <v>59</v>
      </c>
      <c r="AB319" s="4" t="s">
        <v>59</v>
      </c>
      <c r="AC319" s="4" t="s">
        <v>59</v>
      </c>
      <c r="AD319" s="4" t="s">
        <v>59</v>
      </c>
      <c r="AE319" s="4" t="s">
        <v>59</v>
      </c>
      <c r="AF319" s="4" t="s">
        <v>59</v>
      </c>
      <c r="AG319" s="4" t="s">
        <v>59</v>
      </c>
      <c r="AH319" s="4" t="s">
        <v>59</v>
      </c>
      <c r="AI319" s="4" t="s">
        <v>59</v>
      </c>
      <c r="AJ319" s="4" t="s">
        <v>59</v>
      </c>
      <c r="AK319" s="4" t="s">
        <v>59</v>
      </c>
      <c r="AL319" s="4" t="s">
        <v>59</v>
      </c>
      <c r="AM319" t="s">
        <v>59</v>
      </c>
      <c r="AN319" s="3">
        <v>0</v>
      </c>
      <c r="AO319" s="3">
        <v>10.45</v>
      </c>
      <c r="AP319">
        <v>1</v>
      </c>
      <c r="AQ319">
        <v>14</v>
      </c>
      <c r="AR319" s="3">
        <v>0</v>
      </c>
      <c r="AS319" s="3">
        <v>0</v>
      </c>
      <c r="AT319">
        <v>96</v>
      </c>
      <c r="AU319">
        <v>96</v>
      </c>
      <c r="AV319">
        <v>318</v>
      </c>
    </row>
    <row r="320" spans="1:48" x14ac:dyDescent="0.25">
      <c r="A320" s="1">
        <f t="shared" si="4"/>
        <v>319</v>
      </c>
      <c r="B320" s="2" t="s">
        <v>89</v>
      </c>
      <c r="C320" t="s">
        <v>352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 t="s">
        <v>49</v>
      </c>
      <c r="Z320" s="4" t="s">
        <v>59</v>
      </c>
      <c r="AA320" s="4" t="s">
        <v>59</v>
      </c>
      <c r="AB320" s="4" t="s">
        <v>59</v>
      </c>
      <c r="AC320" s="4" t="s">
        <v>59</v>
      </c>
      <c r="AD320" s="4" t="s">
        <v>59</v>
      </c>
      <c r="AE320" s="4" t="s">
        <v>59</v>
      </c>
      <c r="AF320" s="4" t="s">
        <v>59</v>
      </c>
      <c r="AG320" s="4" t="s">
        <v>59</v>
      </c>
      <c r="AH320" s="4" t="s">
        <v>59</v>
      </c>
      <c r="AI320" s="4" t="s">
        <v>59</v>
      </c>
      <c r="AJ320" s="4" t="s">
        <v>59</v>
      </c>
      <c r="AK320" s="4" t="s">
        <v>59</v>
      </c>
      <c r="AL320" s="4" t="s">
        <v>59</v>
      </c>
      <c r="AM320" t="s">
        <v>59</v>
      </c>
      <c r="AN320" s="3">
        <v>0</v>
      </c>
      <c r="AO320" s="3">
        <v>10.45</v>
      </c>
      <c r="AP320">
        <v>1</v>
      </c>
      <c r="AQ320">
        <v>14</v>
      </c>
      <c r="AR320" s="3">
        <v>0</v>
      </c>
      <c r="AS320" s="3">
        <v>0</v>
      </c>
      <c r="AT320">
        <v>96</v>
      </c>
      <c r="AU320">
        <v>96</v>
      </c>
      <c r="AV320">
        <v>319</v>
      </c>
    </row>
    <row r="321" spans="1:48" x14ac:dyDescent="0.25">
      <c r="A321" s="1">
        <f t="shared" si="4"/>
        <v>320</v>
      </c>
      <c r="B321" s="2" t="s">
        <v>107</v>
      </c>
      <c r="C321" t="s">
        <v>329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 t="s">
        <v>49</v>
      </c>
      <c r="Z321" s="4" t="s">
        <v>59</v>
      </c>
      <c r="AA321" s="4" t="s">
        <v>59</v>
      </c>
      <c r="AB321" s="4" t="s">
        <v>59</v>
      </c>
      <c r="AC321" s="4" t="s">
        <v>59</v>
      </c>
      <c r="AD321" s="4" t="s">
        <v>59</v>
      </c>
      <c r="AE321" s="4" t="s">
        <v>59</v>
      </c>
      <c r="AF321" s="4" t="s">
        <v>59</v>
      </c>
      <c r="AG321" s="4" t="s">
        <v>59</v>
      </c>
      <c r="AH321" s="4" t="s">
        <v>59</v>
      </c>
      <c r="AI321" s="4" t="s">
        <v>59</v>
      </c>
      <c r="AJ321" s="4" t="s">
        <v>59</v>
      </c>
      <c r="AK321" s="4" t="s">
        <v>59</v>
      </c>
      <c r="AL321" s="4" t="s">
        <v>59</v>
      </c>
      <c r="AM321" t="s">
        <v>59</v>
      </c>
      <c r="AN321" s="3">
        <v>0</v>
      </c>
      <c r="AO321" s="3">
        <v>10.45</v>
      </c>
      <c r="AP321">
        <v>1</v>
      </c>
      <c r="AQ321">
        <v>14</v>
      </c>
      <c r="AR321" s="3">
        <v>0</v>
      </c>
      <c r="AS321" s="3">
        <v>0</v>
      </c>
      <c r="AT321">
        <v>96</v>
      </c>
      <c r="AU321">
        <v>96</v>
      </c>
      <c r="AV321">
        <v>320</v>
      </c>
    </row>
    <row r="322" spans="1:48" x14ac:dyDescent="0.25">
      <c r="A322" s="1">
        <f t="shared" si="4"/>
        <v>321</v>
      </c>
      <c r="B322" s="2" t="s">
        <v>62</v>
      </c>
      <c r="C322" t="s">
        <v>353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 t="s">
        <v>49</v>
      </c>
      <c r="Z322" s="4" t="s">
        <v>59</v>
      </c>
      <c r="AA322" s="4" t="s">
        <v>59</v>
      </c>
      <c r="AB322" s="4" t="s">
        <v>59</v>
      </c>
      <c r="AC322" s="4" t="s">
        <v>59</v>
      </c>
      <c r="AD322" s="4" t="s">
        <v>59</v>
      </c>
      <c r="AE322" s="4" t="s">
        <v>59</v>
      </c>
      <c r="AF322" s="4" t="s">
        <v>59</v>
      </c>
      <c r="AG322" s="4" t="s">
        <v>59</v>
      </c>
      <c r="AH322" s="4" t="s">
        <v>59</v>
      </c>
      <c r="AI322" s="4" t="s">
        <v>59</v>
      </c>
      <c r="AJ322" s="4" t="s">
        <v>59</v>
      </c>
      <c r="AK322" s="4" t="s">
        <v>59</v>
      </c>
      <c r="AL322" s="4" t="s">
        <v>59</v>
      </c>
      <c r="AM322" t="s">
        <v>59</v>
      </c>
      <c r="AN322" s="3">
        <v>0</v>
      </c>
      <c r="AO322" s="3">
        <v>10.45</v>
      </c>
      <c r="AP322">
        <v>1</v>
      </c>
      <c r="AQ322">
        <v>14</v>
      </c>
      <c r="AR322" s="3">
        <v>0</v>
      </c>
      <c r="AS322" s="3">
        <v>0</v>
      </c>
      <c r="AT322">
        <v>96</v>
      </c>
      <c r="AU322">
        <v>96</v>
      </c>
      <c r="AV322">
        <v>321</v>
      </c>
    </row>
    <row r="323" spans="1:48" x14ac:dyDescent="0.25">
      <c r="A323" s="1">
        <f t="shared" ref="A323:A386" si="5">AV323</f>
        <v>322</v>
      </c>
      <c r="B323" s="2" t="s">
        <v>62</v>
      </c>
      <c r="C323" t="s">
        <v>354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 t="s">
        <v>49</v>
      </c>
      <c r="Z323" s="4" t="s">
        <v>59</v>
      </c>
      <c r="AA323" s="4" t="s">
        <v>59</v>
      </c>
      <c r="AB323" s="4" t="s">
        <v>59</v>
      </c>
      <c r="AC323" s="4" t="s">
        <v>59</v>
      </c>
      <c r="AD323" s="4" t="s">
        <v>59</v>
      </c>
      <c r="AE323" s="4" t="s">
        <v>59</v>
      </c>
      <c r="AF323" s="4" t="s">
        <v>59</v>
      </c>
      <c r="AG323" s="4" t="s">
        <v>59</v>
      </c>
      <c r="AH323" s="4" t="s">
        <v>59</v>
      </c>
      <c r="AI323" s="4" t="s">
        <v>59</v>
      </c>
      <c r="AJ323" s="4" t="s">
        <v>59</v>
      </c>
      <c r="AK323" s="4" t="s">
        <v>59</v>
      </c>
      <c r="AL323" s="4" t="s">
        <v>59</v>
      </c>
      <c r="AM323" t="s">
        <v>59</v>
      </c>
      <c r="AN323" s="3">
        <v>0</v>
      </c>
      <c r="AO323" s="3">
        <v>10.45</v>
      </c>
      <c r="AP323">
        <v>1</v>
      </c>
      <c r="AQ323">
        <v>14</v>
      </c>
      <c r="AR323" s="3">
        <v>0</v>
      </c>
      <c r="AS323" s="3">
        <v>0</v>
      </c>
      <c r="AT323">
        <v>96</v>
      </c>
      <c r="AU323">
        <v>96</v>
      </c>
      <c r="AV323">
        <v>322</v>
      </c>
    </row>
    <row r="324" spans="1:48" x14ac:dyDescent="0.25">
      <c r="A324" s="1">
        <f t="shared" si="5"/>
        <v>323</v>
      </c>
      <c r="B324" s="2" t="s">
        <v>69</v>
      </c>
      <c r="C324" t="s">
        <v>355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 t="s">
        <v>49</v>
      </c>
      <c r="Z324" s="4" t="s">
        <v>59</v>
      </c>
      <c r="AA324" s="4" t="s">
        <v>59</v>
      </c>
      <c r="AB324" s="4" t="s">
        <v>59</v>
      </c>
      <c r="AC324" s="4" t="s">
        <v>59</v>
      </c>
      <c r="AD324" s="4" t="s">
        <v>59</v>
      </c>
      <c r="AE324" s="4" t="s">
        <v>59</v>
      </c>
      <c r="AF324" s="4" t="s">
        <v>59</v>
      </c>
      <c r="AG324" s="4" t="s">
        <v>59</v>
      </c>
      <c r="AH324" s="4" t="s">
        <v>59</v>
      </c>
      <c r="AI324" s="4" t="s">
        <v>59</v>
      </c>
      <c r="AJ324" s="4" t="s">
        <v>59</v>
      </c>
      <c r="AK324" s="4" t="s">
        <v>59</v>
      </c>
      <c r="AL324" s="4" t="s">
        <v>59</v>
      </c>
      <c r="AM324" t="s">
        <v>59</v>
      </c>
      <c r="AN324" s="3">
        <v>0</v>
      </c>
      <c r="AO324" s="3">
        <v>10.45</v>
      </c>
      <c r="AP324">
        <v>1</v>
      </c>
      <c r="AQ324">
        <v>14</v>
      </c>
      <c r="AR324" s="3">
        <v>0</v>
      </c>
      <c r="AS324" s="3">
        <v>0</v>
      </c>
      <c r="AT324">
        <v>96</v>
      </c>
      <c r="AU324">
        <v>96</v>
      </c>
      <c r="AV324">
        <v>323</v>
      </c>
    </row>
    <row r="325" spans="1:48" x14ac:dyDescent="0.25">
      <c r="A325" s="1">
        <f t="shared" si="5"/>
        <v>324</v>
      </c>
      <c r="B325" s="2" t="s">
        <v>69</v>
      </c>
      <c r="C325" t="s">
        <v>356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 t="s">
        <v>49</v>
      </c>
      <c r="Z325" s="4" t="s">
        <v>59</v>
      </c>
      <c r="AA325" s="4" t="s">
        <v>59</v>
      </c>
      <c r="AB325" s="4" t="s">
        <v>59</v>
      </c>
      <c r="AC325" s="4" t="s">
        <v>59</v>
      </c>
      <c r="AD325" s="4" t="s">
        <v>59</v>
      </c>
      <c r="AE325" s="4" t="s">
        <v>59</v>
      </c>
      <c r="AF325" s="4" t="s">
        <v>59</v>
      </c>
      <c r="AG325" s="4" t="s">
        <v>59</v>
      </c>
      <c r="AH325" s="4" t="s">
        <v>59</v>
      </c>
      <c r="AI325" s="4" t="s">
        <v>59</v>
      </c>
      <c r="AJ325" s="4" t="s">
        <v>59</v>
      </c>
      <c r="AK325" s="4" t="s">
        <v>59</v>
      </c>
      <c r="AL325" s="4" t="s">
        <v>59</v>
      </c>
      <c r="AM325" t="s">
        <v>59</v>
      </c>
      <c r="AN325" s="3">
        <v>0</v>
      </c>
      <c r="AO325" s="3">
        <v>10.45</v>
      </c>
      <c r="AP325">
        <v>1</v>
      </c>
      <c r="AQ325">
        <v>14</v>
      </c>
      <c r="AR325" s="3">
        <v>0</v>
      </c>
      <c r="AS325" s="3">
        <v>0</v>
      </c>
      <c r="AT325">
        <v>96</v>
      </c>
      <c r="AU325">
        <v>96</v>
      </c>
      <c r="AV325">
        <v>324</v>
      </c>
    </row>
    <row r="326" spans="1:48" x14ac:dyDescent="0.25">
      <c r="A326" s="1">
        <f t="shared" si="5"/>
        <v>325</v>
      </c>
      <c r="B326" s="2" t="s">
        <v>69</v>
      </c>
      <c r="C326" t="s">
        <v>357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 t="s">
        <v>49</v>
      </c>
      <c r="Z326" s="4" t="s">
        <v>59</v>
      </c>
      <c r="AA326" s="4" t="s">
        <v>59</v>
      </c>
      <c r="AB326" s="4" t="s">
        <v>59</v>
      </c>
      <c r="AC326" s="4" t="s">
        <v>59</v>
      </c>
      <c r="AD326" s="4" t="s">
        <v>59</v>
      </c>
      <c r="AE326" s="4" t="s">
        <v>59</v>
      </c>
      <c r="AF326" s="4" t="s">
        <v>59</v>
      </c>
      <c r="AG326" s="4" t="s">
        <v>59</v>
      </c>
      <c r="AH326" s="4" t="s">
        <v>59</v>
      </c>
      <c r="AI326" s="4" t="s">
        <v>59</v>
      </c>
      <c r="AJ326" s="4" t="s">
        <v>59</v>
      </c>
      <c r="AK326" s="4" t="s">
        <v>59</v>
      </c>
      <c r="AL326" s="4" t="s">
        <v>59</v>
      </c>
      <c r="AM326" t="s">
        <v>59</v>
      </c>
      <c r="AN326" s="3">
        <v>0</v>
      </c>
      <c r="AO326" s="3">
        <v>10.45</v>
      </c>
      <c r="AP326">
        <v>1</v>
      </c>
      <c r="AQ326">
        <v>14</v>
      </c>
      <c r="AR326" s="3">
        <v>0</v>
      </c>
      <c r="AS326" s="3">
        <v>0</v>
      </c>
      <c r="AT326">
        <v>96</v>
      </c>
      <c r="AU326">
        <v>96</v>
      </c>
      <c r="AV326">
        <v>325</v>
      </c>
    </row>
    <row r="327" spans="1:48" x14ac:dyDescent="0.25">
      <c r="A327" s="1">
        <f t="shared" si="5"/>
        <v>326</v>
      </c>
      <c r="B327" s="2" t="s">
        <v>69</v>
      </c>
      <c r="C327" t="s">
        <v>358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 t="s">
        <v>49</v>
      </c>
      <c r="Z327" s="4" t="s">
        <v>59</v>
      </c>
      <c r="AA327" s="4" t="s">
        <v>59</v>
      </c>
      <c r="AB327" s="4" t="s">
        <v>59</v>
      </c>
      <c r="AC327" s="4" t="s">
        <v>59</v>
      </c>
      <c r="AD327" s="4" t="s">
        <v>59</v>
      </c>
      <c r="AE327" s="4" t="s">
        <v>59</v>
      </c>
      <c r="AF327" s="4" t="s">
        <v>59</v>
      </c>
      <c r="AG327" s="4" t="s">
        <v>59</v>
      </c>
      <c r="AH327" s="4" t="s">
        <v>59</v>
      </c>
      <c r="AI327" s="4" t="s">
        <v>59</v>
      </c>
      <c r="AJ327" s="4" t="s">
        <v>59</v>
      </c>
      <c r="AK327" s="4" t="s">
        <v>59</v>
      </c>
      <c r="AL327" s="4" t="s">
        <v>59</v>
      </c>
      <c r="AM327" t="s">
        <v>59</v>
      </c>
      <c r="AN327" s="3">
        <v>0</v>
      </c>
      <c r="AO327" s="3">
        <v>10.45</v>
      </c>
      <c r="AP327">
        <v>1</v>
      </c>
      <c r="AQ327">
        <v>14</v>
      </c>
      <c r="AR327" s="3">
        <v>0</v>
      </c>
      <c r="AS327" s="3">
        <v>0</v>
      </c>
      <c r="AT327">
        <v>96</v>
      </c>
      <c r="AU327">
        <v>96</v>
      </c>
      <c r="AV327">
        <v>326</v>
      </c>
    </row>
    <row r="328" spans="1:48" x14ac:dyDescent="0.25">
      <c r="A328" s="1">
        <f t="shared" si="5"/>
        <v>327</v>
      </c>
      <c r="B328" s="2" t="s">
        <v>67</v>
      </c>
      <c r="C328" t="s">
        <v>359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 t="s">
        <v>49</v>
      </c>
      <c r="AG328" s="4" t="s">
        <v>59</v>
      </c>
      <c r="AH328" s="4" t="s">
        <v>59</v>
      </c>
      <c r="AI328" s="4" t="s">
        <v>49</v>
      </c>
      <c r="AJ328" s="4" t="s">
        <v>49</v>
      </c>
      <c r="AK328" s="4" t="s">
        <v>59</v>
      </c>
      <c r="AL328" s="4" t="s">
        <v>59</v>
      </c>
      <c r="AM328" t="s">
        <v>49</v>
      </c>
      <c r="AN328" s="3">
        <v>0</v>
      </c>
      <c r="AO328" s="3">
        <v>10.35</v>
      </c>
      <c r="AP328">
        <v>4</v>
      </c>
      <c r="AQ328">
        <v>0</v>
      </c>
      <c r="AR328" s="3">
        <v>0</v>
      </c>
      <c r="AS328" s="3">
        <v>0</v>
      </c>
      <c r="AT328">
        <v>96</v>
      </c>
      <c r="AU328">
        <v>96</v>
      </c>
      <c r="AV328">
        <v>327</v>
      </c>
    </row>
    <row r="329" spans="1:48" x14ac:dyDescent="0.25">
      <c r="A329" s="1">
        <f t="shared" si="5"/>
        <v>328</v>
      </c>
      <c r="B329" s="2" t="s">
        <v>59</v>
      </c>
      <c r="C329" t="s">
        <v>360</v>
      </c>
      <c r="D329" s="4"/>
      <c r="E329" s="4"/>
      <c r="F329" s="4"/>
      <c r="G329" s="4"/>
      <c r="H329" s="4"/>
      <c r="I329" s="4"/>
      <c r="J329" s="4"/>
      <c r="K329" s="4" t="s">
        <v>56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 t="s">
        <v>49</v>
      </c>
      <c r="AA329" s="4" t="s">
        <v>59</v>
      </c>
      <c r="AB329" s="4" t="s">
        <v>59</v>
      </c>
      <c r="AC329" s="4" t="s">
        <v>59</v>
      </c>
      <c r="AD329" s="4" t="s">
        <v>59</v>
      </c>
      <c r="AE329" s="4" t="s">
        <v>59</v>
      </c>
      <c r="AF329" s="4" t="s">
        <v>59</v>
      </c>
      <c r="AG329" s="4" t="s">
        <v>59</v>
      </c>
      <c r="AH329" s="4" t="s">
        <v>59</v>
      </c>
      <c r="AI329" s="4" t="s">
        <v>59</v>
      </c>
      <c r="AJ329" s="4" t="s">
        <v>59</v>
      </c>
      <c r="AK329" s="4" t="s">
        <v>59</v>
      </c>
      <c r="AL329" s="4" t="s">
        <v>59</v>
      </c>
      <c r="AM329" t="s">
        <v>59</v>
      </c>
      <c r="AN329" s="3">
        <v>0</v>
      </c>
      <c r="AO329" s="3">
        <v>10.199999999999999</v>
      </c>
      <c r="AP329">
        <v>1</v>
      </c>
      <c r="AQ329">
        <v>13</v>
      </c>
      <c r="AR329" s="3">
        <v>0</v>
      </c>
      <c r="AS329" s="3">
        <v>0</v>
      </c>
      <c r="AT329">
        <v>96</v>
      </c>
      <c r="AU329">
        <v>96</v>
      </c>
      <c r="AV329">
        <v>328</v>
      </c>
    </row>
    <row r="330" spans="1:48" x14ac:dyDescent="0.25">
      <c r="A330" s="1">
        <f t="shared" si="5"/>
        <v>329</v>
      </c>
      <c r="B330" s="2" t="s">
        <v>53</v>
      </c>
      <c r="C330" t="s">
        <v>361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 t="s">
        <v>49</v>
      </c>
      <c r="AA330" s="4" t="s">
        <v>59</v>
      </c>
      <c r="AB330" s="4" t="s">
        <v>59</v>
      </c>
      <c r="AC330" s="4" t="s">
        <v>59</v>
      </c>
      <c r="AD330" s="4" t="s">
        <v>59</v>
      </c>
      <c r="AE330" s="4" t="s">
        <v>59</v>
      </c>
      <c r="AF330" s="4" t="s">
        <v>59</v>
      </c>
      <c r="AG330" s="4" t="s">
        <v>59</v>
      </c>
      <c r="AH330" s="4" t="s">
        <v>59</v>
      </c>
      <c r="AI330" s="4" t="s">
        <v>59</v>
      </c>
      <c r="AJ330" s="4" t="s">
        <v>59</v>
      </c>
      <c r="AK330" s="4" t="s">
        <v>59</v>
      </c>
      <c r="AL330" s="4" t="s">
        <v>59</v>
      </c>
      <c r="AM330" t="s">
        <v>59</v>
      </c>
      <c r="AN330" s="3">
        <v>0</v>
      </c>
      <c r="AO330" s="3">
        <v>10.199999999999999</v>
      </c>
      <c r="AP330">
        <v>1</v>
      </c>
      <c r="AQ330">
        <v>13</v>
      </c>
      <c r="AR330" s="3">
        <v>0</v>
      </c>
      <c r="AS330" s="3">
        <v>0</v>
      </c>
      <c r="AT330">
        <v>96</v>
      </c>
      <c r="AU330">
        <v>96</v>
      </c>
      <c r="AV330">
        <v>329</v>
      </c>
    </row>
    <row r="331" spans="1:48" x14ac:dyDescent="0.25">
      <c r="A331" s="1">
        <f t="shared" si="5"/>
        <v>330</v>
      </c>
      <c r="B331" s="2" t="s">
        <v>67</v>
      </c>
      <c r="C331" t="s">
        <v>362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 t="s">
        <v>49</v>
      </c>
      <c r="AE331" s="4" t="s">
        <v>59</v>
      </c>
      <c r="AF331" s="4" t="s">
        <v>49</v>
      </c>
      <c r="AG331" s="4" t="s">
        <v>49</v>
      </c>
      <c r="AH331" s="4" t="s">
        <v>59</v>
      </c>
      <c r="AI331" s="4" t="s">
        <v>59</v>
      </c>
      <c r="AJ331" s="4" t="s">
        <v>59</v>
      </c>
      <c r="AK331" s="4" t="s">
        <v>59</v>
      </c>
      <c r="AL331" s="4" t="s">
        <v>59</v>
      </c>
      <c r="AM331" t="s">
        <v>59</v>
      </c>
      <c r="AN331" s="3">
        <v>0</v>
      </c>
      <c r="AO331" s="3">
        <v>10.15</v>
      </c>
      <c r="AP331">
        <v>3</v>
      </c>
      <c r="AQ331">
        <v>6</v>
      </c>
      <c r="AR331" s="3">
        <v>0</v>
      </c>
      <c r="AS331" s="3">
        <v>0</v>
      </c>
      <c r="AT331">
        <v>96</v>
      </c>
      <c r="AU331">
        <v>96</v>
      </c>
      <c r="AV331">
        <v>330</v>
      </c>
    </row>
    <row r="332" spans="1:48" x14ac:dyDescent="0.25">
      <c r="A332" s="1">
        <f t="shared" si="5"/>
        <v>331</v>
      </c>
      <c r="B332" s="2" t="s">
        <v>52</v>
      </c>
      <c r="C332" t="s">
        <v>363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 t="s">
        <v>49</v>
      </c>
      <c r="AE332" s="4" t="s">
        <v>59</v>
      </c>
      <c r="AF332" s="4" t="s">
        <v>49</v>
      </c>
      <c r="AG332" s="4" t="s">
        <v>49</v>
      </c>
      <c r="AH332" s="4" t="s">
        <v>59</v>
      </c>
      <c r="AI332" s="4" t="s">
        <v>59</v>
      </c>
      <c r="AJ332" s="4" t="s">
        <v>59</v>
      </c>
      <c r="AK332" s="4" t="s">
        <v>59</v>
      </c>
      <c r="AL332" s="4" t="s">
        <v>59</v>
      </c>
      <c r="AM332" t="s">
        <v>59</v>
      </c>
      <c r="AN332" s="3">
        <v>0</v>
      </c>
      <c r="AO332" s="3">
        <v>10.15</v>
      </c>
      <c r="AP332">
        <v>3</v>
      </c>
      <c r="AQ332">
        <v>6</v>
      </c>
      <c r="AR332" s="3">
        <v>0</v>
      </c>
      <c r="AS332" s="3">
        <v>0</v>
      </c>
      <c r="AT332">
        <v>96</v>
      </c>
      <c r="AU332">
        <v>96</v>
      </c>
      <c r="AV332">
        <v>331</v>
      </c>
    </row>
    <row r="333" spans="1:48" x14ac:dyDescent="0.25">
      <c r="A333" s="1">
        <f t="shared" si="5"/>
        <v>332</v>
      </c>
      <c r="B333" s="2" t="s">
        <v>60</v>
      </c>
      <c r="C333" t="s">
        <v>364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 t="s">
        <v>49</v>
      </c>
      <c r="AD333" s="4" t="s">
        <v>59</v>
      </c>
      <c r="AE333" s="4" t="s">
        <v>59</v>
      </c>
      <c r="AF333" s="4" t="s">
        <v>59</v>
      </c>
      <c r="AG333" s="4" t="s">
        <v>59</v>
      </c>
      <c r="AH333" s="4" t="s">
        <v>59</v>
      </c>
      <c r="AI333" s="4" t="s">
        <v>49</v>
      </c>
      <c r="AJ333" s="4" t="s">
        <v>59</v>
      </c>
      <c r="AK333" s="4" t="s">
        <v>59</v>
      </c>
      <c r="AL333" s="4" t="s">
        <v>59</v>
      </c>
      <c r="AM333" t="s">
        <v>59</v>
      </c>
      <c r="AN333" s="3">
        <v>0</v>
      </c>
      <c r="AO333" s="3">
        <v>10.15</v>
      </c>
      <c r="AP333">
        <v>2</v>
      </c>
      <c r="AQ333">
        <v>4</v>
      </c>
      <c r="AR333" s="3">
        <v>0</v>
      </c>
      <c r="AS333" s="3">
        <v>0</v>
      </c>
      <c r="AT333">
        <v>96</v>
      </c>
      <c r="AU333">
        <v>96</v>
      </c>
      <c r="AV333">
        <v>332</v>
      </c>
    </row>
    <row r="334" spans="1:48" x14ac:dyDescent="0.25">
      <c r="A334" s="1">
        <f t="shared" si="5"/>
        <v>333</v>
      </c>
      <c r="B334" s="2" t="s">
        <v>57</v>
      </c>
      <c r="C334" t="s">
        <v>365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 t="s">
        <v>49</v>
      </c>
      <c r="AD334" s="4" t="s">
        <v>59</v>
      </c>
      <c r="AE334" s="4" t="s">
        <v>59</v>
      </c>
      <c r="AF334" s="4" t="s">
        <v>59</v>
      </c>
      <c r="AG334" s="4" t="s">
        <v>59</v>
      </c>
      <c r="AH334" s="4" t="s">
        <v>59</v>
      </c>
      <c r="AI334" s="4" t="s">
        <v>49</v>
      </c>
      <c r="AJ334" s="4" t="s">
        <v>59</v>
      </c>
      <c r="AK334" s="4" t="s">
        <v>59</v>
      </c>
      <c r="AL334" s="4" t="s">
        <v>59</v>
      </c>
      <c r="AM334" t="s">
        <v>59</v>
      </c>
      <c r="AN334" s="3">
        <v>0</v>
      </c>
      <c r="AO334" s="3">
        <v>10.15</v>
      </c>
      <c r="AP334">
        <v>2</v>
      </c>
      <c r="AQ334">
        <v>4</v>
      </c>
      <c r="AR334" s="3">
        <v>0</v>
      </c>
      <c r="AS334" s="3">
        <v>0</v>
      </c>
      <c r="AT334">
        <v>96</v>
      </c>
      <c r="AU334">
        <v>96</v>
      </c>
      <c r="AV334">
        <v>333</v>
      </c>
    </row>
    <row r="335" spans="1:48" x14ac:dyDescent="0.25">
      <c r="A335" s="1">
        <f t="shared" si="5"/>
        <v>334</v>
      </c>
      <c r="B335" s="2" t="s">
        <v>73</v>
      </c>
      <c r="C335" t="s">
        <v>366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 t="s">
        <v>49</v>
      </c>
      <c r="AB335" s="4" t="s">
        <v>59</v>
      </c>
      <c r="AC335" s="4" t="s">
        <v>59</v>
      </c>
      <c r="AD335" s="4" t="s">
        <v>59</v>
      </c>
      <c r="AE335" s="4" t="s">
        <v>59</v>
      </c>
      <c r="AF335" s="4" t="s">
        <v>59</v>
      </c>
      <c r="AG335" s="4" t="s">
        <v>59</v>
      </c>
      <c r="AH335" s="4" t="s">
        <v>59</v>
      </c>
      <c r="AI335" s="4" t="s">
        <v>59</v>
      </c>
      <c r="AJ335" s="4" t="s">
        <v>59</v>
      </c>
      <c r="AK335" s="4" t="s">
        <v>59</v>
      </c>
      <c r="AL335" s="4" t="s">
        <v>59</v>
      </c>
      <c r="AM335" t="s">
        <v>59</v>
      </c>
      <c r="AN335" s="3">
        <v>0</v>
      </c>
      <c r="AO335" s="3">
        <v>10.1</v>
      </c>
      <c r="AP335">
        <v>1</v>
      </c>
      <c r="AQ335">
        <v>12</v>
      </c>
      <c r="AR335" s="3">
        <v>0</v>
      </c>
      <c r="AS335" s="3">
        <v>0</v>
      </c>
      <c r="AT335">
        <v>96</v>
      </c>
      <c r="AU335">
        <v>96</v>
      </c>
      <c r="AV335">
        <v>334</v>
      </c>
    </row>
    <row r="336" spans="1:48" x14ac:dyDescent="0.25">
      <c r="A336" s="1">
        <f t="shared" si="5"/>
        <v>335</v>
      </c>
      <c r="B336" s="2" t="s">
        <v>67</v>
      </c>
      <c r="C336" t="s">
        <v>198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 t="s">
        <v>49</v>
      </c>
      <c r="AD336" s="4" t="s">
        <v>59</v>
      </c>
      <c r="AE336" s="4" t="s">
        <v>59</v>
      </c>
      <c r="AF336" s="4" t="s">
        <v>49</v>
      </c>
      <c r="AG336" s="4" t="s">
        <v>59</v>
      </c>
      <c r="AH336" s="4" t="s">
        <v>59</v>
      </c>
      <c r="AI336" s="4" t="s">
        <v>59</v>
      </c>
      <c r="AJ336" s="4" t="s">
        <v>59</v>
      </c>
      <c r="AK336" s="4" t="s">
        <v>59</v>
      </c>
      <c r="AL336" s="4" t="s">
        <v>59</v>
      </c>
      <c r="AM336" t="s">
        <v>59</v>
      </c>
      <c r="AN336" s="3">
        <v>0</v>
      </c>
      <c r="AO336" s="3">
        <v>10</v>
      </c>
      <c r="AP336">
        <v>2</v>
      </c>
      <c r="AQ336">
        <v>7</v>
      </c>
      <c r="AR336" s="3">
        <v>0</v>
      </c>
      <c r="AS336" s="3">
        <v>0</v>
      </c>
      <c r="AT336">
        <v>96</v>
      </c>
      <c r="AU336">
        <v>96</v>
      </c>
      <c r="AV336">
        <v>335</v>
      </c>
    </row>
    <row r="337" spans="1:48" x14ac:dyDescent="0.25">
      <c r="A337" s="1">
        <f t="shared" si="5"/>
        <v>336</v>
      </c>
      <c r="B337" s="2" t="s">
        <v>89</v>
      </c>
      <c r="C337" t="s">
        <v>367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 t="s">
        <v>49</v>
      </c>
      <c r="AD337" s="4" t="s">
        <v>59</v>
      </c>
      <c r="AE337" s="4" t="s">
        <v>59</v>
      </c>
      <c r="AF337" s="4" t="s">
        <v>49</v>
      </c>
      <c r="AG337" s="4" t="s">
        <v>59</v>
      </c>
      <c r="AH337" s="4" t="s">
        <v>59</v>
      </c>
      <c r="AI337" s="4" t="s">
        <v>59</v>
      </c>
      <c r="AJ337" s="4" t="s">
        <v>59</v>
      </c>
      <c r="AK337" s="4" t="s">
        <v>59</v>
      </c>
      <c r="AL337" s="4" t="s">
        <v>59</v>
      </c>
      <c r="AM337" t="s">
        <v>59</v>
      </c>
      <c r="AN337" s="3">
        <v>0</v>
      </c>
      <c r="AO337" s="3">
        <v>10</v>
      </c>
      <c r="AP337">
        <v>2</v>
      </c>
      <c r="AQ337">
        <v>7</v>
      </c>
      <c r="AR337" s="3">
        <v>0</v>
      </c>
      <c r="AS337" s="3">
        <v>0</v>
      </c>
      <c r="AT337">
        <v>96</v>
      </c>
      <c r="AU337">
        <v>96</v>
      </c>
      <c r="AV337">
        <v>336</v>
      </c>
    </row>
    <row r="338" spans="1:48" x14ac:dyDescent="0.25">
      <c r="A338" s="1">
        <f t="shared" si="5"/>
        <v>337</v>
      </c>
      <c r="B338" s="2" t="s">
        <v>89</v>
      </c>
      <c r="C338" t="s">
        <v>79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 t="s">
        <v>49</v>
      </c>
      <c r="AD338" s="4" t="s">
        <v>59</v>
      </c>
      <c r="AE338" s="4" t="s">
        <v>59</v>
      </c>
      <c r="AF338" s="4" t="s">
        <v>49</v>
      </c>
      <c r="AG338" s="4" t="s">
        <v>59</v>
      </c>
      <c r="AH338" s="4" t="s">
        <v>59</v>
      </c>
      <c r="AI338" s="4" t="s">
        <v>59</v>
      </c>
      <c r="AJ338" s="4" t="s">
        <v>59</v>
      </c>
      <c r="AK338" s="4" t="s">
        <v>59</v>
      </c>
      <c r="AL338" s="4" t="s">
        <v>59</v>
      </c>
      <c r="AM338" t="s">
        <v>59</v>
      </c>
      <c r="AN338" s="3">
        <v>0</v>
      </c>
      <c r="AO338" s="3">
        <v>10</v>
      </c>
      <c r="AP338">
        <v>2</v>
      </c>
      <c r="AQ338">
        <v>7</v>
      </c>
      <c r="AR338" s="3">
        <v>0</v>
      </c>
      <c r="AS338" s="3">
        <v>0</v>
      </c>
      <c r="AT338">
        <v>96</v>
      </c>
      <c r="AU338">
        <v>96</v>
      </c>
      <c r="AV338">
        <v>337</v>
      </c>
    </row>
    <row r="339" spans="1:48" x14ac:dyDescent="0.25">
      <c r="A339" s="1">
        <f t="shared" si="5"/>
        <v>338</v>
      </c>
      <c r="B339" s="2" t="s">
        <v>62</v>
      </c>
      <c r="C339" t="s">
        <v>368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 t="s">
        <v>49</v>
      </c>
      <c r="AD339" s="4" t="s">
        <v>59</v>
      </c>
      <c r="AE339" s="4" t="s">
        <v>59</v>
      </c>
      <c r="AF339" s="4" t="s">
        <v>49</v>
      </c>
      <c r="AG339" s="4" t="s">
        <v>59</v>
      </c>
      <c r="AH339" s="4" t="s">
        <v>59</v>
      </c>
      <c r="AI339" s="4" t="s">
        <v>59</v>
      </c>
      <c r="AJ339" s="4" t="s">
        <v>59</v>
      </c>
      <c r="AK339" s="4" t="s">
        <v>59</v>
      </c>
      <c r="AL339" s="4" t="s">
        <v>59</v>
      </c>
      <c r="AM339" t="s">
        <v>59</v>
      </c>
      <c r="AN339" s="3">
        <v>0</v>
      </c>
      <c r="AO339" s="3">
        <v>10</v>
      </c>
      <c r="AP339">
        <v>2</v>
      </c>
      <c r="AQ339">
        <v>7</v>
      </c>
      <c r="AR339" s="3">
        <v>0</v>
      </c>
      <c r="AS339" s="3">
        <v>0</v>
      </c>
      <c r="AT339">
        <v>96</v>
      </c>
      <c r="AU339">
        <v>96</v>
      </c>
      <c r="AV339">
        <v>338</v>
      </c>
    </row>
    <row r="340" spans="1:48" x14ac:dyDescent="0.25">
      <c r="A340" s="1">
        <f t="shared" si="5"/>
        <v>339</v>
      </c>
      <c r="B340" s="2" t="s">
        <v>73</v>
      </c>
      <c r="C340" t="s">
        <v>369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 t="s">
        <v>49</v>
      </c>
      <c r="AD340" s="4" t="s">
        <v>49</v>
      </c>
      <c r="AE340" s="4" t="s">
        <v>59</v>
      </c>
      <c r="AF340" s="4" t="s">
        <v>59</v>
      </c>
      <c r="AG340" s="4" t="s">
        <v>59</v>
      </c>
      <c r="AH340" s="4" t="s">
        <v>59</v>
      </c>
      <c r="AI340" s="4" t="s">
        <v>59</v>
      </c>
      <c r="AJ340" s="4" t="s">
        <v>59</v>
      </c>
      <c r="AK340" s="4" t="s">
        <v>59</v>
      </c>
      <c r="AL340" s="4" t="s">
        <v>59</v>
      </c>
      <c r="AM340" t="s">
        <v>59</v>
      </c>
      <c r="AN340" s="3">
        <v>0</v>
      </c>
      <c r="AO340" s="3">
        <v>9.85</v>
      </c>
      <c r="AP340">
        <v>2</v>
      </c>
      <c r="AQ340">
        <v>9</v>
      </c>
      <c r="AR340" s="3">
        <v>0</v>
      </c>
      <c r="AS340" s="3">
        <v>0</v>
      </c>
      <c r="AT340">
        <v>96</v>
      </c>
      <c r="AU340">
        <v>96</v>
      </c>
      <c r="AV340">
        <v>339</v>
      </c>
    </row>
    <row r="341" spans="1:48" x14ac:dyDescent="0.25">
      <c r="A341" s="1">
        <f t="shared" si="5"/>
        <v>340</v>
      </c>
      <c r="B341" s="2" t="s">
        <v>54</v>
      </c>
      <c r="C341" t="s">
        <v>370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 t="s">
        <v>49</v>
      </c>
      <c r="AC341" s="4" t="s">
        <v>59</v>
      </c>
      <c r="AD341" s="4" t="s">
        <v>59</v>
      </c>
      <c r="AE341" s="4" t="s">
        <v>59</v>
      </c>
      <c r="AF341" s="4" t="s">
        <v>59</v>
      </c>
      <c r="AG341" s="4" t="s">
        <v>59</v>
      </c>
      <c r="AH341" s="4" t="s">
        <v>59</v>
      </c>
      <c r="AI341" s="4" t="s">
        <v>59</v>
      </c>
      <c r="AJ341" s="4" t="s">
        <v>59</v>
      </c>
      <c r="AK341" s="4" t="s">
        <v>59</v>
      </c>
      <c r="AL341" s="4" t="s">
        <v>59</v>
      </c>
      <c r="AM341" t="s">
        <v>59</v>
      </c>
      <c r="AN341" s="3">
        <v>0</v>
      </c>
      <c r="AO341" s="3">
        <v>9.85</v>
      </c>
      <c r="AP341">
        <v>1</v>
      </c>
      <c r="AQ341">
        <v>11</v>
      </c>
      <c r="AR341" s="3">
        <v>0</v>
      </c>
      <c r="AS341" s="3">
        <v>0</v>
      </c>
      <c r="AT341">
        <v>96</v>
      </c>
      <c r="AU341">
        <v>96</v>
      </c>
      <c r="AV341">
        <v>340</v>
      </c>
    </row>
    <row r="342" spans="1:48" x14ac:dyDescent="0.25">
      <c r="A342" s="1">
        <f t="shared" si="5"/>
        <v>341</v>
      </c>
      <c r="B342" s="2" t="s">
        <v>57</v>
      </c>
      <c r="C342" t="s">
        <v>371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 t="s">
        <v>49</v>
      </c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 t="s">
        <v>49</v>
      </c>
      <c r="AC342" s="4" t="s">
        <v>59</v>
      </c>
      <c r="AD342" s="4" t="s">
        <v>59</v>
      </c>
      <c r="AE342" s="4" t="s">
        <v>59</v>
      </c>
      <c r="AF342" s="4" t="s">
        <v>59</v>
      </c>
      <c r="AG342" s="4" t="s">
        <v>59</v>
      </c>
      <c r="AH342" s="4" t="s">
        <v>59</v>
      </c>
      <c r="AI342" s="4" t="s">
        <v>59</v>
      </c>
      <c r="AJ342" s="4" t="s">
        <v>59</v>
      </c>
      <c r="AK342" s="4" t="s">
        <v>59</v>
      </c>
      <c r="AL342" s="4" t="s">
        <v>59</v>
      </c>
      <c r="AM342" t="s">
        <v>59</v>
      </c>
      <c r="AN342" s="3">
        <v>0</v>
      </c>
      <c r="AO342" s="3">
        <v>9.85</v>
      </c>
      <c r="AP342">
        <v>1</v>
      </c>
      <c r="AQ342">
        <v>11</v>
      </c>
      <c r="AR342" s="3">
        <v>0</v>
      </c>
      <c r="AS342" s="3">
        <v>0</v>
      </c>
      <c r="AT342">
        <v>96</v>
      </c>
      <c r="AU342">
        <v>96</v>
      </c>
      <c r="AV342">
        <v>341</v>
      </c>
    </row>
    <row r="343" spans="1:48" x14ac:dyDescent="0.25">
      <c r="A343" s="1">
        <f t="shared" si="5"/>
        <v>342</v>
      </c>
      <c r="B343" s="2" t="s">
        <v>69</v>
      </c>
      <c r="C343" t="s">
        <v>372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 t="s">
        <v>49</v>
      </c>
      <c r="AG343" s="4" t="s">
        <v>59</v>
      </c>
      <c r="AH343" s="4" t="s">
        <v>59</v>
      </c>
      <c r="AI343" s="4" t="s">
        <v>49</v>
      </c>
      <c r="AJ343" s="4" t="s">
        <v>59</v>
      </c>
      <c r="AK343" s="4" t="s">
        <v>59</v>
      </c>
      <c r="AL343" s="4" t="s">
        <v>49</v>
      </c>
      <c r="AM343" t="s">
        <v>59</v>
      </c>
      <c r="AN343" s="3">
        <v>0</v>
      </c>
      <c r="AO343" s="3">
        <v>9.5</v>
      </c>
      <c r="AP343">
        <v>3</v>
      </c>
      <c r="AQ343">
        <v>1</v>
      </c>
      <c r="AR343" s="3">
        <v>0</v>
      </c>
      <c r="AS343" s="3">
        <v>0</v>
      </c>
      <c r="AT343">
        <v>96</v>
      </c>
      <c r="AU343">
        <v>96</v>
      </c>
      <c r="AV343">
        <v>342</v>
      </c>
    </row>
    <row r="344" spans="1:48" x14ac:dyDescent="0.25">
      <c r="A344" s="1">
        <f t="shared" si="5"/>
        <v>343</v>
      </c>
      <c r="B344" s="2" t="s">
        <v>67</v>
      </c>
      <c r="C344" t="s">
        <v>373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 t="s">
        <v>49</v>
      </c>
      <c r="AE344" s="4" t="s">
        <v>59</v>
      </c>
      <c r="AF344" s="4" t="s">
        <v>59</v>
      </c>
      <c r="AG344" s="4" t="s">
        <v>49</v>
      </c>
      <c r="AH344" s="4" t="s">
        <v>59</v>
      </c>
      <c r="AI344" s="4" t="s">
        <v>59</v>
      </c>
      <c r="AJ344" s="4" t="s">
        <v>59</v>
      </c>
      <c r="AK344" s="4" t="s">
        <v>59</v>
      </c>
      <c r="AL344" s="4" t="s">
        <v>59</v>
      </c>
      <c r="AM344" t="s">
        <v>59</v>
      </c>
      <c r="AN344" s="3">
        <v>0</v>
      </c>
      <c r="AO344" s="3">
        <v>9.4499999999999993</v>
      </c>
      <c r="AP344">
        <v>2</v>
      </c>
      <c r="AQ344">
        <v>6</v>
      </c>
      <c r="AR344" s="3">
        <v>0</v>
      </c>
      <c r="AS344" s="3">
        <v>0</v>
      </c>
      <c r="AT344">
        <v>96</v>
      </c>
      <c r="AU344">
        <v>96</v>
      </c>
      <c r="AV344">
        <v>343</v>
      </c>
    </row>
    <row r="345" spans="1:48" x14ac:dyDescent="0.25">
      <c r="A345" s="1">
        <f t="shared" si="5"/>
        <v>344</v>
      </c>
      <c r="B345" s="2" t="s">
        <v>80</v>
      </c>
      <c r="C345" t="s">
        <v>198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 t="s">
        <v>49</v>
      </c>
      <c r="AD345" s="4" t="s">
        <v>59</v>
      </c>
      <c r="AE345" s="4" t="s">
        <v>59</v>
      </c>
      <c r="AF345" s="4" t="s">
        <v>59</v>
      </c>
      <c r="AG345" s="4" t="s">
        <v>59</v>
      </c>
      <c r="AH345" s="4" t="s">
        <v>59</v>
      </c>
      <c r="AI345" s="4" t="s">
        <v>59</v>
      </c>
      <c r="AJ345" s="4" t="s">
        <v>59</v>
      </c>
      <c r="AK345" s="4" t="s">
        <v>59</v>
      </c>
      <c r="AL345" s="4" t="s">
        <v>59</v>
      </c>
      <c r="AM345" t="s">
        <v>59</v>
      </c>
      <c r="AN345" s="3">
        <v>0</v>
      </c>
      <c r="AO345" s="3">
        <v>9.3000000000000007</v>
      </c>
      <c r="AP345">
        <v>1</v>
      </c>
      <c r="AQ345">
        <v>10</v>
      </c>
      <c r="AR345" s="3">
        <v>0</v>
      </c>
      <c r="AS345" s="3">
        <v>0</v>
      </c>
      <c r="AT345">
        <v>96</v>
      </c>
      <c r="AU345">
        <v>96</v>
      </c>
      <c r="AV345">
        <v>344</v>
      </c>
    </row>
    <row r="346" spans="1:48" x14ac:dyDescent="0.25">
      <c r="A346" s="1">
        <f t="shared" si="5"/>
        <v>345</v>
      </c>
      <c r="B346" s="2" t="s">
        <v>90</v>
      </c>
      <c r="C346" t="s">
        <v>374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 t="s">
        <v>49</v>
      </c>
      <c r="AD346" s="4" t="s">
        <v>59</v>
      </c>
      <c r="AE346" s="4" t="s">
        <v>59</v>
      </c>
      <c r="AF346" s="4" t="s">
        <v>59</v>
      </c>
      <c r="AG346" s="4" t="s">
        <v>59</v>
      </c>
      <c r="AH346" s="4" t="s">
        <v>59</v>
      </c>
      <c r="AI346" s="4" t="s">
        <v>59</v>
      </c>
      <c r="AJ346" s="4" t="s">
        <v>59</v>
      </c>
      <c r="AK346" s="4" t="s">
        <v>59</v>
      </c>
      <c r="AL346" s="4" t="s">
        <v>59</v>
      </c>
      <c r="AM346" t="s">
        <v>59</v>
      </c>
      <c r="AN346" s="3">
        <v>0</v>
      </c>
      <c r="AO346" s="3">
        <v>9.3000000000000007</v>
      </c>
      <c r="AP346">
        <v>1</v>
      </c>
      <c r="AQ346">
        <v>10</v>
      </c>
      <c r="AR346" s="3">
        <v>0</v>
      </c>
      <c r="AS346" s="3">
        <v>0</v>
      </c>
      <c r="AT346">
        <v>96</v>
      </c>
      <c r="AU346">
        <v>96</v>
      </c>
      <c r="AV346">
        <v>345</v>
      </c>
    </row>
    <row r="347" spans="1:48" x14ac:dyDescent="0.25">
      <c r="A347" s="1">
        <f t="shared" si="5"/>
        <v>346</v>
      </c>
      <c r="B347" s="2" t="s">
        <v>67</v>
      </c>
      <c r="C347" t="s">
        <v>375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 t="s">
        <v>49</v>
      </c>
      <c r="AD347" s="4" t="s">
        <v>59</v>
      </c>
      <c r="AE347" s="4" t="s">
        <v>59</v>
      </c>
      <c r="AF347" s="4" t="s">
        <v>59</v>
      </c>
      <c r="AG347" s="4" t="s">
        <v>59</v>
      </c>
      <c r="AH347" s="4" t="s">
        <v>59</v>
      </c>
      <c r="AI347" s="4" t="s">
        <v>59</v>
      </c>
      <c r="AJ347" s="4" t="s">
        <v>59</v>
      </c>
      <c r="AK347" s="4" t="s">
        <v>59</v>
      </c>
      <c r="AL347" s="4" t="s">
        <v>59</v>
      </c>
      <c r="AM347" t="s">
        <v>59</v>
      </c>
      <c r="AN347" s="3">
        <v>0</v>
      </c>
      <c r="AO347" s="3">
        <v>9.3000000000000007</v>
      </c>
      <c r="AP347">
        <v>1</v>
      </c>
      <c r="AQ347">
        <v>10</v>
      </c>
      <c r="AR347" s="3">
        <v>0</v>
      </c>
      <c r="AS347" s="3">
        <v>0</v>
      </c>
      <c r="AT347">
        <v>96</v>
      </c>
      <c r="AU347">
        <v>96</v>
      </c>
      <c r="AV347">
        <v>346</v>
      </c>
    </row>
    <row r="348" spans="1:48" x14ac:dyDescent="0.25">
      <c r="A348" s="1">
        <f t="shared" si="5"/>
        <v>347</v>
      </c>
      <c r="B348" s="2" t="s">
        <v>84</v>
      </c>
      <c r="C348" t="s">
        <v>376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 t="s">
        <v>49</v>
      </c>
      <c r="AD348" s="4" t="s">
        <v>59</v>
      </c>
      <c r="AE348" s="4" t="s">
        <v>59</v>
      </c>
      <c r="AF348" s="4" t="s">
        <v>59</v>
      </c>
      <c r="AG348" s="4" t="s">
        <v>59</v>
      </c>
      <c r="AH348" s="4" t="s">
        <v>59</v>
      </c>
      <c r="AI348" s="4" t="s">
        <v>59</v>
      </c>
      <c r="AJ348" s="4" t="s">
        <v>59</v>
      </c>
      <c r="AK348" s="4" t="s">
        <v>59</v>
      </c>
      <c r="AL348" s="4" t="s">
        <v>59</v>
      </c>
      <c r="AM348" t="s">
        <v>59</v>
      </c>
      <c r="AN348" s="3">
        <v>0</v>
      </c>
      <c r="AO348" s="3">
        <v>9.3000000000000007</v>
      </c>
      <c r="AP348">
        <v>1</v>
      </c>
      <c r="AQ348">
        <v>10</v>
      </c>
      <c r="AR348" s="3">
        <v>0</v>
      </c>
      <c r="AS348" s="3">
        <v>0</v>
      </c>
      <c r="AT348">
        <v>96</v>
      </c>
      <c r="AU348">
        <v>96</v>
      </c>
      <c r="AV348">
        <v>347</v>
      </c>
    </row>
    <row r="349" spans="1:48" x14ac:dyDescent="0.25">
      <c r="A349" s="1">
        <f t="shared" si="5"/>
        <v>348</v>
      </c>
      <c r="B349" s="2" t="s">
        <v>69</v>
      </c>
      <c r="C349" t="s">
        <v>377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 t="s">
        <v>49</v>
      </c>
      <c r="AD349" s="4" t="s">
        <v>59</v>
      </c>
      <c r="AE349" s="4" t="s">
        <v>59</v>
      </c>
      <c r="AF349" s="4" t="s">
        <v>59</v>
      </c>
      <c r="AG349" s="4" t="s">
        <v>59</v>
      </c>
      <c r="AH349" s="4" t="s">
        <v>59</v>
      </c>
      <c r="AI349" s="4" t="s">
        <v>59</v>
      </c>
      <c r="AJ349" s="4" t="s">
        <v>59</v>
      </c>
      <c r="AK349" s="4" t="s">
        <v>59</v>
      </c>
      <c r="AL349" s="4" t="s">
        <v>59</v>
      </c>
      <c r="AM349" t="s">
        <v>59</v>
      </c>
      <c r="AN349" s="3">
        <v>0</v>
      </c>
      <c r="AO349" s="3">
        <v>9.3000000000000007</v>
      </c>
      <c r="AP349">
        <v>1</v>
      </c>
      <c r="AQ349">
        <v>10</v>
      </c>
      <c r="AR349" s="3">
        <v>0</v>
      </c>
      <c r="AS349" s="3">
        <v>0</v>
      </c>
      <c r="AT349">
        <v>96</v>
      </c>
      <c r="AU349">
        <v>96</v>
      </c>
      <c r="AV349">
        <v>348</v>
      </c>
    </row>
    <row r="350" spans="1:48" x14ac:dyDescent="0.25">
      <c r="A350" s="1">
        <f t="shared" si="5"/>
        <v>349</v>
      </c>
      <c r="B350" s="2" t="s">
        <v>69</v>
      </c>
      <c r="C350" t="s">
        <v>378</v>
      </c>
      <c r="D350" s="4" t="s">
        <v>49</v>
      </c>
      <c r="E350" s="4" t="s">
        <v>56</v>
      </c>
      <c r="F350" s="4"/>
      <c r="G350" s="4" t="s">
        <v>49</v>
      </c>
      <c r="H350" s="4"/>
      <c r="I350" s="4"/>
      <c r="J350" s="4" t="s">
        <v>50</v>
      </c>
      <c r="K350" s="4"/>
      <c r="L350" s="4"/>
      <c r="M350" s="4" t="s">
        <v>49</v>
      </c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 t="s">
        <v>49</v>
      </c>
      <c r="AD350" s="4" t="s">
        <v>59</v>
      </c>
      <c r="AE350" s="4" t="s">
        <v>59</v>
      </c>
      <c r="AF350" s="4" t="s">
        <v>59</v>
      </c>
      <c r="AG350" s="4" t="s">
        <v>59</v>
      </c>
      <c r="AH350" s="4" t="s">
        <v>59</v>
      </c>
      <c r="AI350" s="4" t="s">
        <v>59</v>
      </c>
      <c r="AJ350" s="4" t="s">
        <v>59</v>
      </c>
      <c r="AK350" s="4" t="s">
        <v>59</v>
      </c>
      <c r="AL350" s="4" t="s">
        <v>59</v>
      </c>
      <c r="AM350" t="s">
        <v>59</v>
      </c>
      <c r="AN350" s="3">
        <v>0</v>
      </c>
      <c r="AO350" s="3">
        <v>9.3000000000000007</v>
      </c>
      <c r="AP350">
        <v>1</v>
      </c>
      <c r="AQ350">
        <v>10</v>
      </c>
      <c r="AR350" s="3">
        <v>0</v>
      </c>
      <c r="AS350" s="3">
        <v>0</v>
      </c>
      <c r="AT350">
        <v>96</v>
      </c>
      <c r="AU350">
        <v>96</v>
      </c>
      <c r="AV350">
        <v>349</v>
      </c>
    </row>
    <row r="351" spans="1:48" x14ac:dyDescent="0.25">
      <c r="A351" s="1">
        <f t="shared" si="5"/>
        <v>350</v>
      </c>
      <c r="B351" s="2" t="s">
        <v>53</v>
      </c>
      <c r="C351" t="s">
        <v>379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 t="s">
        <v>49</v>
      </c>
      <c r="AD351" s="4" t="s">
        <v>59</v>
      </c>
      <c r="AE351" s="4" t="s">
        <v>59</v>
      </c>
      <c r="AF351" s="4" t="s">
        <v>59</v>
      </c>
      <c r="AG351" s="4" t="s">
        <v>59</v>
      </c>
      <c r="AH351" s="4" t="s">
        <v>59</v>
      </c>
      <c r="AI351" s="4" t="s">
        <v>59</v>
      </c>
      <c r="AJ351" s="4" t="s">
        <v>59</v>
      </c>
      <c r="AK351" s="4" t="s">
        <v>59</v>
      </c>
      <c r="AL351" s="4" t="s">
        <v>59</v>
      </c>
      <c r="AM351" t="s">
        <v>59</v>
      </c>
      <c r="AN351" s="3">
        <v>0</v>
      </c>
      <c r="AO351" s="3">
        <v>9.3000000000000007</v>
      </c>
      <c r="AP351">
        <v>1</v>
      </c>
      <c r="AQ351">
        <v>10</v>
      </c>
      <c r="AR351" s="3">
        <v>0</v>
      </c>
      <c r="AS351" s="3">
        <v>0</v>
      </c>
      <c r="AT351">
        <v>96</v>
      </c>
      <c r="AU351">
        <v>96</v>
      </c>
      <c r="AV351">
        <v>350</v>
      </c>
    </row>
    <row r="352" spans="1:48" x14ac:dyDescent="0.25">
      <c r="A352" s="1">
        <f t="shared" si="5"/>
        <v>351</v>
      </c>
      <c r="B352" s="2" t="s">
        <v>47</v>
      </c>
      <c r="C352" t="s">
        <v>128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 t="s">
        <v>49</v>
      </c>
      <c r="AF352" s="4" t="s">
        <v>59</v>
      </c>
      <c r="AG352" s="4" t="s">
        <v>59</v>
      </c>
      <c r="AH352" s="4" t="s">
        <v>49</v>
      </c>
      <c r="AI352" s="4" t="s">
        <v>59</v>
      </c>
      <c r="AJ352" s="4" t="s">
        <v>59</v>
      </c>
      <c r="AK352" s="4" t="s">
        <v>59</v>
      </c>
      <c r="AL352" s="4" t="s">
        <v>59</v>
      </c>
      <c r="AM352" t="s">
        <v>59</v>
      </c>
      <c r="AN352" s="3">
        <v>0</v>
      </c>
      <c r="AO352" s="3">
        <v>9.1999999999999993</v>
      </c>
      <c r="AP352">
        <v>2</v>
      </c>
      <c r="AQ352">
        <v>5</v>
      </c>
      <c r="AR352" s="3">
        <v>0</v>
      </c>
      <c r="AS352" s="3">
        <v>0</v>
      </c>
      <c r="AT352">
        <v>96</v>
      </c>
      <c r="AU352">
        <v>96</v>
      </c>
      <c r="AV352">
        <v>351</v>
      </c>
    </row>
    <row r="353" spans="1:48" x14ac:dyDescent="0.25">
      <c r="A353" s="1">
        <f t="shared" si="5"/>
        <v>352</v>
      </c>
      <c r="B353" s="2" t="s">
        <v>80</v>
      </c>
      <c r="C353" t="s">
        <v>219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 t="s">
        <v>49</v>
      </c>
      <c r="AI353" s="4" t="s">
        <v>49</v>
      </c>
      <c r="AJ353" s="4" t="s">
        <v>49</v>
      </c>
      <c r="AK353" s="4" t="s">
        <v>59</v>
      </c>
      <c r="AL353" s="4" t="s">
        <v>59</v>
      </c>
      <c r="AM353" t="s">
        <v>49</v>
      </c>
      <c r="AN353" s="3">
        <v>0</v>
      </c>
      <c r="AO353" s="3">
        <v>9.1</v>
      </c>
      <c r="AP353">
        <v>4</v>
      </c>
      <c r="AQ353">
        <v>0</v>
      </c>
      <c r="AR353" s="3">
        <v>0</v>
      </c>
      <c r="AS353" s="3">
        <v>0</v>
      </c>
      <c r="AT353">
        <v>96</v>
      </c>
      <c r="AU353">
        <v>96</v>
      </c>
      <c r="AV353">
        <v>352</v>
      </c>
    </row>
    <row r="354" spans="1:48" x14ac:dyDescent="0.25">
      <c r="A354" s="1">
        <f t="shared" si="5"/>
        <v>353</v>
      </c>
      <c r="B354" s="2" t="s">
        <v>80</v>
      </c>
      <c r="C354" t="s">
        <v>227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 t="s">
        <v>49</v>
      </c>
      <c r="AE354" s="4" t="s">
        <v>59</v>
      </c>
      <c r="AF354" s="4" t="s">
        <v>59</v>
      </c>
      <c r="AG354" s="4" t="s">
        <v>59</v>
      </c>
      <c r="AH354" s="4" t="s">
        <v>59</v>
      </c>
      <c r="AI354" s="4" t="s">
        <v>59</v>
      </c>
      <c r="AJ354" s="4" t="s">
        <v>59</v>
      </c>
      <c r="AK354" s="4" t="s">
        <v>59</v>
      </c>
      <c r="AL354" s="4" t="s">
        <v>59</v>
      </c>
      <c r="AM354" t="s">
        <v>59</v>
      </c>
      <c r="AN354" s="3">
        <v>0</v>
      </c>
      <c r="AO354" s="3">
        <v>8.75</v>
      </c>
      <c r="AP354">
        <v>1</v>
      </c>
      <c r="AQ354">
        <v>9</v>
      </c>
      <c r="AR354" s="3">
        <v>0</v>
      </c>
      <c r="AS354" s="3">
        <v>0</v>
      </c>
      <c r="AT354">
        <v>96</v>
      </c>
      <c r="AU354">
        <v>96</v>
      </c>
      <c r="AV354">
        <v>353</v>
      </c>
    </row>
    <row r="355" spans="1:48" x14ac:dyDescent="0.25">
      <c r="A355" s="1">
        <f t="shared" si="5"/>
        <v>354</v>
      </c>
      <c r="B355" s="2" t="s">
        <v>62</v>
      </c>
      <c r="C355" t="s">
        <v>380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 t="s">
        <v>49</v>
      </c>
      <c r="AE355" s="4" t="s">
        <v>59</v>
      </c>
      <c r="AF355" s="4" t="s">
        <v>59</v>
      </c>
      <c r="AG355" s="4" t="s">
        <v>59</v>
      </c>
      <c r="AH355" s="4" t="s">
        <v>59</v>
      </c>
      <c r="AI355" s="4" t="s">
        <v>59</v>
      </c>
      <c r="AJ355" s="4" t="s">
        <v>59</v>
      </c>
      <c r="AK355" s="4" t="s">
        <v>59</v>
      </c>
      <c r="AL355" s="4" t="s">
        <v>59</v>
      </c>
      <c r="AM355" t="s">
        <v>59</v>
      </c>
      <c r="AN355" s="3">
        <v>0</v>
      </c>
      <c r="AO355" s="3">
        <v>8.75</v>
      </c>
      <c r="AP355">
        <v>1</v>
      </c>
      <c r="AQ355">
        <v>9</v>
      </c>
      <c r="AR355" s="3">
        <v>0</v>
      </c>
      <c r="AS355" s="3">
        <v>0</v>
      </c>
      <c r="AT355">
        <v>96</v>
      </c>
      <c r="AU355">
        <v>96</v>
      </c>
      <c r="AV355">
        <v>354</v>
      </c>
    </row>
    <row r="356" spans="1:48" x14ac:dyDescent="0.25">
      <c r="A356" s="1">
        <f t="shared" si="5"/>
        <v>355</v>
      </c>
      <c r="B356" s="2" t="s">
        <v>47</v>
      </c>
      <c r="C356" t="s">
        <v>381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 t="s">
        <v>49</v>
      </c>
      <c r="AE356" s="4" t="s">
        <v>59</v>
      </c>
      <c r="AF356" s="4" t="s">
        <v>59</v>
      </c>
      <c r="AG356" s="4" t="s">
        <v>59</v>
      </c>
      <c r="AH356" s="4" t="s">
        <v>59</v>
      </c>
      <c r="AI356" s="4" t="s">
        <v>59</v>
      </c>
      <c r="AJ356" s="4" t="s">
        <v>59</v>
      </c>
      <c r="AK356" s="4" t="s">
        <v>59</v>
      </c>
      <c r="AL356" s="4" t="s">
        <v>59</v>
      </c>
      <c r="AM356" t="s">
        <v>59</v>
      </c>
      <c r="AN356" s="3">
        <v>0</v>
      </c>
      <c r="AO356" s="3">
        <v>8.75</v>
      </c>
      <c r="AP356">
        <v>1</v>
      </c>
      <c r="AQ356">
        <v>9</v>
      </c>
      <c r="AR356" s="3">
        <v>0</v>
      </c>
      <c r="AS356" s="3">
        <v>0</v>
      </c>
      <c r="AT356">
        <v>96</v>
      </c>
      <c r="AU356">
        <v>96</v>
      </c>
      <c r="AV356">
        <v>355</v>
      </c>
    </row>
    <row r="357" spans="1:48" x14ac:dyDescent="0.25">
      <c r="A357" s="1">
        <f t="shared" si="5"/>
        <v>356</v>
      </c>
      <c r="B357" s="2" t="s">
        <v>53</v>
      </c>
      <c r="C357" t="s">
        <v>382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 t="s">
        <v>49</v>
      </c>
      <c r="AG357" s="4" t="s">
        <v>59</v>
      </c>
      <c r="AH357" s="4" t="s">
        <v>59</v>
      </c>
      <c r="AI357" s="4" t="s">
        <v>49</v>
      </c>
      <c r="AJ357" s="4" t="s">
        <v>59</v>
      </c>
      <c r="AK357" s="4" t="s">
        <v>59</v>
      </c>
      <c r="AL357" s="4" t="s">
        <v>59</v>
      </c>
      <c r="AM357" t="s">
        <v>59</v>
      </c>
      <c r="AN357" s="3">
        <v>0</v>
      </c>
      <c r="AO357" s="3">
        <v>8.5</v>
      </c>
      <c r="AP357">
        <v>2</v>
      </c>
      <c r="AQ357">
        <v>4</v>
      </c>
      <c r="AR357" s="3">
        <v>0</v>
      </c>
      <c r="AS357" s="3">
        <v>0</v>
      </c>
      <c r="AT357">
        <v>96</v>
      </c>
      <c r="AU357">
        <v>96</v>
      </c>
      <c r="AV357">
        <v>356</v>
      </c>
    </row>
    <row r="358" spans="1:48" x14ac:dyDescent="0.25">
      <c r="A358" s="1">
        <f t="shared" si="5"/>
        <v>357</v>
      </c>
      <c r="B358" s="2" t="s">
        <v>76</v>
      </c>
      <c r="C358" t="s">
        <v>383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 t="s">
        <v>49</v>
      </c>
      <c r="AI358" s="4" t="s">
        <v>59</v>
      </c>
      <c r="AJ358" s="4" t="s">
        <v>59</v>
      </c>
      <c r="AK358" s="4" t="s">
        <v>49</v>
      </c>
      <c r="AL358" s="4" t="s">
        <v>49</v>
      </c>
      <c r="AM358" t="s">
        <v>59</v>
      </c>
      <c r="AN358" s="3">
        <v>0</v>
      </c>
      <c r="AO358" s="3">
        <v>8.4</v>
      </c>
      <c r="AP358">
        <v>3</v>
      </c>
      <c r="AQ358">
        <v>1</v>
      </c>
      <c r="AR358" s="3">
        <v>0</v>
      </c>
      <c r="AS358" s="3">
        <v>0</v>
      </c>
      <c r="AT358">
        <v>96</v>
      </c>
      <c r="AU358">
        <v>96</v>
      </c>
      <c r="AV358">
        <v>357</v>
      </c>
    </row>
    <row r="359" spans="1:48" x14ac:dyDescent="0.25">
      <c r="A359" s="1">
        <f t="shared" si="5"/>
        <v>358</v>
      </c>
      <c r="B359" s="2" t="s">
        <v>73</v>
      </c>
      <c r="C359" t="s">
        <v>384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 t="s">
        <v>49</v>
      </c>
      <c r="AG359" s="4" t="s">
        <v>49</v>
      </c>
      <c r="AH359" s="4" t="s">
        <v>59</v>
      </c>
      <c r="AI359" s="4" t="s">
        <v>59</v>
      </c>
      <c r="AJ359" s="4" t="s">
        <v>59</v>
      </c>
      <c r="AK359" s="4" t="s">
        <v>59</v>
      </c>
      <c r="AL359" s="4" t="s">
        <v>59</v>
      </c>
      <c r="AM359" t="s">
        <v>59</v>
      </c>
      <c r="AN359" s="3">
        <v>0</v>
      </c>
      <c r="AO359" s="3">
        <v>8.35</v>
      </c>
      <c r="AP359">
        <v>2</v>
      </c>
      <c r="AQ359">
        <v>6</v>
      </c>
      <c r="AR359" s="3">
        <v>0</v>
      </c>
      <c r="AS359" s="3">
        <v>0</v>
      </c>
      <c r="AT359">
        <v>96</v>
      </c>
      <c r="AU359">
        <v>96</v>
      </c>
      <c r="AV359">
        <v>358</v>
      </c>
    </row>
    <row r="360" spans="1:48" x14ac:dyDescent="0.25">
      <c r="A360" s="1">
        <f t="shared" si="5"/>
        <v>359</v>
      </c>
      <c r="B360" s="2" t="s">
        <v>69</v>
      </c>
      <c r="C360" t="s">
        <v>186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 t="s">
        <v>49</v>
      </c>
      <c r="AF360" s="4" t="s">
        <v>59</v>
      </c>
      <c r="AG360" s="4" t="s">
        <v>59</v>
      </c>
      <c r="AH360" s="4" t="s">
        <v>59</v>
      </c>
      <c r="AI360" s="4" t="s">
        <v>59</v>
      </c>
      <c r="AJ360" s="4" t="s">
        <v>59</v>
      </c>
      <c r="AK360" s="4" t="s">
        <v>59</v>
      </c>
      <c r="AL360" s="4" t="s">
        <v>59</v>
      </c>
      <c r="AM360" t="s">
        <v>59</v>
      </c>
      <c r="AN360" s="3">
        <v>0</v>
      </c>
      <c r="AO360" s="3">
        <v>8.35</v>
      </c>
      <c r="AP360">
        <v>1</v>
      </c>
      <c r="AQ360">
        <v>8</v>
      </c>
      <c r="AR360" s="3">
        <v>0</v>
      </c>
      <c r="AS360" s="3">
        <v>0</v>
      </c>
      <c r="AT360">
        <v>96</v>
      </c>
      <c r="AU360">
        <v>96</v>
      </c>
      <c r="AV360">
        <v>359</v>
      </c>
    </row>
    <row r="361" spans="1:48" x14ac:dyDescent="0.25">
      <c r="A361" s="1">
        <f t="shared" si="5"/>
        <v>360</v>
      </c>
      <c r="B361" s="2" t="s">
        <v>65</v>
      </c>
      <c r="C361" t="s">
        <v>385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 t="s">
        <v>49</v>
      </c>
      <c r="AF361" s="4" t="s">
        <v>59</v>
      </c>
      <c r="AG361" s="4" t="s">
        <v>59</v>
      </c>
      <c r="AH361" s="4" t="s">
        <v>59</v>
      </c>
      <c r="AI361" s="4" t="s">
        <v>59</v>
      </c>
      <c r="AJ361" s="4" t="s">
        <v>59</v>
      </c>
      <c r="AK361" s="4" t="s">
        <v>59</v>
      </c>
      <c r="AL361" s="4" t="s">
        <v>59</v>
      </c>
      <c r="AM361" t="s">
        <v>59</v>
      </c>
      <c r="AN361" s="3">
        <v>0</v>
      </c>
      <c r="AO361" s="3">
        <v>8.35</v>
      </c>
      <c r="AP361">
        <v>1</v>
      </c>
      <c r="AQ361">
        <v>8</v>
      </c>
      <c r="AR361" s="3">
        <v>0</v>
      </c>
      <c r="AS361" s="3">
        <v>0</v>
      </c>
      <c r="AT361">
        <v>96</v>
      </c>
      <c r="AU361">
        <v>96</v>
      </c>
      <c r="AV361">
        <v>360</v>
      </c>
    </row>
    <row r="362" spans="1:48" x14ac:dyDescent="0.25">
      <c r="A362" s="1">
        <f t="shared" si="5"/>
        <v>361</v>
      </c>
      <c r="B362" s="2" t="s">
        <v>57</v>
      </c>
      <c r="C362" t="s">
        <v>257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 t="s">
        <v>49</v>
      </c>
      <c r="AH362" s="4" t="s">
        <v>59</v>
      </c>
      <c r="AI362" s="4" t="s">
        <v>59</v>
      </c>
      <c r="AJ362" s="4" t="s">
        <v>59</v>
      </c>
      <c r="AK362" s="4" t="s">
        <v>59</v>
      </c>
      <c r="AL362" s="4" t="s">
        <v>59</v>
      </c>
      <c r="AM362" t="s">
        <v>49</v>
      </c>
      <c r="AN362" s="3">
        <v>0</v>
      </c>
      <c r="AO362" s="3">
        <v>7.95</v>
      </c>
      <c r="AP362">
        <v>2</v>
      </c>
      <c r="AQ362">
        <v>0</v>
      </c>
      <c r="AR362" s="3">
        <v>0</v>
      </c>
      <c r="AS362" s="3">
        <v>0</v>
      </c>
      <c r="AT362">
        <v>96</v>
      </c>
      <c r="AU362">
        <v>96</v>
      </c>
      <c r="AV362">
        <v>361</v>
      </c>
    </row>
    <row r="363" spans="1:48" x14ac:dyDescent="0.25">
      <c r="A363" s="1">
        <f t="shared" si="5"/>
        <v>362</v>
      </c>
      <c r="B363" s="2" t="s">
        <v>80</v>
      </c>
      <c r="C363" t="s">
        <v>386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 t="s">
        <v>49</v>
      </c>
      <c r="AG363" s="4" t="s">
        <v>59</v>
      </c>
      <c r="AH363" s="4" t="s">
        <v>59</v>
      </c>
      <c r="AI363" s="4" t="s">
        <v>59</v>
      </c>
      <c r="AJ363" s="4" t="s">
        <v>59</v>
      </c>
      <c r="AK363" s="4" t="s">
        <v>59</v>
      </c>
      <c r="AL363" s="4" t="s">
        <v>59</v>
      </c>
      <c r="AM363" t="s">
        <v>59</v>
      </c>
      <c r="AN363" s="3">
        <v>0</v>
      </c>
      <c r="AO363" s="3">
        <v>7.65</v>
      </c>
      <c r="AP363">
        <v>1</v>
      </c>
      <c r="AQ363">
        <v>7</v>
      </c>
      <c r="AR363" s="3">
        <v>0</v>
      </c>
      <c r="AS363" s="3">
        <v>0</v>
      </c>
      <c r="AT363">
        <v>96</v>
      </c>
      <c r="AU363">
        <v>96</v>
      </c>
      <c r="AV363">
        <v>362</v>
      </c>
    </row>
    <row r="364" spans="1:48" x14ac:dyDescent="0.25">
      <c r="A364" s="1">
        <f t="shared" si="5"/>
        <v>363</v>
      </c>
      <c r="B364" s="2" t="s">
        <v>80</v>
      </c>
      <c r="C364" t="s">
        <v>202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 t="s">
        <v>49</v>
      </c>
      <c r="AG364" s="4" t="s">
        <v>59</v>
      </c>
      <c r="AH364" s="4" t="s">
        <v>59</v>
      </c>
      <c r="AI364" s="4" t="s">
        <v>59</v>
      </c>
      <c r="AJ364" s="4" t="s">
        <v>59</v>
      </c>
      <c r="AK364" s="4" t="s">
        <v>59</v>
      </c>
      <c r="AL364" s="4" t="s">
        <v>59</v>
      </c>
      <c r="AM364" t="s">
        <v>59</v>
      </c>
      <c r="AN364" s="3">
        <v>0</v>
      </c>
      <c r="AO364" s="3">
        <v>7.65</v>
      </c>
      <c r="AP364">
        <v>1</v>
      </c>
      <c r="AQ364">
        <v>7</v>
      </c>
      <c r="AR364" s="3">
        <v>0</v>
      </c>
      <c r="AS364" s="3">
        <v>0</v>
      </c>
      <c r="AT364">
        <v>96</v>
      </c>
      <c r="AU364">
        <v>96</v>
      </c>
      <c r="AV364">
        <v>363</v>
      </c>
    </row>
    <row r="365" spans="1:48" x14ac:dyDescent="0.25">
      <c r="A365" s="1">
        <f t="shared" si="5"/>
        <v>364</v>
      </c>
      <c r="B365" s="2" t="s">
        <v>73</v>
      </c>
      <c r="C365" t="s">
        <v>387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 t="s">
        <v>49</v>
      </c>
      <c r="AG365" s="4" t="s">
        <v>59</v>
      </c>
      <c r="AH365" s="4" t="s">
        <v>59</v>
      </c>
      <c r="AI365" s="4" t="s">
        <v>59</v>
      </c>
      <c r="AJ365" s="4" t="s">
        <v>59</v>
      </c>
      <c r="AK365" s="4" t="s">
        <v>59</v>
      </c>
      <c r="AL365" s="4" t="s">
        <v>59</v>
      </c>
      <c r="AM365" t="s">
        <v>59</v>
      </c>
      <c r="AN365" s="3">
        <v>0</v>
      </c>
      <c r="AO365" s="3">
        <v>7.65</v>
      </c>
      <c r="AP365">
        <v>1</v>
      </c>
      <c r="AQ365">
        <v>7</v>
      </c>
      <c r="AR365" s="3">
        <v>0</v>
      </c>
      <c r="AS365" s="3">
        <v>0</v>
      </c>
      <c r="AT365">
        <v>96</v>
      </c>
      <c r="AU365">
        <v>96</v>
      </c>
      <c r="AV365">
        <v>364</v>
      </c>
    </row>
    <row r="366" spans="1:48" x14ac:dyDescent="0.25">
      <c r="A366" s="1">
        <f t="shared" si="5"/>
        <v>365</v>
      </c>
      <c r="B366" s="2" t="s">
        <v>62</v>
      </c>
      <c r="C366" t="s">
        <v>388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 t="s">
        <v>49</v>
      </c>
      <c r="AG366" s="4" t="s">
        <v>59</v>
      </c>
      <c r="AH366" s="4" t="s">
        <v>59</v>
      </c>
      <c r="AI366" s="4" t="s">
        <v>59</v>
      </c>
      <c r="AJ366" s="4" t="s">
        <v>59</v>
      </c>
      <c r="AK366" s="4" t="s">
        <v>59</v>
      </c>
      <c r="AL366" s="4" t="s">
        <v>59</v>
      </c>
      <c r="AM366" t="s">
        <v>59</v>
      </c>
      <c r="AN366" s="3">
        <v>0</v>
      </c>
      <c r="AO366" s="3">
        <v>7.65</v>
      </c>
      <c r="AP366">
        <v>1</v>
      </c>
      <c r="AQ366">
        <v>7</v>
      </c>
      <c r="AR366" s="3">
        <v>0</v>
      </c>
      <c r="AS366" s="3">
        <v>0</v>
      </c>
      <c r="AT366">
        <v>96</v>
      </c>
      <c r="AU366">
        <v>96</v>
      </c>
      <c r="AV366">
        <v>365</v>
      </c>
    </row>
    <row r="367" spans="1:48" x14ac:dyDescent="0.25">
      <c r="A367" s="1">
        <f t="shared" si="5"/>
        <v>366</v>
      </c>
      <c r="B367" s="2" t="s">
        <v>69</v>
      </c>
      <c r="C367" t="s">
        <v>389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 t="s">
        <v>49</v>
      </c>
      <c r="AG367" s="4" t="s">
        <v>59</v>
      </c>
      <c r="AH367" s="4" t="s">
        <v>59</v>
      </c>
      <c r="AI367" s="4" t="s">
        <v>59</v>
      </c>
      <c r="AJ367" s="4" t="s">
        <v>59</v>
      </c>
      <c r="AK367" s="4" t="s">
        <v>59</v>
      </c>
      <c r="AL367" s="4" t="s">
        <v>59</v>
      </c>
      <c r="AM367" t="s">
        <v>59</v>
      </c>
      <c r="AN367" s="3">
        <v>0</v>
      </c>
      <c r="AO367" s="3">
        <v>7.65</v>
      </c>
      <c r="AP367">
        <v>1</v>
      </c>
      <c r="AQ367">
        <v>7</v>
      </c>
      <c r="AR367" s="3">
        <v>0</v>
      </c>
      <c r="AS367" s="3">
        <v>0</v>
      </c>
      <c r="AT367">
        <v>96</v>
      </c>
      <c r="AU367">
        <v>96</v>
      </c>
      <c r="AV367">
        <v>366</v>
      </c>
    </row>
    <row r="368" spans="1:48" x14ac:dyDescent="0.25">
      <c r="A368" s="1">
        <f t="shared" si="5"/>
        <v>367</v>
      </c>
      <c r="B368" s="2" t="s">
        <v>60</v>
      </c>
      <c r="C368" t="s">
        <v>344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 t="s">
        <v>49</v>
      </c>
      <c r="AG368" s="4" t="s">
        <v>59</v>
      </c>
      <c r="AH368" s="4" t="s">
        <v>59</v>
      </c>
      <c r="AI368" s="4" t="s">
        <v>59</v>
      </c>
      <c r="AJ368" s="4" t="s">
        <v>59</v>
      </c>
      <c r="AK368" s="4" t="s">
        <v>59</v>
      </c>
      <c r="AL368" s="4" t="s">
        <v>59</v>
      </c>
      <c r="AM368" t="s">
        <v>59</v>
      </c>
      <c r="AN368" s="3">
        <v>0</v>
      </c>
      <c r="AO368" s="3">
        <v>7.65</v>
      </c>
      <c r="AP368">
        <v>1</v>
      </c>
      <c r="AQ368">
        <v>7</v>
      </c>
      <c r="AR368" s="3">
        <v>0</v>
      </c>
      <c r="AS368" s="3">
        <v>0</v>
      </c>
      <c r="AT368">
        <v>96</v>
      </c>
      <c r="AU368">
        <v>96</v>
      </c>
      <c r="AV368">
        <v>367</v>
      </c>
    </row>
    <row r="369" spans="1:48" x14ac:dyDescent="0.25">
      <c r="A369" s="1">
        <f t="shared" si="5"/>
        <v>368</v>
      </c>
      <c r="B369" s="2" t="s">
        <v>57</v>
      </c>
      <c r="C369" t="s">
        <v>390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 t="s">
        <v>49</v>
      </c>
      <c r="AG369" s="4" t="s">
        <v>59</v>
      </c>
      <c r="AH369" s="4" t="s">
        <v>59</v>
      </c>
      <c r="AI369" s="4" t="s">
        <v>59</v>
      </c>
      <c r="AJ369" s="4" t="s">
        <v>59</v>
      </c>
      <c r="AK369" s="4" t="s">
        <v>59</v>
      </c>
      <c r="AL369" s="4" t="s">
        <v>59</v>
      </c>
      <c r="AM369" t="s">
        <v>59</v>
      </c>
      <c r="AN369" s="3">
        <v>0</v>
      </c>
      <c r="AO369" s="3">
        <v>7.65</v>
      </c>
      <c r="AP369">
        <v>1</v>
      </c>
      <c r="AQ369">
        <v>7</v>
      </c>
      <c r="AR369" s="3">
        <v>0</v>
      </c>
      <c r="AS369" s="3">
        <v>0</v>
      </c>
      <c r="AT369">
        <v>96</v>
      </c>
      <c r="AU369">
        <v>96</v>
      </c>
      <c r="AV369">
        <v>368</v>
      </c>
    </row>
    <row r="370" spans="1:48" x14ac:dyDescent="0.25">
      <c r="A370" s="1">
        <f t="shared" si="5"/>
        <v>369</v>
      </c>
      <c r="B370" s="2" t="s">
        <v>69</v>
      </c>
      <c r="C370" t="s">
        <v>391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 t="s">
        <v>49</v>
      </c>
      <c r="AI370" s="4" t="s">
        <v>59</v>
      </c>
      <c r="AJ370" s="4" t="s">
        <v>59</v>
      </c>
      <c r="AK370" s="4" t="s">
        <v>59</v>
      </c>
      <c r="AL370" s="4" t="s">
        <v>59</v>
      </c>
      <c r="AM370" t="s">
        <v>49</v>
      </c>
      <c r="AN370" s="3">
        <v>0</v>
      </c>
      <c r="AO370" s="3">
        <v>7.4</v>
      </c>
      <c r="AP370">
        <v>2</v>
      </c>
      <c r="AQ370">
        <v>0</v>
      </c>
      <c r="AR370" s="3">
        <v>0</v>
      </c>
      <c r="AS370" s="3">
        <v>0</v>
      </c>
      <c r="AT370">
        <v>96</v>
      </c>
      <c r="AU370">
        <v>96</v>
      </c>
      <c r="AV370">
        <v>369</v>
      </c>
    </row>
    <row r="371" spans="1:48" x14ac:dyDescent="0.25">
      <c r="A371" s="1">
        <f t="shared" si="5"/>
        <v>370</v>
      </c>
      <c r="B371" s="2" t="s">
        <v>80</v>
      </c>
      <c r="C371" t="s">
        <v>392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 t="s">
        <v>49</v>
      </c>
      <c r="AI371" s="4" t="s">
        <v>59</v>
      </c>
      <c r="AJ371" s="4" t="s">
        <v>49</v>
      </c>
      <c r="AK371" s="4" t="s">
        <v>59</v>
      </c>
      <c r="AL371" s="4" t="s">
        <v>59</v>
      </c>
      <c r="AM371" t="s">
        <v>59</v>
      </c>
      <c r="AN371" s="3">
        <v>0</v>
      </c>
      <c r="AO371" s="3">
        <v>7.25</v>
      </c>
      <c r="AP371">
        <v>2</v>
      </c>
      <c r="AQ371">
        <v>3</v>
      </c>
      <c r="AR371" s="3">
        <v>0</v>
      </c>
      <c r="AS371" s="3">
        <v>0</v>
      </c>
      <c r="AT371">
        <v>96</v>
      </c>
      <c r="AU371">
        <v>96</v>
      </c>
      <c r="AV371">
        <v>370</v>
      </c>
    </row>
    <row r="372" spans="1:48" x14ac:dyDescent="0.25">
      <c r="A372" s="1">
        <f t="shared" si="5"/>
        <v>371</v>
      </c>
      <c r="B372" s="2" t="s">
        <v>67</v>
      </c>
      <c r="C372" t="s">
        <v>393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 t="s">
        <v>49</v>
      </c>
      <c r="AI372" s="4" t="s">
        <v>49</v>
      </c>
      <c r="AJ372" s="4" t="s">
        <v>59</v>
      </c>
      <c r="AK372" s="4" t="s">
        <v>59</v>
      </c>
      <c r="AL372" s="4" t="s">
        <v>59</v>
      </c>
      <c r="AM372" t="s">
        <v>59</v>
      </c>
      <c r="AN372" s="3">
        <v>0</v>
      </c>
      <c r="AO372" s="3">
        <v>7.25</v>
      </c>
      <c r="AP372">
        <v>2</v>
      </c>
      <c r="AQ372">
        <v>4</v>
      </c>
      <c r="AR372" s="3">
        <v>0</v>
      </c>
      <c r="AS372" s="3">
        <v>0</v>
      </c>
      <c r="AT372">
        <v>96</v>
      </c>
      <c r="AU372">
        <v>96</v>
      </c>
      <c r="AV372">
        <v>371</v>
      </c>
    </row>
    <row r="373" spans="1:48" x14ac:dyDescent="0.25">
      <c r="A373" s="1">
        <f t="shared" si="5"/>
        <v>372</v>
      </c>
      <c r="B373" s="2" t="s">
        <v>89</v>
      </c>
      <c r="C373" t="s">
        <v>394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 t="s">
        <v>49</v>
      </c>
      <c r="AI373" s="4" t="s">
        <v>59</v>
      </c>
      <c r="AJ373" s="4" t="s">
        <v>49</v>
      </c>
      <c r="AK373" s="4" t="s">
        <v>59</v>
      </c>
      <c r="AL373" s="4" t="s">
        <v>59</v>
      </c>
      <c r="AM373" t="s">
        <v>59</v>
      </c>
      <c r="AN373" s="3">
        <v>0</v>
      </c>
      <c r="AO373" s="3">
        <v>7.25</v>
      </c>
      <c r="AP373">
        <v>2</v>
      </c>
      <c r="AQ373">
        <v>3</v>
      </c>
      <c r="AR373" s="3">
        <v>0</v>
      </c>
      <c r="AS373" s="3">
        <v>0</v>
      </c>
      <c r="AT373">
        <v>96</v>
      </c>
      <c r="AU373">
        <v>96</v>
      </c>
      <c r="AV373">
        <v>372</v>
      </c>
    </row>
    <row r="374" spans="1:48" x14ac:dyDescent="0.25">
      <c r="A374" s="1">
        <f t="shared" si="5"/>
        <v>373</v>
      </c>
      <c r="B374" s="2" t="s">
        <v>54</v>
      </c>
      <c r="C374" t="s">
        <v>395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 t="s">
        <v>49</v>
      </c>
      <c r="AI374" s="4" t="s">
        <v>49</v>
      </c>
      <c r="AJ374" s="4" t="s">
        <v>59</v>
      </c>
      <c r="AK374" s="4" t="s">
        <v>59</v>
      </c>
      <c r="AL374" s="4" t="s">
        <v>59</v>
      </c>
      <c r="AM374" t="s">
        <v>59</v>
      </c>
      <c r="AN374" s="3">
        <v>0</v>
      </c>
      <c r="AO374" s="3">
        <v>7.25</v>
      </c>
      <c r="AP374">
        <v>2</v>
      </c>
      <c r="AQ374">
        <v>4</v>
      </c>
      <c r="AR374" s="3">
        <v>0</v>
      </c>
      <c r="AS374" s="3">
        <v>0</v>
      </c>
      <c r="AT374">
        <v>96</v>
      </c>
      <c r="AU374">
        <v>96</v>
      </c>
      <c r="AV374">
        <v>373</v>
      </c>
    </row>
    <row r="375" spans="1:48" x14ac:dyDescent="0.25">
      <c r="A375" s="1">
        <f t="shared" si="5"/>
        <v>374</v>
      </c>
      <c r="B375" s="2" t="s">
        <v>80</v>
      </c>
      <c r="C375" t="s">
        <v>396</v>
      </c>
      <c r="D375" s="4"/>
      <c r="E375" s="4"/>
      <c r="F375" s="4"/>
      <c r="G375" s="4"/>
      <c r="H375" s="4"/>
      <c r="I375" s="4" t="s">
        <v>49</v>
      </c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 t="s">
        <v>49</v>
      </c>
      <c r="AH375" s="4" t="s">
        <v>59</v>
      </c>
      <c r="AI375" s="4" t="s">
        <v>59</v>
      </c>
      <c r="AJ375" s="4" t="s">
        <v>59</v>
      </c>
      <c r="AK375" s="4" t="s">
        <v>59</v>
      </c>
      <c r="AL375" s="4" t="s">
        <v>59</v>
      </c>
      <c r="AM375" t="s">
        <v>59</v>
      </c>
      <c r="AN375" s="3">
        <v>0</v>
      </c>
      <c r="AO375" s="3">
        <v>6.95</v>
      </c>
      <c r="AP375">
        <v>1</v>
      </c>
      <c r="AQ375">
        <v>6</v>
      </c>
      <c r="AR375" s="3">
        <v>0</v>
      </c>
      <c r="AS375" s="3">
        <v>0</v>
      </c>
      <c r="AT375">
        <v>96</v>
      </c>
      <c r="AU375">
        <v>96</v>
      </c>
      <c r="AV375">
        <v>374</v>
      </c>
    </row>
    <row r="376" spans="1:48" x14ac:dyDescent="0.25">
      <c r="A376" s="1">
        <f t="shared" si="5"/>
        <v>375</v>
      </c>
      <c r="B376" s="2" t="s">
        <v>90</v>
      </c>
      <c r="C376" t="s">
        <v>397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 t="s">
        <v>49</v>
      </c>
      <c r="AH376" s="4" t="s">
        <v>59</v>
      </c>
      <c r="AI376" s="4" t="s">
        <v>59</v>
      </c>
      <c r="AJ376" s="4" t="s">
        <v>59</v>
      </c>
      <c r="AK376" s="4" t="s">
        <v>59</v>
      </c>
      <c r="AL376" s="4" t="s">
        <v>59</v>
      </c>
      <c r="AM376" t="s">
        <v>59</v>
      </c>
      <c r="AN376" s="3">
        <v>0</v>
      </c>
      <c r="AO376" s="3">
        <v>6.95</v>
      </c>
      <c r="AP376">
        <v>1</v>
      </c>
      <c r="AQ376">
        <v>6</v>
      </c>
      <c r="AR376" s="3">
        <v>0</v>
      </c>
      <c r="AS376" s="3">
        <v>0</v>
      </c>
      <c r="AT376">
        <v>96</v>
      </c>
      <c r="AU376">
        <v>96</v>
      </c>
      <c r="AV376">
        <v>375</v>
      </c>
    </row>
    <row r="377" spans="1:48" x14ac:dyDescent="0.25">
      <c r="A377" s="1">
        <f t="shared" si="5"/>
        <v>376</v>
      </c>
      <c r="B377" s="2" t="s">
        <v>73</v>
      </c>
      <c r="C377" t="s">
        <v>398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 t="s">
        <v>49</v>
      </c>
      <c r="AH377" s="4" t="s">
        <v>59</v>
      </c>
      <c r="AI377" s="4" t="s">
        <v>59</v>
      </c>
      <c r="AJ377" s="4" t="s">
        <v>59</v>
      </c>
      <c r="AK377" s="4" t="s">
        <v>59</v>
      </c>
      <c r="AL377" s="4" t="s">
        <v>59</v>
      </c>
      <c r="AM377" t="s">
        <v>59</v>
      </c>
      <c r="AN377" s="3">
        <v>0</v>
      </c>
      <c r="AO377" s="3">
        <v>6.95</v>
      </c>
      <c r="AP377">
        <v>1</v>
      </c>
      <c r="AQ377">
        <v>6</v>
      </c>
      <c r="AR377" s="3">
        <v>0</v>
      </c>
      <c r="AS377" s="3">
        <v>0</v>
      </c>
      <c r="AT377">
        <v>96</v>
      </c>
      <c r="AU377">
        <v>96</v>
      </c>
      <c r="AV377">
        <v>376</v>
      </c>
    </row>
    <row r="378" spans="1:48" x14ac:dyDescent="0.25">
      <c r="A378" s="1">
        <f t="shared" si="5"/>
        <v>377</v>
      </c>
      <c r="B378" s="2" t="s">
        <v>62</v>
      </c>
      <c r="C378" t="s">
        <v>399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 t="s">
        <v>49</v>
      </c>
      <c r="AH378" s="4" t="s">
        <v>59</v>
      </c>
      <c r="AI378" s="4" t="s">
        <v>59</v>
      </c>
      <c r="AJ378" s="4" t="s">
        <v>59</v>
      </c>
      <c r="AK378" s="4" t="s">
        <v>59</v>
      </c>
      <c r="AL378" s="4" t="s">
        <v>59</v>
      </c>
      <c r="AM378" t="s">
        <v>59</v>
      </c>
      <c r="AN378" s="3">
        <v>0</v>
      </c>
      <c r="AO378" s="3">
        <v>6.95</v>
      </c>
      <c r="AP378">
        <v>1</v>
      </c>
      <c r="AQ378">
        <v>6</v>
      </c>
      <c r="AR378" s="3">
        <v>0</v>
      </c>
      <c r="AS378" s="3">
        <v>0</v>
      </c>
      <c r="AT378">
        <v>96</v>
      </c>
      <c r="AU378">
        <v>96</v>
      </c>
      <c r="AV378">
        <v>377</v>
      </c>
    </row>
    <row r="379" spans="1:48" x14ac:dyDescent="0.25">
      <c r="A379" s="1">
        <f t="shared" si="5"/>
        <v>378</v>
      </c>
      <c r="B379" s="2" t="s">
        <v>400</v>
      </c>
      <c r="C379" t="s">
        <v>117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 t="s">
        <v>49</v>
      </c>
      <c r="AH379" s="4" t="s">
        <v>59</v>
      </c>
      <c r="AI379" s="4" t="s">
        <v>59</v>
      </c>
      <c r="AJ379" s="4" t="s">
        <v>59</v>
      </c>
      <c r="AK379" s="4" t="s">
        <v>59</v>
      </c>
      <c r="AL379" s="4" t="s">
        <v>59</v>
      </c>
      <c r="AM379" t="s">
        <v>59</v>
      </c>
      <c r="AN379" s="3">
        <v>0</v>
      </c>
      <c r="AO379" s="3">
        <v>6.95</v>
      </c>
      <c r="AP379">
        <v>1</v>
      </c>
      <c r="AQ379">
        <v>6</v>
      </c>
      <c r="AR379" s="3">
        <v>0</v>
      </c>
      <c r="AS379" s="3">
        <v>0</v>
      </c>
      <c r="AT379">
        <v>96</v>
      </c>
      <c r="AU379">
        <v>96</v>
      </c>
      <c r="AV379">
        <v>378</v>
      </c>
    </row>
    <row r="380" spans="1:48" x14ac:dyDescent="0.25">
      <c r="A380" s="1">
        <f t="shared" si="5"/>
        <v>379</v>
      </c>
      <c r="B380" s="2" t="s">
        <v>53</v>
      </c>
      <c r="C380" t="s">
        <v>133</v>
      </c>
      <c r="D380" s="4"/>
      <c r="E380" s="4" t="s">
        <v>49</v>
      </c>
      <c r="F380" s="4"/>
      <c r="G380" s="4"/>
      <c r="H380" s="4" t="s">
        <v>56</v>
      </c>
      <c r="I380" s="4"/>
      <c r="J380" s="4"/>
      <c r="K380" s="4" t="s">
        <v>56</v>
      </c>
      <c r="L380" s="4"/>
      <c r="M380" s="4"/>
      <c r="N380" s="4" t="s">
        <v>49</v>
      </c>
      <c r="O380" s="4" t="s">
        <v>49</v>
      </c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 t="s">
        <v>49</v>
      </c>
      <c r="AH380" s="4" t="s">
        <v>59</v>
      </c>
      <c r="AI380" s="4" t="s">
        <v>59</v>
      </c>
      <c r="AJ380" s="4" t="s">
        <v>59</v>
      </c>
      <c r="AK380" s="4" t="s">
        <v>59</v>
      </c>
      <c r="AL380" s="4" t="s">
        <v>59</v>
      </c>
      <c r="AM380" t="s">
        <v>59</v>
      </c>
      <c r="AN380" s="3">
        <v>0</v>
      </c>
      <c r="AO380" s="3">
        <v>6.95</v>
      </c>
      <c r="AP380">
        <v>1</v>
      </c>
      <c r="AQ380">
        <v>6</v>
      </c>
      <c r="AR380" s="3">
        <v>0</v>
      </c>
      <c r="AS380" s="3">
        <v>0</v>
      </c>
      <c r="AT380">
        <v>96</v>
      </c>
      <c r="AU380">
        <v>96</v>
      </c>
      <c r="AV380">
        <v>379</v>
      </c>
    </row>
    <row r="381" spans="1:48" x14ac:dyDescent="0.25">
      <c r="A381" s="1">
        <f t="shared" si="5"/>
        <v>380</v>
      </c>
      <c r="B381" s="2" t="s">
        <v>80</v>
      </c>
      <c r="C381" t="s">
        <v>401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 t="s">
        <v>49</v>
      </c>
      <c r="AJ381" s="4" t="s">
        <v>59</v>
      </c>
      <c r="AK381" s="4" t="s">
        <v>59</v>
      </c>
      <c r="AL381" s="4" t="s">
        <v>49</v>
      </c>
      <c r="AM381" t="s">
        <v>59</v>
      </c>
      <c r="AN381" s="3">
        <v>0</v>
      </c>
      <c r="AO381" s="3">
        <v>6.55</v>
      </c>
      <c r="AP381">
        <v>2</v>
      </c>
      <c r="AQ381">
        <v>1</v>
      </c>
      <c r="AR381" s="3">
        <v>0</v>
      </c>
      <c r="AS381" s="3">
        <v>0</v>
      </c>
      <c r="AT381">
        <v>96</v>
      </c>
      <c r="AU381">
        <v>96</v>
      </c>
      <c r="AV381">
        <v>380</v>
      </c>
    </row>
    <row r="382" spans="1:48" x14ac:dyDescent="0.25">
      <c r="A382" s="1">
        <f t="shared" si="5"/>
        <v>381</v>
      </c>
      <c r="B382" s="2" t="s">
        <v>89</v>
      </c>
      <c r="C382" t="s">
        <v>402</v>
      </c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 t="s">
        <v>49</v>
      </c>
      <c r="AJ382" s="4" t="s">
        <v>59</v>
      </c>
      <c r="AK382" s="4" t="s">
        <v>59</v>
      </c>
      <c r="AL382" s="4" t="s">
        <v>49</v>
      </c>
      <c r="AM382" t="s">
        <v>59</v>
      </c>
      <c r="AN382" s="3">
        <v>0</v>
      </c>
      <c r="AO382" s="3">
        <v>6.55</v>
      </c>
      <c r="AP382">
        <v>2</v>
      </c>
      <c r="AQ382">
        <v>1</v>
      </c>
      <c r="AR382" s="3">
        <v>0</v>
      </c>
      <c r="AS382" s="3">
        <v>0</v>
      </c>
      <c r="AT382">
        <v>96</v>
      </c>
      <c r="AU382">
        <v>96</v>
      </c>
      <c r="AV382">
        <v>381</v>
      </c>
    </row>
    <row r="383" spans="1:48" x14ac:dyDescent="0.25">
      <c r="A383" s="1">
        <f t="shared" si="5"/>
        <v>382</v>
      </c>
      <c r="B383" s="2" t="s">
        <v>84</v>
      </c>
      <c r="C383" t="s">
        <v>403</v>
      </c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 t="s">
        <v>49</v>
      </c>
      <c r="AJ383" s="4" t="s">
        <v>59</v>
      </c>
      <c r="AK383" s="4" t="s">
        <v>59</v>
      </c>
      <c r="AL383" s="4" t="s">
        <v>49</v>
      </c>
      <c r="AM383" t="s">
        <v>59</v>
      </c>
      <c r="AN383" s="3">
        <v>0</v>
      </c>
      <c r="AO383" s="3">
        <v>6.55</v>
      </c>
      <c r="AP383">
        <v>2</v>
      </c>
      <c r="AQ383">
        <v>1</v>
      </c>
      <c r="AR383" s="3">
        <v>0</v>
      </c>
      <c r="AS383" s="3">
        <v>0</v>
      </c>
      <c r="AT383">
        <v>96</v>
      </c>
      <c r="AU383">
        <v>96</v>
      </c>
      <c r="AV383">
        <v>382</v>
      </c>
    </row>
    <row r="384" spans="1:48" x14ac:dyDescent="0.25">
      <c r="A384" s="1">
        <f t="shared" si="5"/>
        <v>383</v>
      </c>
      <c r="B384" s="2" t="s">
        <v>69</v>
      </c>
      <c r="C384" t="s">
        <v>404</v>
      </c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 t="s">
        <v>49</v>
      </c>
      <c r="AJ384" s="4" t="s">
        <v>59</v>
      </c>
      <c r="AK384" s="4" t="s">
        <v>59</v>
      </c>
      <c r="AL384" s="4" t="s">
        <v>49</v>
      </c>
      <c r="AM384" t="s">
        <v>59</v>
      </c>
      <c r="AN384" s="3">
        <v>0</v>
      </c>
      <c r="AO384" s="3">
        <v>6.55</v>
      </c>
      <c r="AP384">
        <v>2</v>
      </c>
      <c r="AQ384">
        <v>1</v>
      </c>
      <c r="AR384" s="3">
        <v>0</v>
      </c>
      <c r="AS384" s="3">
        <v>0</v>
      </c>
      <c r="AT384">
        <v>96</v>
      </c>
      <c r="AU384">
        <v>96</v>
      </c>
      <c r="AV384">
        <v>383</v>
      </c>
    </row>
    <row r="385" spans="1:48" x14ac:dyDescent="0.25">
      <c r="A385" s="1">
        <f t="shared" si="5"/>
        <v>384</v>
      </c>
      <c r="B385" s="2" t="s">
        <v>52</v>
      </c>
      <c r="C385" t="s">
        <v>405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 t="s">
        <v>49</v>
      </c>
      <c r="AI385" s="4" t="s">
        <v>59</v>
      </c>
      <c r="AJ385" s="4" t="s">
        <v>59</v>
      </c>
      <c r="AK385" s="4" t="s">
        <v>59</v>
      </c>
      <c r="AL385" s="4" t="s">
        <v>59</v>
      </c>
      <c r="AM385" t="s">
        <v>59</v>
      </c>
      <c r="AN385" s="3">
        <v>0</v>
      </c>
      <c r="AO385" s="3">
        <v>6.4</v>
      </c>
      <c r="AP385">
        <v>1</v>
      </c>
      <c r="AQ385">
        <v>5</v>
      </c>
      <c r="AR385" s="3">
        <v>0</v>
      </c>
      <c r="AS385" s="3">
        <v>0</v>
      </c>
      <c r="AT385">
        <v>96</v>
      </c>
      <c r="AU385">
        <v>96</v>
      </c>
      <c r="AV385">
        <v>384</v>
      </c>
    </row>
    <row r="386" spans="1:48" x14ac:dyDescent="0.25">
      <c r="A386" s="1">
        <f t="shared" si="5"/>
        <v>385</v>
      </c>
      <c r="B386" s="2" t="s">
        <v>107</v>
      </c>
      <c r="C386" t="s">
        <v>406</v>
      </c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 t="s">
        <v>51</v>
      </c>
      <c r="O386" s="4"/>
      <c r="P386" s="4"/>
      <c r="Q386" s="4" t="s">
        <v>50</v>
      </c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 t="s">
        <v>49</v>
      </c>
      <c r="AI386" s="4" t="s">
        <v>59</v>
      </c>
      <c r="AJ386" s="4" t="s">
        <v>59</v>
      </c>
      <c r="AK386" s="4" t="s">
        <v>59</v>
      </c>
      <c r="AL386" s="4" t="s">
        <v>59</v>
      </c>
      <c r="AM386" t="s">
        <v>59</v>
      </c>
      <c r="AN386" s="3">
        <v>0</v>
      </c>
      <c r="AO386" s="3">
        <v>6.4</v>
      </c>
      <c r="AP386">
        <v>1</v>
      </c>
      <c r="AQ386">
        <v>5</v>
      </c>
      <c r="AR386" s="3">
        <v>0</v>
      </c>
      <c r="AS386" s="3">
        <v>0</v>
      </c>
      <c r="AT386">
        <v>96</v>
      </c>
      <c r="AU386">
        <v>96</v>
      </c>
      <c r="AV386">
        <v>385</v>
      </c>
    </row>
    <row r="387" spans="1:48" x14ac:dyDescent="0.25">
      <c r="A387" s="1">
        <f t="shared" ref="A387:A419" si="6">AV387</f>
        <v>386</v>
      </c>
      <c r="B387" s="2" t="s">
        <v>76</v>
      </c>
      <c r="C387" t="s">
        <v>407</v>
      </c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 t="s">
        <v>49</v>
      </c>
      <c r="AI387" s="4" t="s">
        <v>59</v>
      </c>
      <c r="AJ387" s="4" t="s">
        <v>59</v>
      </c>
      <c r="AK387" s="4" t="s">
        <v>59</v>
      </c>
      <c r="AL387" s="4" t="s">
        <v>59</v>
      </c>
      <c r="AM387" t="s">
        <v>59</v>
      </c>
      <c r="AN387" s="3">
        <v>0</v>
      </c>
      <c r="AO387" s="3">
        <v>6.4</v>
      </c>
      <c r="AP387">
        <v>1</v>
      </c>
      <c r="AQ387">
        <v>5</v>
      </c>
      <c r="AR387" s="3">
        <v>0</v>
      </c>
      <c r="AS387" s="3">
        <v>0</v>
      </c>
      <c r="AT387">
        <v>96</v>
      </c>
      <c r="AU387">
        <v>96</v>
      </c>
      <c r="AV387">
        <v>386</v>
      </c>
    </row>
    <row r="388" spans="1:48" x14ac:dyDescent="0.25">
      <c r="A388" s="1">
        <f t="shared" si="6"/>
        <v>387</v>
      </c>
      <c r="B388" s="2" t="s">
        <v>54</v>
      </c>
      <c r="C388" t="s">
        <v>408</v>
      </c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 t="s">
        <v>49</v>
      </c>
      <c r="AL388" s="4" t="s">
        <v>49</v>
      </c>
      <c r="AM388" t="s">
        <v>49</v>
      </c>
      <c r="AN388" s="3">
        <v>0</v>
      </c>
      <c r="AO388" s="3">
        <v>6</v>
      </c>
      <c r="AP388">
        <v>3</v>
      </c>
      <c r="AQ388">
        <v>0</v>
      </c>
      <c r="AR388" s="3">
        <v>0</v>
      </c>
      <c r="AS388" s="3">
        <v>0</v>
      </c>
      <c r="AT388">
        <v>96</v>
      </c>
      <c r="AU388">
        <v>96</v>
      </c>
      <c r="AV388">
        <v>387</v>
      </c>
    </row>
    <row r="389" spans="1:48" x14ac:dyDescent="0.25">
      <c r="A389" s="1">
        <f t="shared" si="6"/>
        <v>388</v>
      </c>
      <c r="B389" s="2" t="s">
        <v>84</v>
      </c>
      <c r="C389" t="s">
        <v>409</v>
      </c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 t="s">
        <v>49</v>
      </c>
      <c r="AK389" s="4" t="s">
        <v>59</v>
      </c>
      <c r="AL389" s="4" t="s">
        <v>59</v>
      </c>
      <c r="AM389" t="s">
        <v>49</v>
      </c>
      <c r="AN389" s="3">
        <v>0</v>
      </c>
      <c r="AO389" s="3">
        <v>5.7</v>
      </c>
      <c r="AP389">
        <v>2</v>
      </c>
      <c r="AQ389">
        <v>0</v>
      </c>
      <c r="AR389" s="3">
        <v>0</v>
      </c>
      <c r="AS389" s="3">
        <v>0</v>
      </c>
      <c r="AT389">
        <v>96</v>
      </c>
      <c r="AU389">
        <v>96</v>
      </c>
      <c r="AV389">
        <v>388</v>
      </c>
    </row>
    <row r="390" spans="1:48" x14ac:dyDescent="0.25">
      <c r="A390" s="1">
        <f t="shared" si="6"/>
        <v>389</v>
      </c>
      <c r="B390" s="2" t="s">
        <v>80</v>
      </c>
      <c r="C390" t="s">
        <v>410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 t="s">
        <v>49</v>
      </c>
      <c r="AJ390" s="4" t="s">
        <v>59</v>
      </c>
      <c r="AK390" s="4" t="s">
        <v>59</v>
      </c>
      <c r="AL390" s="4" t="s">
        <v>59</v>
      </c>
      <c r="AM390" t="s">
        <v>59</v>
      </c>
      <c r="AN390" s="3">
        <v>0</v>
      </c>
      <c r="AO390" s="3">
        <v>5.55</v>
      </c>
      <c r="AP390">
        <v>1</v>
      </c>
      <c r="AQ390">
        <v>4</v>
      </c>
      <c r="AR390" s="3">
        <v>0</v>
      </c>
      <c r="AS390" s="3">
        <v>0</v>
      </c>
      <c r="AT390">
        <v>96</v>
      </c>
      <c r="AU390">
        <v>96</v>
      </c>
      <c r="AV390">
        <v>389</v>
      </c>
    </row>
    <row r="391" spans="1:48" x14ac:dyDescent="0.25">
      <c r="A391" s="1">
        <f t="shared" si="6"/>
        <v>390</v>
      </c>
      <c r="B391" s="2" t="s">
        <v>125</v>
      </c>
      <c r="C391" t="s">
        <v>149</v>
      </c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 t="s">
        <v>49</v>
      </c>
      <c r="AJ391" s="4" t="s">
        <v>59</v>
      </c>
      <c r="AK391" s="4" t="s">
        <v>59</v>
      </c>
      <c r="AL391" s="4" t="s">
        <v>59</v>
      </c>
      <c r="AM391" t="s">
        <v>59</v>
      </c>
      <c r="AN391" s="3">
        <v>0</v>
      </c>
      <c r="AO391" s="3">
        <v>5.55</v>
      </c>
      <c r="AP391">
        <v>1</v>
      </c>
      <c r="AQ391">
        <v>4</v>
      </c>
      <c r="AR391" s="3">
        <v>0</v>
      </c>
      <c r="AS391" s="3">
        <v>0</v>
      </c>
      <c r="AT391">
        <v>96</v>
      </c>
      <c r="AU391">
        <v>96</v>
      </c>
      <c r="AV391">
        <v>390</v>
      </c>
    </row>
    <row r="392" spans="1:48" x14ac:dyDescent="0.25">
      <c r="A392" s="1">
        <f t="shared" si="6"/>
        <v>391</v>
      </c>
      <c r="B392" s="2" t="s">
        <v>89</v>
      </c>
      <c r="C392" t="s">
        <v>411</v>
      </c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 t="s">
        <v>49</v>
      </c>
      <c r="AJ392" s="4" t="s">
        <v>59</v>
      </c>
      <c r="AK392" s="4" t="s">
        <v>59</v>
      </c>
      <c r="AL392" s="4" t="s">
        <v>59</v>
      </c>
      <c r="AM392" t="s">
        <v>59</v>
      </c>
      <c r="AN392" s="3">
        <v>0</v>
      </c>
      <c r="AO392" s="3">
        <v>5.55</v>
      </c>
      <c r="AP392">
        <v>1</v>
      </c>
      <c r="AQ392">
        <v>4</v>
      </c>
      <c r="AR392" s="3">
        <v>0</v>
      </c>
      <c r="AS392" s="3">
        <v>0</v>
      </c>
      <c r="AT392">
        <v>96</v>
      </c>
      <c r="AU392">
        <v>96</v>
      </c>
      <c r="AV392">
        <v>391</v>
      </c>
    </row>
    <row r="393" spans="1:48" x14ac:dyDescent="0.25">
      <c r="A393" s="1">
        <f t="shared" si="6"/>
        <v>392</v>
      </c>
      <c r="B393" s="2" t="s">
        <v>101</v>
      </c>
      <c r="C393" t="s">
        <v>412</v>
      </c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 t="s">
        <v>49</v>
      </c>
      <c r="AJ393" s="4" t="s">
        <v>59</v>
      </c>
      <c r="AK393" s="4" t="s">
        <v>59</v>
      </c>
      <c r="AL393" s="4" t="s">
        <v>59</v>
      </c>
      <c r="AM393" t="s">
        <v>59</v>
      </c>
      <c r="AN393" s="3">
        <v>0</v>
      </c>
      <c r="AO393" s="3">
        <v>5.55</v>
      </c>
      <c r="AP393">
        <v>1</v>
      </c>
      <c r="AQ393">
        <v>4</v>
      </c>
      <c r="AR393" s="3">
        <v>0</v>
      </c>
      <c r="AS393" s="3">
        <v>0</v>
      </c>
      <c r="AT393">
        <v>96</v>
      </c>
      <c r="AU393">
        <v>96</v>
      </c>
      <c r="AV393">
        <v>392</v>
      </c>
    </row>
    <row r="394" spans="1:48" x14ac:dyDescent="0.25">
      <c r="A394" s="1">
        <f t="shared" si="6"/>
        <v>393</v>
      </c>
      <c r="B394" s="2" t="s">
        <v>125</v>
      </c>
      <c r="C394" t="s">
        <v>413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 t="s">
        <v>49</v>
      </c>
      <c r="AK394" s="4" t="s">
        <v>59</v>
      </c>
      <c r="AL394" s="4" t="s">
        <v>59</v>
      </c>
      <c r="AM394" t="s">
        <v>59</v>
      </c>
      <c r="AN394" s="3">
        <v>0</v>
      </c>
      <c r="AO394" s="3">
        <v>4.7</v>
      </c>
      <c r="AP394">
        <v>1</v>
      </c>
      <c r="AQ394">
        <v>3</v>
      </c>
      <c r="AR394" s="3">
        <v>0</v>
      </c>
      <c r="AS394" s="3">
        <v>0</v>
      </c>
      <c r="AT394">
        <v>96</v>
      </c>
      <c r="AU394">
        <v>96</v>
      </c>
      <c r="AV394">
        <v>393</v>
      </c>
    </row>
    <row r="395" spans="1:48" x14ac:dyDescent="0.25">
      <c r="A395" s="1">
        <f t="shared" si="6"/>
        <v>394</v>
      </c>
      <c r="B395" s="2" t="s">
        <v>52</v>
      </c>
      <c r="C395" t="s">
        <v>414</v>
      </c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 t="s">
        <v>49</v>
      </c>
      <c r="AK395" s="4" t="s">
        <v>59</v>
      </c>
      <c r="AL395" s="4" t="s">
        <v>59</v>
      </c>
      <c r="AM395" t="s">
        <v>59</v>
      </c>
      <c r="AN395" s="3">
        <v>0</v>
      </c>
      <c r="AO395" s="3">
        <v>4.7</v>
      </c>
      <c r="AP395">
        <v>1</v>
      </c>
      <c r="AQ395">
        <v>3</v>
      </c>
      <c r="AR395" s="3">
        <v>0</v>
      </c>
      <c r="AS395" s="3">
        <v>0</v>
      </c>
      <c r="AT395">
        <v>96</v>
      </c>
      <c r="AU395">
        <v>96</v>
      </c>
      <c r="AV395">
        <v>394</v>
      </c>
    </row>
    <row r="396" spans="1:48" x14ac:dyDescent="0.25">
      <c r="A396" s="1">
        <f t="shared" si="6"/>
        <v>395</v>
      </c>
      <c r="B396" s="2" t="s">
        <v>54</v>
      </c>
      <c r="C396" t="s">
        <v>415</v>
      </c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 t="s">
        <v>49</v>
      </c>
      <c r="AK396" s="4" t="s">
        <v>59</v>
      </c>
      <c r="AL396" s="4" t="s">
        <v>59</v>
      </c>
      <c r="AM396" t="s">
        <v>59</v>
      </c>
      <c r="AN396" s="3">
        <v>0</v>
      </c>
      <c r="AO396" s="3">
        <v>4.7</v>
      </c>
      <c r="AP396">
        <v>1</v>
      </c>
      <c r="AQ396">
        <v>3</v>
      </c>
      <c r="AR396" s="3">
        <v>0</v>
      </c>
      <c r="AS396" s="3">
        <v>0</v>
      </c>
      <c r="AT396">
        <v>96</v>
      </c>
      <c r="AU396">
        <v>96</v>
      </c>
      <c r="AV396">
        <v>395</v>
      </c>
    </row>
    <row r="397" spans="1:48" x14ac:dyDescent="0.25">
      <c r="A397" s="1">
        <f t="shared" si="6"/>
        <v>396</v>
      </c>
      <c r="B397" s="2" t="s">
        <v>101</v>
      </c>
      <c r="C397" t="s">
        <v>416</v>
      </c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 t="s">
        <v>49</v>
      </c>
      <c r="AK397" s="4" t="s">
        <v>59</v>
      </c>
      <c r="AL397" s="4" t="s">
        <v>59</v>
      </c>
      <c r="AM397" t="s">
        <v>59</v>
      </c>
      <c r="AN397" s="3">
        <v>0</v>
      </c>
      <c r="AO397" s="3">
        <v>4.7</v>
      </c>
      <c r="AP397">
        <v>1</v>
      </c>
      <c r="AQ397">
        <v>3</v>
      </c>
      <c r="AR397" s="3">
        <v>0</v>
      </c>
      <c r="AS397" s="3">
        <v>0</v>
      </c>
      <c r="AT397">
        <v>96</v>
      </c>
      <c r="AU397">
        <v>96</v>
      </c>
      <c r="AV397">
        <v>396</v>
      </c>
    </row>
    <row r="398" spans="1:48" x14ac:dyDescent="0.25">
      <c r="A398" s="1">
        <f t="shared" si="6"/>
        <v>397</v>
      </c>
      <c r="B398" s="2" t="s">
        <v>111</v>
      </c>
      <c r="C398" t="s">
        <v>417</v>
      </c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 t="s">
        <v>49</v>
      </c>
      <c r="AM398" t="s">
        <v>49</v>
      </c>
      <c r="AN398" s="3">
        <v>0</v>
      </c>
      <c r="AO398" s="3">
        <v>4</v>
      </c>
      <c r="AP398">
        <v>2</v>
      </c>
      <c r="AQ398">
        <v>0</v>
      </c>
      <c r="AR398" s="3">
        <v>0</v>
      </c>
      <c r="AS398" s="3">
        <v>0</v>
      </c>
      <c r="AT398">
        <v>96</v>
      </c>
      <c r="AU398">
        <v>96</v>
      </c>
      <c r="AV398">
        <v>397</v>
      </c>
    </row>
    <row r="399" spans="1:48" x14ac:dyDescent="0.25">
      <c r="A399" s="1">
        <f t="shared" si="6"/>
        <v>398</v>
      </c>
      <c r="B399" s="2" t="s">
        <v>84</v>
      </c>
      <c r="C399" t="s">
        <v>418</v>
      </c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 t="s">
        <v>49</v>
      </c>
      <c r="AM399" t="s">
        <v>49</v>
      </c>
      <c r="AN399" s="3">
        <v>0</v>
      </c>
      <c r="AO399" s="3">
        <v>4</v>
      </c>
      <c r="AP399">
        <v>2</v>
      </c>
      <c r="AQ399">
        <v>0</v>
      </c>
      <c r="AR399" s="3">
        <v>0</v>
      </c>
      <c r="AS399" s="3">
        <v>0</v>
      </c>
      <c r="AT399">
        <v>96</v>
      </c>
      <c r="AU399">
        <v>96</v>
      </c>
      <c r="AV399">
        <v>398</v>
      </c>
    </row>
    <row r="400" spans="1:48" x14ac:dyDescent="0.25">
      <c r="A400" s="1">
        <f t="shared" si="6"/>
        <v>399</v>
      </c>
      <c r="B400" s="2" t="s">
        <v>101</v>
      </c>
      <c r="C400" t="s">
        <v>419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 t="s">
        <v>49</v>
      </c>
      <c r="AM400" t="s">
        <v>49</v>
      </c>
      <c r="AN400" s="3">
        <v>0</v>
      </c>
      <c r="AO400" s="3">
        <v>4</v>
      </c>
      <c r="AP400">
        <v>2</v>
      </c>
      <c r="AQ400">
        <v>0</v>
      </c>
      <c r="AR400" s="3">
        <v>0</v>
      </c>
      <c r="AS400" s="3">
        <v>0</v>
      </c>
      <c r="AT400">
        <v>96</v>
      </c>
      <c r="AU400">
        <v>96</v>
      </c>
      <c r="AV400">
        <v>399</v>
      </c>
    </row>
    <row r="401" spans="1:48" x14ac:dyDescent="0.25">
      <c r="A401" s="1">
        <f t="shared" si="6"/>
        <v>400</v>
      </c>
      <c r="B401" s="2" t="s">
        <v>80</v>
      </c>
      <c r="C401" t="s">
        <v>344</v>
      </c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 t="s">
        <v>49</v>
      </c>
      <c r="AM401" t="s">
        <v>59</v>
      </c>
      <c r="AN401" s="3">
        <v>0</v>
      </c>
      <c r="AO401" s="3">
        <v>3</v>
      </c>
      <c r="AP401">
        <v>1</v>
      </c>
      <c r="AQ401">
        <v>1</v>
      </c>
      <c r="AR401" s="3">
        <v>0</v>
      </c>
      <c r="AS401" s="3">
        <v>0</v>
      </c>
      <c r="AT401">
        <v>96</v>
      </c>
      <c r="AU401">
        <v>96</v>
      </c>
      <c r="AV401">
        <v>400</v>
      </c>
    </row>
    <row r="402" spans="1:48" x14ac:dyDescent="0.25">
      <c r="A402" s="1">
        <f t="shared" si="6"/>
        <v>401</v>
      </c>
      <c r="B402" s="2" t="s">
        <v>90</v>
      </c>
      <c r="C402" t="s">
        <v>420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 t="s">
        <v>49</v>
      </c>
      <c r="AM402" t="s">
        <v>59</v>
      </c>
      <c r="AN402" s="3">
        <v>0</v>
      </c>
      <c r="AO402" s="3">
        <v>3</v>
      </c>
      <c r="AP402">
        <v>1</v>
      </c>
      <c r="AQ402">
        <v>1</v>
      </c>
      <c r="AR402" s="3">
        <v>0</v>
      </c>
      <c r="AS402" s="3">
        <v>0</v>
      </c>
      <c r="AT402">
        <v>96</v>
      </c>
      <c r="AU402">
        <v>96</v>
      </c>
      <c r="AV402">
        <v>401</v>
      </c>
    </row>
    <row r="403" spans="1:48" x14ac:dyDescent="0.25">
      <c r="A403" s="1">
        <f t="shared" si="6"/>
        <v>402</v>
      </c>
      <c r="B403" s="2" t="s">
        <v>73</v>
      </c>
      <c r="C403" t="s">
        <v>421</v>
      </c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 t="s">
        <v>49</v>
      </c>
      <c r="AM403" t="s">
        <v>59</v>
      </c>
      <c r="AN403" s="3">
        <v>0</v>
      </c>
      <c r="AO403" s="3">
        <v>3</v>
      </c>
      <c r="AP403">
        <v>1</v>
      </c>
      <c r="AQ403">
        <v>1</v>
      </c>
      <c r="AR403" s="3">
        <v>0</v>
      </c>
      <c r="AS403" s="3">
        <v>0</v>
      </c>
      <c r="AT403">
        <v>96</v>
      </c>
      <c r="AU403">
        <v>96</v>
      </c>
      <c r="AV403">
        <v>402</v>
      </c>
    </row>
    <row r="404" spans="1:48" x14ac:dyDescent="0.25">
      <c r="A404" s="1">
        <f t="shared" si="6"/>
        <v>403</v>
      </c>
      <c r="B404" s="2" t="s">
        <v>125</v>
      </c>
      <c r="C404" t="s">
        <v>422</v>
      </c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 t="s">
        <v>49</v>
      </c>
      <c r="AM404" t="s">
        <v>59</v>
      </c>
      <c r="AN404" s="3">
        <v>0</v>
      </c>
      <c r="AO404" s="3">
        <v>3</v>
      </c>
      <c r="AP404">
        <v>1</v>
      </c>
      <c r="AQ404">
        <v>1</v>
      </c>
      <c r="AR404" s="3">
        <v>0</v>
      </c>
      <c r="AS404" s="3">
        <v>0</v>
      </c>
      <c r="AT404">
        <v>96</v>
      </c>
      <c r="AU404">
        <v>96</v>
      </c>
      <c r="AV404">
        <v>403</v>
      </c>
    </row>
    <row r="405" spans="1:48" x14ac:dyDescent="0.25">
      <c r="A405" s="1">
        <f t="shared" si="6"/>
        <v>404</v>
      </c>
      <c r="B405" s="2" t="s">
        <v>52</v>
      </c>
      <c r="C405" t="s">
        <v>423</v>
      </c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 t="s">
        <v>49</v>
      </c>
      <c r="AM405" t="s">
        <v>59</v>
      </c>
      <c r="AN405" s="3">
        <v>0</v>
      </c>
      <c r="AO405" s="3">
        <v>3</v>
      </c>
      <c r="AP405">
        <v>1</v>
      </c>
      <c r="AQ405">
        <v>1</v>
      </c>
      <c r="AR405" s="3">
        <v>0</v>
      </c>
      <c r="AS405" s="3">
        <v>0</v>
      </c>
      <c r="AT405">
        <v>96</v>
      </c>
      <c r="AU405">
        <v>96</v>
      </c>
      <c r="AV405">
        <v>404</v>
      </c>
    </row>
    <row r="406" spans="1:48" x14ac:dyDescent="0.25">
      <c r="A406" s="1">
        <f t="shared" si="6"/>
        <v>405</v>
      </c>
      <c r="B406" s="2" t="s">
        <v>107</v>
      </c>
      <c r="C406" t="s">
        <v>136</v>
      </c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 t="s">
        <v>49</v>
      </c>
      <c r="AM406" t="s">
        <v>59</v>
      </c>
      <c r="AN406" s="3">
        <v>0</v>
      </c>
      <c r="AO406" s="3">
        <v>3</v>
      </c>
      <c r="AP406">
        <v>1</v>
      </c>
      <c r="AQ406">
        <v>1</v>
      </c>
      <c r="AR406" s="3">
        <v>0</v>
      </c>
      <c r="AS406" s="3">
        <v>0</v>
      </c>
      <c r="AT406">
        <v>96</v>
      </c>
      <c r="AU406">
        <v>96</v>
      </c>
      <c r="AV406">
        <v>405</v>
      </c>
    </row>
    <row r="407" spans="1:48" x14ac:dyDescent="0.25">
      <c r="A407" s="1">
        <f t="shared" si="6"/>
        <v>406</v>
      </c>
      <c r="B407" s="2" t="s">
        <v>84</v>
      </c>
      <c r="C407" t="s">
        <v>424</v>
      </c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 t="s">
        <v>49</v>
      </c>
      <c r="AM407" t="s">
        <v>59</v>
      </c>
      <c r="AN407" s="3">
        <v>0</v>
      </c>
      <c r="AO407" s="3">
        <v>3</v>
      </c>
      <c r="AP407">
        <v>1</v>
      </c>
      <c r="AQ407">
        <v>1</v>
      </c>
      <c r="AR407" s="3">
        <v>0</v>
      </c>
      <c r="AS407" s="3">
        <v>0</v>
      </c>
      <c r="AT407">
        <v>96</v>
      </c>
      <c r="AU407">
        <v>96</v>
      </c>
      <c r="AV407">
        <v>406</v>
      </c>
    </row>
    <row r="408" spans="1:48" x14ac:dyDescent="0.25">
      <c r="A408" s="1">
        <f t="shared" si="6"/>
        <v>407</v>
      </c>
      <c r="B408" s="2" t="s">
        <v>69</v>
      </c>
      <c r="C408" t="s">
        <v>425</v>
      </c>
      <c r="D408" s="4"/>
      <c r="E408" s="4"/>
      <c r="F408" s="4"/>
      <c r="G408" s="4"/>
      <c r="H408" s="4"/>
      <c r="I408" s="4" t="s">
        <v>49</v>
      </c>
      <c r="J408" s="4"/>
      <c r="K408" s="4" t="s">
        <v>49</v>
      </c>
      <c r="L408" s="4"/>
      <c r="M408" s="4" t="s">
        <v>49</v>
      </c>
      <c r="N408" s="4"/>
      <c r="O408" s="4"/>
      <c r="P408" s="4" t="s">
        <v>49</v>
      </c>
      <c r="Q408" s="4" t="s">
        <v>56</v>
      </c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 t="s">
        <v>49</v>
      </c>
      <c r="AM408" t="s">
        <v>59</v>
      </c>
      <c r="AN408" s="3">
        <v>0</v>
      </c>
      <c r="AO408" s="3">
        <v>3</v>
      </c>
      <c r="AP408">
        <v>1</v>
      </c>
      <c r="AQ408">
        <v>1</v>
      </c>
      <c r="AR408" s="3">
        <v>0</v>
      </c>
      <c r="AS408" s="3">
        <v>0</v>
      </c>
      <c r="AT408">
        <v>96</v>
      </c>
      <c r="AU408">
        <v>96</v>
      </c>
      <c r="AV408">
        <v>407</v>
      </c>
    </row>
    <row r="409" spans="1:48" x14ac:dyDescent="0.25">
      <c r="A409" s="1">
        <f t="shared" si="6"/>
        <v>408</v>
      </c>
      <c r="B409" s="2" t="s">
        <v>69</v>
      </c>
      <c r="C409" t="s">
        <v>426</v>
      </c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 t="s">
        <v>49</v>
      </c>
      <c r="AM409" t="s">
        <v>59</v>
      </c>
      <c r="AN409" s="3">
        <v>0</v>
      </c>
      <c r="AO409" s="3">
        <v>3</v>
      </c>
      <c r="AP409">
        <v>1</v>
      </c>
      <c r="AQ409">
        <v>1</v>
      </c>
      <c r="AR409" s="3">
        <v>0</v>
      </c>
      <c r="AS409" s="3">
        <v>0</v>
      </c>
      <c r="AT409">
        <v>96</v>
      </c>
      <c r="AU409">
        <v>96</v>
      </c>
      <c r="AV409">
        <v>408</v>
      </c>
    </row>
    <row r="410" spans="1:48" x14ac:dyDescent="0.25">
      <c r="A410" s="1">
        <f t="shared" si="6"/>
        <v>409</v>
      </c>
      <c r="B410" s="2" t="s">
        <v>59</v>
      </c>
      <c r="C410" t="s">
        <v>427</v>
      </c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 t="s">
        <v>49</v>
      </c>
      <c r="AM410" t="s">
        <v>59</v>
      </c>
      <c r="AN410" s="3">
        <v>0</v>
      </c>
      <c r="AO410" s="3">
        <v>3</v>
      </c>
      <c r="AP410">
        <v>1</v>
      </c>
      <c r="AQ410">
        <v>1</v>
      </c>
      <c r="AR410" s="3">
        <v>0</v>
      </c>
      <c r="AS410" s="3">
        <v>0</v>
      </c>
      <c r="AT410">
        <v>96</v>
      </c>
      <c r="AU410">
        <v>96</v>
      </c>
      <c r="AV410">
        <v>409</v>
      </c>
    </row>
    <row r="411" spans="1:48" x14ac:dyDescent="0.25">
      <c r="A411" s="1">
        <f t="shared" si="6"/>
        <v>410</v>
      </c>
      <c r="B411" s="2" t="s">
        <v>73</v>
      </c>
      <c r="C411" t="s">
        <v>428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t="s">
        <v>49</v>
      </c>
      <c r="AN411" s="3">
        <v>0</v>
      </c>
      <c r="AO411" s="3">
        <v>2</v>
      </c>
      <c r="AP411">
        <v>1</v>
      </c>
      <c r="AQ411">
        <v>0</v>
      </c>
      <c r="AR411" s="3">
        <v>0</v>
      </c>
      <c r="AS411" s="3">
        <v>0</v>
      </c>
      <c r="AT411">
        <v>96</v>
      </c>
      <c r="AU411">
        <v>96</v>
      </c>
      <c r="AV411">
        <v>410</v>
      </c>
    </row>
    <row r="412" spans="1:48" x14ac:dyDescent="0.25">
      <c r="A412" s="1">
        <f t="shared" si="6"/>
        <v>411</v>
      </c>
      <c r="B412" s="2" t="s">
        <v>62</v>
      </c>
      <c r="C412" t="s">
        <v>429</v>
      </c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t="s">
        <v>49</v>
      </c>
      <c r="AN412" s="3">
        <v>0</v>
      </c>
      <c r="AO412" s="3">
        <v>2</v>
      </c>
      <c r="AP412">
        <v>1</v>
      </c>
      <c r="AQ412">
        <v>0</v>
      </c>
      <c r="AR412" s="3">
        <v>0</v>
      </c>
      <c r="AS412" s="3">
        <v>0</v>
      </c>
      <c r="AT412">
        <v>96</v>
      </c>
      <c r="AU412">
        <v>96</v>
      </c>
      <c r="AV412">
        <v>411</v>
      </c>
    </row>
    <row r="413" spans="1:48" x14ac:dyDescent="0.25">
      <c r="A413" s="1">
        <f t="shared" si="6"/>
        <v>412</v>
      </c>
      <c r="B413" s="2" t="s">
        <v>62</v>
      </c>
      <c r="C413" t="s">
        <v>430</v>
      </c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t="s">
        <v>49</v>
      </c>
      <c r="AN413" s="3">
        <v>0</v>
      </c>
      <c r="AO413" s="3">
        <v>2</v>
      </c>
      <c r="AP413">
        <v>1</v>
      </c>
      <c r="AQ413">
        <v>0</v>
      </c>
      <c r="AR413" s="3">
        <v>0</v>
      </c>
      <c r="AS413" s="3">
        <v>0</v>
      </c>
      <c r="AT413">
        <v>96</v>
      </c>
      <c r="AU413">
        <v>96</v>
      </c>
      <c r="AV413">
        <v>412</v>
      </c>
    </row>
    <row r="414" spans="1:48" x14ac:dyDescent="0.25">
      <c r="A414">
        <f t="shared" si="6"/>
        <v>413</v>
      </c>
      <c r="B414" t="s">
        <v>62</v>
      </c>
      <c r="C414" t="s">
        <v>431</v>
      </c>
      <c r="AM414" t="s">
        <v>49</v>
      </c>
      <c r="AN414" s="3">
        <v>0</v>
      </c>
      <c r="AO414" s="3">
        <v>2</v>
      </c>
      <c r="AP414">
        <v>1</v>
      </c>
      <c r="AQ414">
        <v>0</v>
      </c>
      <c r="AR414" s="3">
        <v>0</v>
      </c>
      <c r="AS414" s="3">
        <v>0</v>
      </c>
      <c r="AT414">
        <v>96</v>
      </c>
      <c r="AU414">
        <v>96</v>
      </c>
      <c r="AV414">
        <v>413</v>
      </c>
    </row>
    <row r="415" spans="1:48" x14ac:dyDescent="0.25">
      <c r="A415">
        <f t="shared" si="6"/>
        <v>414</v>
      </c>
      <c r="B415" t="s">
        <v>62</v>
      </c>
      <c r="C415" t="s">
        <v>428</v>
      </c>
      <c r="AM415" t="s">
        <v>49</v>
      </c>
      <c r="AN415" s="3">
        <v>0</v>
      </c>
      <c r="AO415" s="3">
        <v>2</v>
      </c>
      <c r="AP415">
        <v>1</v>
      </c>
      <c r="AQ415">
        <v>0</v>
      </c>
      <c r="AR415" s="3">
        <v>0</v>
      </c>
      <c r="AS415" s="3">
        <v>0</v>
      </c>
      <c r="AT415">
        <v>96</v>
      </c>
      <c r="AU415">
        <v>96</v>
      </c>
      <c r="AV415">
        <v>414</v>
      </c>
    </row>
    <row r="416" spans="1:48" x14ac:dyDescent="0.25">
      <c r="A416">
        <f t="shared" si="6"/>
        <v>415</v>
      </c>
      <c r="B416" t="s">
        <v>57</v>
      </c>
      <c r="C416" t="s">
        <v>432</v>
      </c>
      <c r="AM416" t="s">
        <v>49</v>
      </c>
      <c r="AN416" s="3">
        <v>0</v>
      </c>
      <c r="AO416" s="3">
        <v>2</v>
      </c>
      <c r="AP416">
        <v>1</v>
      </c>
      <c r="AQ416">
        <v>0</v>
      </c>
      <c r="AR416" s="3">
        <v>0</v>
      </c>
      <c r="AS416" s="3">
        <v>0</v>
      </c>
      <c r="AT416">
        <v>96</v>
      </c>
      <c r="AU416">
        <v>96</v>
      </c>
      <c r="AV416">
        <v>415</v>
      </c>
    </row>
    <row r="417" spans="1:45" x14ac:dyDescent="0.25">
      <c r="A417">
        <f t="shared" si="6"/>
        <v>0</v>
      </c>
      <c r="AN417" s="3"/>
      <c r="AO417" s="3"/>
      <c r="AR417" s="3"/>
      <c r="AS417" s="3"/>
    </row>
    <row r="418" spans="1:45" x14ac:dyDescent="0.25">
      <c r="A418">
        <f t="shared" si="6"/>
        <v>0</v>
      </c>
      <c r="AN418" s="3"/>
      <c r="AO418" s="3"/>
      <c r="AR418" s="3"/>
      <c r="AS418" s="3"/>
    </row>
    <row r="419" spans="1:45" x14ac:dyDescent="0.25">
      <c r="A419">
        <f t="shared" si="6"/>
        <v>0</v>
      </c>
      <c r="AN419" s="3"/>
      <c r="AO419" s="3"/>
      <c r="AR419" s="3"/>
      <c r="AS419" s="3"/>
    </row>
  </sheetData>
  <conditionalFormatting sqref="A420:A600">
    <cfRule type="expression" dxfId="8" priority="9">
      <formula>AR420&lt;&gt;AS420</formula>
    </cfRule>
  </conditionalFormatting>
  <conditionalFormatting sqref="A2:A419">
    <cfRule type="expression" dxfId="7" priority="1">
      <formula>AR2&lt;&gt;AS2</formula>
    </cfRule>
  </conditionalFormatting>
  <conditionalFormatting sqref="D2:AM419">
    <cfRule type="cellIs" dxfId="6" priority="2" operator="equal">
      <formula>"NQ"</formula>
    </cfRule>
    <cfRule type="cellIs" dxfId="5" priority="3" operator="equal">
      <formula>"L16"</formula>
    </cfRule>
    <cfRule type="cellIs" dxfId="4" priority="4" operator="equal">
      <formula>"QF"</formula>
    </cfRule>
    <cfRule type="cellIs" dxfId="3" priority="5" operator="equal">
      <formula>"SF"</formula>
    </cfRule>
    <cfRule type="cellIs" dxfId="2" priority="6" operator="equal">
      <formula>"F"</formula>
    </cfRule>
    <cfRule type="cellIs" dxfId="1" priority="7" operator="equal">
      <formula>"W"</formula>
    </cfRule>
    <cfRule type="cellIs" dxfId="0" priority="8" operator="equal">
      <formula>"P"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SJT_FivesRankings_20251110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Stephen Thatcher</cp:lastModifiedBy>
  <dcterms:created xsi:type="dcterms:W3CDTF">2025-11-10T22:11:16Z</dcterms:created>
  <dcterms:modified xsi:type="dcterms:W3CDTF">2025-11-10T22:11:16Z</dcterms:modified>
</cp:coreProperties>
</file>