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eki\Development\CSCE A321\Research Paper\ML-Assisted-Task-Scheduling-for-Multi-Core-Systems\paper\Findings\"/>
    </mc:Choice>
  </mc:AlternateContent>
  <xr:revisionPtr revIDLastSave="0" documentId="8_{BFEE55FE-2E29-4020-A7E8-F59E6DC876D4}" xr6:coauthVersionLast="47" xr6:coauthVersionMax="47" xr10:uidLastSave="{00000000-0000-0000-0000-000000000000}"/>
  <bookViews>
    <workbookView xWindow="-108" yWindow="-108" windowWidth="23256" windowHeight="13896" activeTab="1" xr2:uid="{786E854F-DB7F-47E4-A38B-A0FB038C633F}"/>
  </bookViews>
  <sheets>
    <sheet name="scheduler_training_dataset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J3" i="2" l="1"/>
  <c r="J4" i="2"/>
  <c r="I3" i="2"/>
  <c r="I4" i="2"/>
  <c r="H4" i="2"/>
  <c r="H3" i="2"/>
  <c r="G3" i="2"/>
  <c r="G4" i="2"/>
  <c r="H2" i="2"/>
  <c r="I2" i="2"/>
  <c r="J2" i="2"/>
  <c r="G2" i="2"/>
</calcChain>
</file>

<file path=xl/sharedStrings.xml><?xml version="1.0" encoding="utf-8"?>
<sst xmlns="http://schemas.openxmlformats.org/spreadsheetml/2006/main" count="21995" uniqueCount="9625">
  <si>
    <t>time</t>
  </si>
  <si>
    <t>ready_count</t>
  </si>
  <si>
    <t>running_count</t>
  </si>
  <si>
    <t>unfinished_count</t>
  </si>
  <si>
    <t>burst_mean</t>
  </si>
  <si>
    <t>burst_variance</t>
  </si>
  <si>
    <t>remaining_mean</t>
  </si>
  <si>
    <t>remaining_variance</t>
  </si>
  <si>
    <t>wait_mean</t>
  </si>
  <si>
    <t>wait_variance</t>
  </si>
  <si>
    <t>max_wait_current</t>
  </si>
  <si>
    <t>short_job_ratio</t>
  </si>
  <si>
    <t>arrival_rate</t>
  </si>
  <si>
    <t>best_combo</t>
  </si>
  <si>
    <t>combo_class</t>
  </si>
  <si>
    <t>core0_alg</t>
  </si>
  <si>
    <t>core1_alg</t>
  </si>
  <si>
    <t>core2_alg</t>
  </si>
  <si>
    <t>core3_alg</t>
  </si>
  <si>
    <t>score</t>
  </si>
  <si>
    <t>score_avg_turnaround</t>
  </si>
  <si>
    <t>score_avg_waiting</t>
  </si>
  <si>
    <t>score_max_waiting_now</t>
  </si>
  <si>
    <t>score_waiting_variance_now</t>
  </si>
  <si>
    <t>score_context_switches</t>
  </si>
  <si>
    <t>score_completed_count</t>
  </si>
  <si>
    <t>workload_file</t>
  </si>
  <si>
    <t>0.40080160320641284</t>
  </si>
  <si>
    <t>FCFS|SJF|HRRN|SJF</t>
  </si>
  <si>
    <t>FCFS</t>
  </si>
  <si>
    <t>SJF</t>
  </si>
  <si>
    <t>HRRN</t>
  </si>
  <si>
    <t>0.30006498340787363</t>
  </si>
  <si>
    <t>13.428571428571429</t>
  </si>
  <si>
    <t>4.607142857142857</t>
  </si>
  <si>
    <t>77.78888888888888</t>
  </si>
  <si>
    <t>short_1000_processes.txt</t>
  </si>
  <si>
    <t>14.714285714285714</t>
  </si>
  <si>
    <t>53.23809523809524</t>
  </si>
  <si>
    <t>3.4285714285714284</t>
  </si>
  <si>
    <t>18.28571428571428</t>
  </si>
  <si>
    <t>0.5714285714285714</t>
  </si>
  <si>
    <t>0.39878542510121456</t>
  </si>
  <si>
    <t>SJF|SJF|FCFS|SJF</t>
  </si>
  <si>
    <t>0.32807242792134433</t>
  </si>
  <si>
    <t>16.64516129032258</t>
  </si>
  <si>
    <t>6.967741935483871</t>
  </si>
  <si>
    <t>189.41071428571428</t>
  </si>
  <si>
    <t>14.285714285714286</t>
  </si>
  <si>
    <t>33.904761904761905</t>
  </si>
  <si>
    <t>10.428571428571429</t>
  </si>
  <si>
    <t>64.61904761904762</t>
  </si>
  <si>
    <t>15.428571428571429</t>
  </si>
  <si>
    <t>68.28571428571429</t>
  </si>
  <si>
    <t>0.42857142857142855</t>
  </si>
  <si>
    <t>0.3983640081799591</t>
  </si>
  <si>
    <t>FCFS|HRRN|SJF|SJF</t>
  </si>
  <si>
    <t>0.3126976113536224</t>
  </si>
  <si>
    <t>20.310344827586206</t>
  </si>
  <si>
    <t>10.03448275862069</t>
  </si>
  <si>
    <t>59.277777777777786</t>
  </si>
  <si>
    <t>30.267857142857142</t>
  </si>
  <si>
    <t>49.142857142857146</t>
  </si>
  <si>
    <t>85.92857142857143</t>
  </si>
  <si>
    <t>0.39793388429752063</t>
  </si>
  <si>
    <t>FCFS|SJF|SJF|SJF</t>
  </si>
  <si>
    <t>0.30165938763805006</t>
  </si>
  <si>
    <t>20.266666666666666</t>
  </si>
  <si>
    <t>10.033333333333333</t>
  </si>
  <si>
    <t>105.33333333333333</t>
  </si>
  <si>
    <t>22.410714285714285</t>
  </si>
  <si>
    <t>38.214285714285715</t>
  </si>
  <si>
    <t>251.41071428571428</t>
  </si>
  <si>
    <t>0.39807852965747703</t>
  </si>
  <si>
    <t>SJF|SJF|SJF|SJF</t>
  </si>
  <si>
    <t>0.32200864836442233</t>
  </si>
  <si>
    <t>576.3333333333333</t>
  </si>
  <si>
    <t>14.857142857142858</t>
  </si>
  <si>
    <t>17.809523809523814</t>
  </si>
  <si>
    <t>11.428571428571429</t>
  </si>
  <si>
    <t>54.95238095238094</t>
  </si>
  <si>
    <t>19.428571428571427</t>
  </si>
  <si>
    <t>0.3983122362869198</t>
  </si>
  <si>
    <t>SJF|HRRN|SJF|SJF</t>
  </si>
  <si>
    <t>0.26921383180163855</t>
  </si>
  <si>
    <t>20.233333333333334</t>
  </si>
  <si>
    <t>9.833333333333334</t>
  </si>
  <si>
    <t>16.333333333333332</t>
  </si>
  <si>
    <t>8.266666666666667</t>
  </si>
  <si>
    <t>116.66666666666667</t>
  </si>
  <si>
    <t>0.39872068230277186</t>
  </si>
  <si>
    <t>0.2591484068844231</t>
  </si>
  <si>
    <t>15.923076923076923</t>
  </si>
  <si>
    <t>6.076923076923077</t>
  </si>
  <si>
    <t>17.666666666666668</t>
  </si>
  <si>
    <t>5.333333333333334</t>
  </si>
  <si>
    <t>28.666666666666668</t>
  </si>
  <si>
    <t>386.3333333333333</t>
  </si>
  <si>
    <t>0.3333333333333333</t>
  </si>
  <si>
    <t>0.40043103448275863</t>
  </si>
  <si>
    <t>HRRN|HRRN|HRRN|SJF</t>
  </si>
  <si>
    <t>0.2626917860939436</t>
  </si>
  <si>
    <t>14.307692307692308</t>
  </si>
  <si>
    <t>4.576923076923077</t>
  </si>
  <si>
    <t>0.4014821272885789</t>
  </si>
  <si>
    <t>0.2953202972692895</t>
  </si>
  <si>
    <t>11.695652173913043</t>
  </si>
  <si>
    <t>1.565217391304348</t>
  </si>
  <si>
    <t>17.553571428571427</t>
  </si>
  <si>
    <t>13.666666666666666</t>
  </si>
  <si>
    <t>14.333333333333332</t>
  </si>
  <si>
    <t>0.6666666666666666</t>
  </si>
  <si>
    <t>0.4017621145374449</t>
  </si>
  <si>
    <t>HRRN|SJF|HRRN|SJF</t>
  </si>
  <si>
    <t>0.30399786986523775</t>
  </si>
  <si>
    <t>13.068965517241379</t>
  </si>
  <si>
    <t>3.1724137931034484</t>
  </si>
  <si>
    <t>22.696428571428573</t>
  </si>
  <si>
    <t>2.8000000000000003</t>
  </si>
  <si>
    <t>0.4015151515151515</t>
  </si>
  <si>
    <t>0.3242700675332099</t>
  </si>
  <si>
    <t>14.366666666666667</t>
  </si>
  <si>
    <t>3.6666666666666665</t>
  </si>
  <si>
    <t>573.2380952380952</t>
  </si>
  <si>
    <t>34.69642857142857</t>
  </si>
  <si>
    <t>19.839285714285715</t>
  </si>
  <si>
    <t>0.4016245487364621</t>
  </si>
  <si>
    <t>0.31800274486178876</t>
  </si>
  <si>
    <t>12.470588235294118</t>
  </si>
  <si>
    <t>3.2058823529411766</t>
  </si>
  <si>
    <t>906.4545454545456</t>
  </si>
  <si>
    <t>47.55357142857143</t>
  </si>
  <si>
    <t>112.69642857142857</t>
  </si>
  <si>
    <t>0.4001823154056518</t>
  </si>
  <si>
    <t>0.3040328434310755</t>
  </si>
  <si>
    <t>13.866666666666667</t>
  </si>
  <si>
    <t>3.6333333333333333</t>
  </si>
  <si>
    <t>1460.878787878788</t>
  </si>
  <si>
    <t>13.571428571428571</t>
  </si>
  <si>
    <t>26.61904761904762</t>
  </si>
  <si>
    <t>11.857142857142858</t>
  </si>
  <si>
    <t>45.47619047619048</t>
  </si>
  <si>
    <t>20.285714285714285</t>
  </si>
  <si>
    <t>573.2380952380953</t>
  </si>
  <si>
    <t>0.40064545873674506</t>
  </si>
  <si>
    <t>0.30197094192544716</t>
  </si>
  <si>
    <t>13.64516129032258</t>
  </si>
  <si>
    <t>4.354838709677419</t>
  </si>
  <si>
    <t>23.655555555555555</t>
  </si>
  <si>
    <t>934.6222222222225</t>
  </si>
  <si>
    <t>0.39813519813519815</t>
  </si>
  <si>
    <t>0.31268707079460367</t>
  </si>
  <si>
    <t>2416.692307692307</t>
  </si>
  <si>
    <t>13.477272727272727</t>
  </si>
  <si>
    <t>14.083333333333334</t>
  </si>
  <si>
    <t>48.26515151515151</t>
  </si>
  <si>
    <t>34.166666666666664</t>
  </si>
  <si>
    <t>0.39830108541764986</t>
  </si>
  <si>
    <t>0.3514278327929699</t>
  </si>
  <si>
    <t>27.766666666666666</t>
  </si>
  <si>
    <t>2169.901515151515</t>
  </si>
  <si>
    <t>15.666666666666666</t>
  </si>
  <si>
    <t>0.5555555555555556</t>
  </si>
  <si>
    <t>0.39942666029622553</t>
  </si>
  <si>
    <t>0.3300504337479371</t>
  </si>
  <si>
    <t>28.166666666666668</t>
  </si>
  <si>
    <t>17.833333333333332</t>
  </si>
  <si>
    <t>2608.617647058824</t>
  </si>
  <si>
    <t>28.333333333333332</t>
  </si>
  <si>
    <t>11.615384615384615</t>
  </si>
  <si>
    <t>48.08974358974359</t>
  </si>
  <si>
    <t>37.76923076923077</t>
  </si>
  <si>
    <t>0.6153846153846154</t>
  </si>
  <si>
    <t>0.39922667955534075</t>
  </si>
  <si>
    <t>0.32077055238936175</t>
  </si>
  <si>
    <t>18.514285714285716</t>
  </si>
  <si>
    <t>9.628571428571428</t>
  </si>
  <si>
    <t>3449.758241758242</t>
  </si>
  <si>
    <t>16.916666666666668</t>
  </si>
  <si>
    <t>13.71969696969697</t>
  </si>
  <si>
    <t>14.666666666666666</t>
  </si>
  <si>
    <t>41.51515151515151</t>
  </si>
  <si>
    <t>38.083333333333336</t>
  </si>
  <si>
    <t>0.39862879529872675</t>
  </si>
  <si>
    <t>0.32119698488045945</t>
  </si>
  <si>
    <t>16.12121212121212</t>
  </si>
  <si>
    <t>4708.890909090909</t>
  </si>
  <si>
    <t>26.783333333333335</t>
  </si>
  <si>
    <t>43.86666666666667</t>
  </si>
  <si>
    <t>2678.3333333333335</t>
  </si>
  <si>
    <t>0.39554455445544556</t>
  </si>
  <si>
    <t>SJF|SJF|HRRN|FCFS</t>
  </si>
  <si>
    <t>0.38124444717519723</t>
  </si>
  <si>
    <t>1416.5681818181818</t>
  </si>
  <si>
    <t>17.333333333333332</t>
  </si>
  <si>
    <t>15.095238095238093</t>
  </si>
  <si>
    <t>50.314285714285724</t>
  </si>
  <si>
    <t>61.333333333333336</t>
  </si>
  <si>
    <t>2755.666666666667</t>
  </si>
  <si>
    <t>0.39638735574510786</t>
  </si>
  <si>
    <t>0.3409278427450169</t>
  </si>
  <si>
    <t>30.03030303030303</t>
  </si>
  <si>
    <t>20.303030303030305</t>
  </si>
  <si>
    <t>5393.846153846154</t>
  </si>
  <si>
    <t>19.09090909090909</t>
  </si>
  <si>
    <t>0.8909090909090909</t>
  </si>
  <si>
    <t>68.72727272727273</t>
  </si>
  <si>
    <t>1872.4181818181823</t>
  </si>
  <si>
    <t>0.2727272727272727</t>
  </si>
  <si>
    <t>0.3971559167089893</t>
  </si>
  <si>
    <t>0.30222793049036334</t>
  </si>
  <si>
    <t>19.96551724137931</t>
  </si>
  <si>
    <t>10.241379310344827</t>
  </si>
  <si>
    <t>6010.066176470589</t>
  </si>
  <si>
    <t>19.87777777777778</t>
  </si>
  <si>
    <t>42.900000000000006</t>
  </si>
  <si>
    <t>3706.9333333333334</t>
  </si>
  <si>
    <t>0.3969151670951157</t>
  </si>
  <si>
    <t>0.3239788142639182</t>
  </si>
  <si>
    <t>23.464285714285715</t>
  </si>
  <si>
    <t>13.071428571428571</t>
  </si>
  <si>
    <t>7349.089743589743</t>
  </si>
  <si>
    <t>16.785714285714285</t>
  </si>
  <si>
    <t>29.258241758241752</t>
  </si>
  <si>
    <t>14.928571428571429</t>
  </si>
  <si>
    <t>52.37912087912088</t>
  </si>
  <si>
    <t>0.2857142857142857</t>
  </si>
  <si>
    <t>0.39499739447628973</t>
  </si>
  <si>
    <t>0.31559776209591495</t>
  </si>
  <si>
    <t>9819.730769230768</t>
  </si>
  <si>
    <t>16.941176470588236</t>
  </si>
  <si>
    <t>18.558823529411764</t>
  </si>
  <si>
    <t>14.529411764705882</t>
  </si>
  <si>
    <t>47.13970588235294</t>
  </si>
  <si>
    <t>67.76470588235294</t>
  </si>
  <si>
    <t>0.4117647058823529</t>
  </si>
  <si>
    <t>0.39461172741679873</t>
  </si>
  <si>
    <t>0.30920758637168716</t>
  </si>
  <si>
    <t>29.807692307692307</t>
  </si>
  <si>
    <t>17.692307692307693</t>
  </si>
  <si>
    <t>12430.787878787878</t>
  </si>
  <si>
    <t>17.846153846153847</t>
  </si>
  <si>
    <t>11.307692307692307</t>
  </si>
  <si>
    <t>16.076923076923077</t>
  </si>
  <si>
    <t>38.24358974358974</t>
  </si>
  <si>
    <t>85.61538461538461</t>
  </si>
  <si>
    <t>7349.089743589745</t>
  </si>
  <si>
    <t>0.3076923076923077</t>
  </si>
  <si>
    <t>0.3968934118907338</t>
  </si>
  <si>
    <t>0.3378261439943143</t>
  </si>
  <si>
    <t>8906.686813186814</t>
  </si>
  <si>
    <t>17.23076923076923</t>
  </si>
  <si>
    <t>19.35897435897436</t>
  </si>
  <si>
    <t>14.538461538461538</t>
  </si>
  <si>
    <t>58.60256410256411</t>
  </si>
  <si>
    <t>0.38461538461538464</t>
  </si>
  <si>
    <t>0.3984799131378936</t>
  </si>
  <si>
    <t>SJF|FCFS|SJF|SJF</t>
  </si>
  <si>
    <t>0.3514744979445818</t>
  </si>
  <si>
    <t>4618.072727272727</t>
  </si>
  <si>
    <t>20.022727272727273</t>
  </si>
  <si>
    <t>13.916666666666666</t>
  </si>
  <si>
    <t>67.71969696969698</t>
  </si>
  <si>
    <t>12145.477272727272</t>
  </si>
  <si>
    <t>0.3994505494505495</t>
  </si>
  <si>
    <t>0.3068720905621297</t>
  </si>
  <si>
    <t>42.857142857142854</t>
  </si>
  <si>
    <t>31.928571428571427</t>
  </si>
  <si>
    <t>9271.824175824177</t>
  </si>
  <si>
    <t>16.545454545454547</t>
  </si>
  <si>
    <t>29.072727272727274</t>
  </si>
  <si>
    <t>14.363636363636363</t>
  </si>
  <si>
    <t>44.85454545454545</t>
  </si>
  <si>
    <t>10071.090909090908</t>
  </si>
  <si>
    <t>0.45454545454545453</t>
  </si>
  <si>
    <t>0.39944289693593316</t>
  </si>
  <si>
    <t>0.3002758171587099</t>
  </si>
  <si>
    <t>10553.316666666668</t>
  </si>
  <si>
    <t>18.454545454545453</t>
  </si>
  <si>
    <t>6.872727272727272</t>
  </si>
  <si>
    <t>16.636363636363637</t>
  </si>
  <si>
    <t>32.85454545454545</t>
  </si>
  <si>
    <t>83.54545454545455</t>
  </si>
  <si>
    <t>8244.472727272725</t>
  </si>
  <si>
    <t>0.39909553420011307</t>
  </si>
  <si>
    <t>0.3099912273110456</t>
  </si>
  <si>
    <t>16.807692307692307</t>
  </si>
  <si>
    <t>5.423076923076923</t>
  </si>
  <si>
    <t>13252.589743589744</t>
  </si>
  <si>
    <t>17.714285714285715</t>
  </si>
  <si>
    <t>14.989010989010989</t>
  </si>
  <si>
    <t>15.285714285714286</t>
  </si>
  <si>
    <t>51.604395604395606</t>
  </si>
  <si>
    <t>78.85714285714286</t>
  </si>
  <si>
    <t>0.40011481056257175</t>
  </si>
  <si>
    <t>0.30752111747197663</t>
  </si>
  <si>
    <t>15.766666666666667</t>
  </si>
  <si>
    <t>4.966666666666667</t>
  </si>
  <si>
    <t>14717.111111111111</t>
  </si>
  <si>
    <t>15.866666666666667</t>
  </si>
  <si>
    <t>25.12380952380952</t>
  </si>
  <si>
    <t>14.466666666666667</t>
  </si>
  <si>
    <t>52.40952380952381</t>
  </si>
  <si>
    <t>10793.257142857143</t>
  </si>
  <si>
    <t>0.33109981242784775</t>
  </si>
  <si>
    <t>37.793103448275865</t>
  </si>
  <si>
    <t>27.448275862068964</t>
  </si>
  <si>
    <t>10.397435897435898</t>
  </si>
  <si>
    <t>15.846153846153847</t>
  </si>
  <si>
    <t>41.14102564102564</t>
  </si>
  <si>
    <t>116.61538461538461</t>
  </si>
  <si>
    <t>0.4002361275088548</t>
  </si>
  <si>
    <t>0.3166025982215705</t>
  </si>
  <si>
    <t>41.15384615384615</t>
  </si>
  <si>
    <t>30.153846153846153</t>
  </si>
  <si>
    <t>13452.243589743593</t>
  </si>
  <si>
    <t>3.7333333333333334</t>
  </si>
  <si>
    <t>14.622222222222225</t>
  </si>
  <si>
    <t>0.40203714799281004</t>
  </si>
  <si>
    <t>0.3211821353225399</t>
  </si>
  <si>
    <t>46.793103448275865</t>
  </si>
  <si>
    <t>36.689655172413794</t>
  </si>
  <si>
    <t>25.822222222222223</t>
  </si>
  <si>
    <t>56.23333333333334</t>
  </si>
  <si>
    <t>11748.677777777779</t>
  </si>
  <si>
    <t>0.40364741641337387</t>
  </si>
  <si>
    <t>0.30899271386820404</t>
  </si>
  <si>
    <t>16806.454545454544</t>
  </si>
  <si>
    <t>16.307692307692307</t>
  </si>
  <si>
    <t>19.397435897435898</t>
  </si>
  <si>
    <t>13.384615384615385</t>
  </si>
  <si>
    <t>46.58974358974359</t>
  </si>
  <si>
    <t>101.92307692307692</t>
  </si>
  <si>
    <t>13452.243589743592</t>
  </si>
  <si>
    <t>0.46153846153846156</t>
  </si>
  <si>
    <t>0.40271772699197034</t>
  </si>
  <si>
    <t>SJF|SJF|HRRN|SJF</t>
  </si>
  <si>
    <t>0.34344290899970026</t>
  </si>
  <si>
    <t>49.29032258064516</t>
  </si>
  <si>
    <t>39.58064516129032</t>
  </si>
  <si>
    <t>6391.576923076922</t>
  </si>
  <si>
    <t>14.272727272727273</t>
  </si>
  <si>
    <t>36.218181818181826</t>
  </si>
  <si>
    <t>13.272727272727273</t>
  </si>
  <si>
    <t>48.21818181818181</t>
  </si>
  <si>
    <t>0.36363636363636365</t>
  </si>
  <si>
    <t>0.40213299874529485</t>
  </si>
  <si>
    <t>0.29798203989357747</t>
  </si>
  <si>
    <t>27.333333333333332</t>
  </si>
  <si>
    <t>16.85185185185185</t>
  </si>
  <si>
    <t>12479.356060606062</t>
  </si>
  <si>
    <t>17.38888888888889</t>
  </si>
  <si>
    <t>37.06666666666667</t>
  </si>
  <si>
    <t>9740.455555555558</t>
  </si>
  <si>
    <t>0.4024234693877551</t>
  </si>
  <si>
    <t>0.30206725615699037</t>
  </si>
  <si>
    <t>15715.113636363636</t>
  </si>
  <si>
    <t>9.113636363636363</t>
  </si>
  <si>
    <t>38.81818181818182</t>
  </si>
  <si>
    <t>71.08333333333333</t>
  </si>
  <si>
    <t>10654.446969696972</t>
  </si>
  <si>
    <t>0.4022020725388601</t>
  </si>
  <si>
    <t>0.29669914733923763</t>
  </si>
  <si>
    <t>8.041666666666666</t>
  </si>
  <si>
    <t>16096.994505494506</t>
  </si>
  <si>
    <t>16.454545454545453</t>
  </si>
  <si>
    <t>31.872727272727268</t>
  </si>
  <si>
    <t>13.909090909090908</t>
  </si>
  <si>
    <t>91.72727272727273</t>
  </si>
  <si>
    <t>12956.018181818183</t>
  </si>
  <si>
    <t>0.4039473684210526</t>
  </si>
  <si>
    <t>0.3027524673917083</t>
  </si>
  <si>
    <t>19.884615384615383</t>
  </si>
  <si>
    <t>8.615384615384615</t>
  </si>
  <si>
    <t>19903.52564102564</t>
  </si>
  <si>
    <t>17.545454545454547</t>
  </si>
  <si>
    <t>9.472727272727273</t>
  </si>
  <si>
    <t>15.909090909090908</t>
  </si>
  <si>
    <t>32.09090909090909</t>
  </si>
  <si>
    <t>96.27272727272727</t>
  </si>
  <si>
    <t>16437.01818181818</t>
  </si>
  <si>
    <t>0.40468227424749165</t>
  </si>
  <si>
    <t>0.2966367124760752</t>
  </si>
  <si>
    <t>17.083333333333332</t>
  </si>
  <si>
    <t>21547.939560439554</t>
  </si>
  <si>
    <t>17.307692307692307</t>
  </si>
  <si>
    <t>16.064102564102566</t>
  </si>
  <si>
    <t>14.461538461538462</t>
  </si>
  <si>
    <t>63.43589743589744</t>
  </si>
  <si>
    <t>16710.333333333332</t>
  </si>
  <si>
    <t>0.4054421768707483</t>
  </si>
  <si>
    <t>0.3057853626029983</t>
  </si>
  <si>
    <t>16.642857142857142</t>
  </si>
  <si>
    <t>5.464285714285714</t>
  </si>
  <si>
    <t>25028.083333333336</t>
  </si>
  <si>
    <t>17.46153846153846</t>
  </si>
  <si>
    <t>11.435897435897436</t>
  </si>
  <si>
    <t>14.76923076923077</t>
  </si>
  <si>
    <t>47.02564102564103</t>
  </si>
  <si>
    <t>105.76923076923077</t>
  </si>
  <si>
    <t>0.4060984060984061</t>
  </si>
  <si>
    <t>16.517241379310345</t>
  </si>
  <si>
    <t>5.379310344827586</t>
  </si>
  <si>
    <t>27483.08974358974</t>
  </si>
  <si>
    <t>17.928571428571427</t>
  </si>
  <si>
    <t>7.302197802197802</t>
  </si>
  <si>
    <t>15.071428571428571</t>
  </si>
  <si>
    <t>112.35714285714286</t>
  </si>
  <si>
    <t>21547.939560439558</t>
  </si>
  <si>
    <t>0.35714285714285715</t>
  </si>
  <si>
    <t>0.4073291050035236</t>
  </si>
  <si>
    <t>0.3009112834813917</t>
  </si>
  <si>
    <t>16.166666666666668</t>
  </si>
  <si>
    <t>5.833333333333333</t>
  </si>
  <si>
    <t>27099.43790849673</t>
  </si>
  <si>
    <t>19.166666666666668</t>
  </si>
  <si>
    <t>1.6060606060606062</t>
  </si>
  <si>
    <t>17.166666666666668</t>
  </si>
  <si>
    <t>25.60606060606061</t>
  </si>
  <si>
    <t>148.41666666666666</t>
  </si>
  <si>
    <t>0.40847092605886576</t>
  </si>
  <si>
    <t>0.3038982506152737</t>
  </si>
  <si>
    <t>16.75862068965517</t>
  </si>
  <si>
    <t>6.551724137931035</t>
  </si>
  <si>
    <t>30541.666666666668</t>
  </si>
  <si>
    <t>18.076923076923077</t>
  </si>
  <si>
    <t>11.410256410256409</t>
  </si>
  <si>
    <t>17.153846153846153</t>
  </si>
  <si>
    <t>27.474358974358974</t>
  </si>
  <si>
    <t>151.6153846153846</t>
  </si>
  <si>
    <t>0.40686632578524473</t>
  </si>
  <si>
    <t>0.31095900879422333</t>
  </si>
  <si>
    <t>17.655172413793103</t>
  </si>
  <si>
    <t>7.448275862068965</t>
  </si>
  <si>
    <t>31568.49707602339</t>
  </si>
  <si>
    <t>16.055555555555557</t>
  </si>
  <si>
    <t>33.34967320261438</t>
  </si>
  <si>
    <t>14.38888888888889</t>
  </si>
  <si>
    <t>49.07516339869281</t>
  </si>
  <si>
    <t>122.44444444444444</t>
  </si>
  <si>
    <t>27099.437908496733</t>
  </si>
  <si>
    <t>0.3888888888888889</t>
  </si>
  <si>
    <t>0.40476190476190477</t>
  </si>
  <si>
    <t>0.3132073211259865</t>
  </si>
  <si>
    <t>15.935483870967742</t>
  </si>
  <si>
    <t>6.516129032258065</t>
  </si>
  <si>
    <t>33807.81871345029</t>
  </si>
  <si>
    <t>3.466666666666667</t>
  </si>
  <si>
    <t>34.46666666666667</t>
  </si>
  <si>
    <t>0.40636846095526913</t>
  </si>
  <si>
    <t>0.3137730886835271</t>
  </si>
  <si>
    <t>20.967741935483872</t>
  </si>
  <si>
    <t>10.838709677419354</t>
  </si>
  <si>
    <t>13.11111111111111</t>
  </si>
  <si>
    <t>17.157894736842106</t>
  </si>
  <si>
    <t>29.918128654970758</t>
  </si>
  <si>
    <t>145.05263157894737</t>
  </si>
  <si>
    <t>0.21052631578947367</t>
  </si>
  <si>
    <t>0.4034003091190108</t>
  </si>
  <si>
    <t>0.3078648843497206</t>
  </si>
  <si>
    <t>20.714285714285715</t>
  </si>
  <si>
    <t>10.714285714285714</t>
  </si>
  <si>
    <t>43441.56617647059</t>
  </si>
  <si>
    <t>18.63157894736842</t>
  </si>
  <si>
    <t>6.801169590643275</t>
  </si>
  <si>
    <t>16.63157894736842</t>
  </si>
  <si>
    <t>162.47368421052633</t>
  </si>
  <si>
    <t>0.2631578947368421</t>
  </si>
  <si>
    <t>0.4037854889589905</t>
  </si>
  <si>
    <t>0.3147107002544147</t>
  </si>
  <si>
    <t>24.107142857142858</t>
  </si>
  <si>
    <t>12.357142857142858</t>
  </si>
  <si>
    <t>47595.53333333333</t>
  </si>
  <si>
    <t>0.40627514078841515</t>
  </si>
  <si>
    <t>0.31966182794643055</t>
  </si>
  <si>
    <t>18.77777777777778</t>
  </si>
  <si>
    <t>8.185185185185185</t>
  </si>
  <si>
    <t>51793.00735294117</t>
  </si>
  <si>
    <t>17.88235294117647</t>
  </si>
  <si>
    <t>17.735294117647054</t>
  </si>
  <si>
    <t>15.764705882352942</t>
  </si>
  <si>
    <t>43.69117647058823</t>
  </si>
  <si>
    <t>206.23529411764707</t>
  </si>
  <si>
    <t>0.35294117647058826</t>
  </si>
  <si>
    <t>0.4072249589490969</t>
  </si>
  <si>
    <t>0.3159895902714161</t>
  </si>
  <si>
    <t>17.17241379310345</t>
  </si>
  <si>
    <t>6.517241379310345</t>
  </si>
  <si>
    <t>54633.25263157896</t>
  </si>
  <si>
    <t>16.095833333333335</t>
  </si>
  <si>
    <t>0.40787269681742044</t>
  </si>
  <si>
    <t>0.3163856774311556</t>
  </si>
  <si>
    <t>7.607142857142857</t>
  </si>
  <si>
    <t>59527.74761904762</t>
  </si>
  <si>
    <t>18.41176470588235</t>
  </si>
  <si>
    <t>16.764705882352942</t>
  </si>
  <si>
    <t>30.441176470588236</t>
  </si>
  <si>
    <t>237.58823529411765</t>
  </si>
  <si>
    <t>51793.007352941175</t>
  </si>
  <si>
    <t>0.29411764705882354</t>
  </si>
  <si>
    <t>0.4083904109589041</t>
  </si>
  <si>
    <t>0.3216094325549896</t>
  </si>
  <si>
    <t>17.448275862068964</t>
  </si>
  <si>
    <t>6.758620689655173</t>
  </si>
  <si>
    <t>63012.705882352944</t>
  </si>
  <si>
    <t>23.410526315789475</t>
  </si>
  <si>
    <t>54633.25263157895</t>
  </si>
  <si>
    <t>0.4063047285464098</t>
  </si>
  <si>
    <t>0.31823657733883104</t>
  </si>
  <si>
    <t>68360.64761904762</t>
  </si>
  <si>
    <t>14.555555555555555</t>
  </si>
  <si>
    <t>17.05263157894737</t>
  </si>
  <si>
    <t>33.83040935672514</t>
  </si>
  <si>
    <t>244.31578947368422</t>
  </si>
  <si>
    <t>60141.339181286545</t>
  </si>
  <si>
    <t>0.40714285714285714</t>
  </si>
  <si>
    <t>0.32608908294965283</t>
  </si>
  <si>
    <t>17.22222222222222</t>
  </si>
  <si>
    <t>6.148148148148148</t>
  </si>
  <si>
    <t>71620.91228070176</t>
  </si>
  <si>
    <t>19.22222222222222</t>
  </si>
  <si>
    <t>2.300653594771242</t>
  </si>
  <si>
    <t>18.22222222222222</t>
  </si>
  <si>
    <t>11.359477124183007</t>
  </si>
  <si>
    <t>277.3333333333333</t>
  </si>
  <si>
    <t>0.2222222222222222</t>
  </si>
  <si>
    <t>0.4085923217550274</t>
  </si>
  <si>
    <t>0.3183663662228479</t>
  </si>
  <si>
    <t>17.615384615384617</t>
  </si>
  <si>
    <t>6.230769230769231</t>
  </si>
  <si>
    <t>17.80952380952381</t>
  </si>
  <si>
    <t>12.76190476190476</t>
  </si>
  <si>
    <t>16.238095238095237</t>
  </si>
  <si>
    <t>39.19047619047619</t>
  </si>
  <si>
    <t>252.61904761904762</t>
  </si>
  <si>
    <t>0.4101123595505618</t>
  </si>
  <si>
    <t>0.3257414363718861</t>
  </si>
  <si>
    <t>16.066666666666666</t>
  </si>
  <si>
    <t>5.866666666666666</t>
  </si>
  <si>
    <t>18.789473684210527</t>
  </si>
  <si>
    <t>5.619883040935672</t>
  </si>
  <si>
    <t>17.789473684210527</t>
  </si>
  <si>
    <t>18.28654970760234</t>
  </si>
  <si>
    <t>298.36842105263156</t>
  </si>
  <si>
    <t>0.4109195402298851</t>
  </si>
  <si>
    <t>0.37421585756180237</t>
  </si>
  <si>
    <t>92.26666666666667</t>
  </si>
  <si>
    <t>50623.24264705883</t>
  </si>
  <si>
    <t>18.68421052631579</t>
  </si>
  <si>
    <t>6.783625730994152</t>
  </si>
  <si>
    <t>16.842105263157894</t>
  </si>
  <si>
    <t>39.80701754385965</t>
  </si>
  <si>
    <t>318.1578947368421</t>
  </si>
  <si>
    <t>73367.80701754388</t>
  </si>
  <si>
    <t>0.41274509803921566</t>
  </si>
  <si>
    <t>0.3657971529623339</t>
  </si>
  <si>
    <t>98.33333333333333</t>
  </si>
  <si>
    <t>59128.81617647059</t>
  </si>
  <si>
    <t>17.029166666666665</t>
  </si>
  <si>
    <t>41.13333333333333</t>
  </si>
  <si>
    <t>0.4154929577464789</t>
  </si>
  <si>
    <t>0.3637804277099757</t>
  </si>
  <si>
    <t>120.07142857142857</t>
  </si>
  <si>
    <t>109.17857142857143</t>
  </si>
  <si>
    <t>16.58823529411765</t>
  </si>
  <si>
    <t>42.75735294117647</t>
  </si>
  <si>
    <t>289.3529411764706</t>
  </si>
  <si>
    <t>67558.49264705883</t>
  </si>
  <si>
    <t>0.23529411764705882</t>
  </si>
  <si>
    <t>0.4144329896907217</t>
  </si>
  <si>
    <t>0.34406223811766007</t>
  </si>
  <si>
    <t>87.89285714285714</t>
  </si>
  <si>
    <t>77.14285714285714</t>
  </si>
  <si>
    <t>53707.917582417576</t>
  </si>
  <si>
    <t>22.516666666666666</t>
  </si>
  <si>
    <t>33.829166666666666</t>
  </si>
  <si>
    <t>58157.13333333333</t>
  </si>
  <si>
    <t>0.41675503711558853</t>
  </si>
  <si>
    <t>0.3297902910209947</t>
  </si>
  <si>
    <t>69.39285714285714</t>
  </si>
  <si>
    <t>50155.42424242424</t>
  </si>
  <si>
    <t>23.333333333333332</t>
  </si>
  <si>
    <t>38.333333333333336</t>
  </si>
  <si>
    <t>0.4198473282442748</t>
  </si>
  <si>
    <t>0.35480415141639954</t>
  </si>
  <si>
    <t>89.51724137931035</t>
  </si>
  <si>
    <t>78.89655172413794</t>
  </si>
  <si>
    <t>29381.933333333334</t>
  </si>
  <si>
    <t>17.642857142857142</t>
  </si>
  <si>
    <t>17.785714285714285</t>
  </si>
  <si>
    <t>42.92307692307692</t>
  </si>
  <si>
    <t>260.92857142857144</t>
  </si>
  <si>
    <t>53707.91758241759</t>
  </si>
  <si>
    <t>0.4226457399103139</t>
  </si>
  <si>
    <t>0.34008724672051793</t>
  </si>
  <si>
    <t>89.37931034482759</t>
  </si>
  <si>
    <t>78.82758620689656</t>
  </si>
  <si>
    <t>32.400000000000006</t>
  </si>
  <si>
    <t>38.900000000000006</t>
  </si>
  <si>
    <t>41692.711111111115</t>
  </si>
  <si>
    <t>0.4264367816091954</t>
  </si>
  <si>
    <t>0.30633332961470416</t>
  </si>
  <si>
    <t>76.14814814814815</t>
  </si>
  <si>
    <t>65.74074074074075</t>
  </si>
  <si>
    <t>32716.397660818708</t>
  </si>
  <si>
    <t>22.733333333333334</t>
  </si>
  <si>
    <t>39.333333333333336</t>
  </si>
  <si>
    <t>0.4218009478672986</t>
  </si>
  <si>
    <t>0.30606287661371623</t>
  </si>
  <si>
    <t>20.724137931034484</t>
  </si>
  <si>
    <t>10.758620689655173</t>
  </si>
  <si>
    <t>40687.49523809524</t>
  </si>
  <si>
    <t>14.828571428571426</t>
  </si>
  <si>
    <t>15.466666666666667</t>
  </si>
  <si>
    <t>34.266666666666666</t>
  </si>
  <si>
    <t>146.46666666666667</t>
  </si>
  <si>
    <t>32431.695238095235</t>
  </si>
  <si>
    <t>0.42317073170731706</t>
  </si>
  <si>
    <t>0.3007206089494955</t>
  </si>
  <si>
    <t>23.555555555555557</t>
  </si>
  <si>
    <t>13.074074074074074</t>
  </si>
  <si>
    <t>37854.75714285714</t>
  </si>
  <si>
    <t>15.444444444444445</t>
  </si>
  <si>
    <t>36.84967320261438</t>
  </si>
  <si>
    <t>13.333333333333334</t>
  </si>
  <si>
    <t>57.88235294117647</t>
  </si>
  <si>
    <t>131.11111111111111</t>
  </si>
  <si>
    <t>33682.92810457517</t>
  </si>
  <si>
    <t>0.4226415094339623</t>
  </si>
  <si>
    <t>0.3118199356023769</t>
  </si>
  <si>
    <t>19.181818181818183</t>
  </si>
  <si>
    <t>9.454545454545455</t>
  </si>
  <si>
    <t>42523.69590643274</t>
  </si>
  <si>
    <t>18.133333333333333</t>
  </si>
  <si>
    <t>16.695238095238096</t>
  </si>
  <si>
    <t>37.82857142857143</t>
  </si>
  <si>
    <t>167.93333333333334</t>
  </si>
  <si>
    <t>0.26666666666666666</t>
  </si>
  <si>
    <t>0.4265279583875163</t>
  </si>
  <si>
    <t>0.31517132984693413</t>
  </si>
  <si>
    <t>16.37142857142857</t>
  </si>
  <si>
    <t>7.714285714285714</t>
  </si>
  <si>
    <t>48938.92380952381</t>
  </si>
  <si>
    <t>29.839473684210528</t>
  </si>
  <si>
    <t>58.828947368421055</t>
  </si>
  <si>
    <t>38892.52631578947</t>
  </si>
  <si>
    <t>0.4228187919463087</t>
  </si>
  <si>
    <t>0.3094233375961416</t>
  </si>
  <si>
    <t>21.91176470588235</t>
  </si>
  <si>
    <t>12.970588235294118</t>
  </si>
  <si>
    <t>50762.25263157895</t>
  </si>
  <si>
    <t>16.105263157894736</t>
  </si>
  <si>
    <t>15.210526315789474</t>
  </si>
  <si>
    <t>55.730994152046776</t>
  </si>
  <si>
    <t>161.8421052631579</t>
  </si>
  <si>
    <t>42523.695906432746</t>
  </si>
  <si>
    <t>0.3157894736842105</t>
  </si>
  <si>
    <t>0.4200278164116829</t>
  </si>
  <si>
    <t>0.3036183422279279</t>
  </si>
  <si>
    <t>24.96551724137931</t>
  </si>
  <si>
    <t>15.137931034482758</t>
  </si>
  <si>
    <t>54039.94473684211</t>
  </si>
  <si>
    <t>19.266666666666666</t>
  </si>
  <si>
    <t>2.066666666666667</t>
  </si>
  <si>
    <t>17.933333333333334</t>
  </si>
  <si>
    <t>14.495238095238095</t>
  </si>
  <si>
    <t>220.06666666666666</t>
  </si>
  <si>
    <t>48938.92380952382</t>
  </si>
  <si>
    <t>0.42219020172910665</t>
  </si>
  <si>
    <t>0.3030779171740949</t>
  </si>
  <si>
    <t>59697.00584795322</t>
  </si>
  <si>
    <t>17.105263157894736</t>
  </si>
  <si>
    <t>26.76608187134503</t>
  </si>
  <si>
    <t>15.526315789473685</t>
  </si>
  <si>
    <t>45.37426900584794</t>
  </si>
  <si>
    <t>178.31578947368422</t>
  </si>
  <si>
    <t>51904.228070175435</t>
  </si>
  <si>
    <t>0.4208955223880597</t>
  </si>
  <si>
    <t>0.31320713658109706</t>
  </si>
  <si>
    <t>18.59259259259259</t>
  </si>
  <si>
    <t>7.962962962962963</t>
  </si>
  <si>
    <t>19.905263157894733</t>
  </si>
  <si>
    <t>45.252631578947366</t>
  </si>
  <si>
    <t>54039.944736842095</t>
  </si>
  <si>
    <t>0.4243369734789392</t>
  </si>
  <si>
    <t>0.30958328438126137</t>
  </si>
  <si>
    <t>20.107142857142858</t>
  </si>
  <si>
    <t>8.678571428571429</t>
  </si>
  <si>
    <t>65221.73333333332</t>
  </si>
  <si>
    <t>17.88888888888889</t>
  </si>
  <si>
    <t>17.51633986928104</t>
  </si>
  <si>
    <t>29.79411764705882</t>
  </si>
  <si>
    <t>218.83333333333334</t>
  </si>
  <si>
    <t>60539.911764705874</t>
  </si>
  <si>
    <t>0.2777777777777778</t>
  </si>
  <si>
    <t>0.4274193548387097</t>
  </si>
  <si>
    <t>0.3123682095831443</t>
  </si>
  <si>
    <t>16.035714285714285</t>
  </si>
  <si>
    <t>65267.99275362319</t>
  </si>
  <si>
    <t>17.952380952380953</t>
  </si>
  <si>
    <t>15.347619047619048</t>
  </si>
  <si>
    <t>15.904761904761905</t>
  </si>
  <si>
    <t>48.990476190476194</t>
  </si>
  <si>
    <t>0.23809523809523808</t>
  </si>
  <si>
    <t>0.4266441821247892</t>
  </si>
  <si>
    <t>0.3179787307843722</t>
  </si>
  <si>
    <t>16.93103448275862</t>
  </si>
  <si>
    <t>5.931034482758621</t>
  </si>
  <si>
    <t>17.61904761904762</t>
  </si>
  <si>
    <t>21.34761904761905</t>
  </si>
  <si>
    <t>17.047619047619047</t>
  </si>
  <si>
    <t>33.04761904761905</t>
  </si>
  <si>
    <t>219.33333333333334</t>
  </si>
  <si>
    <t>0.4270650263620387</t>
  </si>
  <si>
    <t>0.31427277909501505</t>
  </si>
  <si>
    <t>4.2592592592592595</t>
  </si>
  <si>
    <t>17.043478260869566</t>
  </si>
  <si>
    <t>17.291666666666668</t>
  </si>
  <si>
    <t>28.476449275362317</t>
  </si>
  <si>
    <t>209.41666666666666</t>
  </si>
  <si>
    <t>0.20833333333333334</t>
  </si>
  <si>
    <t>0.32327298012798467</t>
  </si>
  <si>
    <t>20.11111111111111</t>
  </si>
  <si>
    <t>73515.31216931216</t>
  </si>
  <si>
    <t>18.743333333333332</t>
  </si>
  <si>
    <t>36.276666666666664</t>
  </si>
  <si>
    <t>66774.39333333334</t>
  </si>
  <si>
    <t>0.4230769230769231</t>
  </si>
  <si>
    <t>0.3263976861444145</t>
  </si>
  <si>
    <t>20.17241379310345</t>
  </si>
  <si>
    <t>9.393333333333333</t>
  </si>
  <si>
    <t>44.406666666666666</t>
  </si>
  <si>
    <t>0.43089430894308944</t>
  </si>
  <si>
    <t>0.3269960959625386</t>
  </si>
  <si>
    <t>21.166666666666668</t>
  </si>
  <si>
    <t>81687.82608695653</t>
  </si>
  <si>
    <t>17.185185185185187</t>
  </si>
  <si>
    <t>29.310541310541314</t>
  </si>
  <si>
    <t>15.814814814814815</t>
  </si>
  <si>
    <t>48.002849002849004</t>
  </si>
  <si>
    <t>232.14814814814815</t>
  </si>
  <si>
    <t>74344.05413105412</t>
  </si>
  <si>
    <t>0.2962962962962963</t>
  </si>
  <si>
    <t>0.4276595744680851</t>
  </si>
  <si>
    <t>0.34063236378607936</t>
  </si>
  <si>
    <t>44.43333333333333</t>
  </si>
  <si>
    <t>69332.66096866097</t>
  </si>
  <si>
    <t>19.391304347826086</t>
  </si>
  <si>
    <t>2.339920948616601</t>
  </si>
  <si>
    <t>18.26086956521739</t>
  </si>
  <si>
    <t>18.565217391304348</t>
  </si>
  <si>
    <t>293.2173913043478</t>
  </si>
  <si>
    <t>78836.08695652174</t>
  </si>
  <si>
    <t>0.17391304347826086</t>
  </si>
  <si>
    <t>0.4337078651685393</t>
  </si>
  <si>
    <t>0.37366165117083483</t>
  </si>
  <si>
    <t>72.41935483870968</t>
  </si>
  <si>
    <t>62.483870967741936</t>
  </si>
  <si>
    <t>18.208333333333332</t>
  </si>
  <si>
    <t>39.65217391304348</t>
  </si>
  <si>
    <t>0.43675417661097854</t>
  </si>
  <si>
    <t>0.35620577394516056</t>
  </si>
  <si>
    <t>81.32142857142857</t>
  </si>
  <si>
    <t>70.71428571428571</t>
  </si>
  <si>
    <t>17.77777777777778</t>
  </si>
  <si>
    <t>17.102564102564102</t>
  </si>
  <si>
    <t>35.76923076923077</t>
  </si>
  <si>
    <t>251.25925925925927</t>
  </si>
  <si>
    <t>0.4362244897959184</t>
  </si>
  <si>
    <t>0.3451825061194995</t>
  </si>
  <si>
    <t>64459.54461538462</t>
  </si>
  <si>
    <t>18.958333333333332</t>
  </si>
  <si>
    <t>4.128623188405797</t>
  </si>
  <si>
    <t>17.215579710144926</t>
  </si>
  <si>
    <t>265.9166666666667</t>
  </si>
  <si>
    <t>0.4363143631436314</t>
  </si>
  <si>
    <t>0.34673657658342727</t>
  </si>
  <si>
    <t>24.423076923076923</t>
  </si>
  <si>
    <t>13.576923076923077</t>
  </si>
  <si>
    <t>70191.04153846156</t>
  </si>
  <si>
    <t>18.178571428571427</t>
  </si>
  <si>
    <t>15.337301587301589</t>
  </si>
  <si>
    <t>17.035714285714285</t>
  </si>
  <si>
    <t>36.035714285714285</t>
  </si>
  <si>
    <t>243.96428571428572</t>
  </si>
  <si>
    <t>61486.70238095238</t>
  </si>
  <si>
    <t>0.21428571428571427</t>
  </si>
  <si>
    <t>0.43768115942028984</t>
  </si>
  <si>
    <t>0.3353378042776425</t>
  </si>
  <si>
    <t>22.678571428571427</t>
  </si>
  <si>
    <t>11.642857142857142</t>
  </si>
  <si>
    <t>75329.36091954024</t>
  </si>
  <si>
    <t>2.0100000000000002</t>
  </si>
  <si>
    <t>12.340000000000002</t>
  </si>
  <si>
    <t>63704.95666666669</t>
  </si>
  <si>
    <t>0.34352681481713293</t>
  </si>
  <si>
    <t>24.76923076923077</t>
  </si>
  <si>
    <t>13.076923076923077</t>
  </si>
  <si>
    <t>78606.00492610838</t>
  </si>
  <si>
    <t>18.76923076923077</t>
  </si>
  <si>
    <t>12.504615384615384</t>
  </si>
  <si>
    <t>17.384615384615383</t>
  </si>
  <si>
    <t>29.76615384615384</t>
  </si>
  <si>
    <t>296.1923076923077</t>
  </si>
  <si>
    <t>70191.04153846153</t>
  </si>
  <si>
    <t>0.19230769230769232</t>
  </si>
  <si>
    <t>0.4554794520547945</t>
  </si>
  <si>
    <t>0.3630233265894471</t>
  </si>
  <si>
    <t>7.857142857142857</t>
  </si>
  <si>
    <t>18.482758620689655</t>
  </si>
  <si>
    <t>17.689655172413794</t>
  </si>
  <si>
    <t>22.721674876847292</t>
  </si>
  <si>
    <t>282.8965517241379</t>
  </si>
  <si>
    <t>75256.73891625616</t>
  </si>
  <si>
    <t>0.20689655172413793</t>
  </si>
  <si>
    <t>0.45185185185185184</t>
  </si>
  <si>
    <t>7.689655172413793</t>
  </si>
  <si>
    <t>18.724137931034484</t>
  </si>
  <si>
    <t>14.135467980295568</t>
  </si>
  <si>
    <t>18.03448275862069</t>
  </si>
  <si>
    <t>26.677339901477833</t>
  </si>
  <si>
    <t>302.17241379310343</t>
  </si>
  <si>
    <t>0.13793103448275862</t>
  </si>
  <si>
    <t>0.46311475409836067</t>
  </si>
  <si>
    <t>0.35844567988747045</t>
  </si>
  <si>
    <t>16.571428571428573</t>
  </si>
  <si>
    <t>5.928571428571429</t>
  </si>
  <si>
    <t>85300.05168408825</t>
  </si>
  <si>
    <t>18.419354838709676</t>
  </si>
  <si>
    <t>11.651612903225805</t>
  </si>
  <si>
    <t>18.096774193548388</t>
  </si>
  <si>
    <t>18.956989247311828</t>
  </si>
  <si>
    <t>303.19354838709677</t>
  </si>
  <si>
    <t>81668.49462365592</t>
  </si>
  <si>
    <t>0.22580645161290322</t>
  </si>
  <si>
    <t>0.4608294930875576</t>
  </si>
  <si>
    <t>0.38015034253946234</t>
  </si>
  <si>
    <t>17.096774193548388</t>
  </si>
  <si>
    <t>7.290322580645161</t>
  </si>
  <si>
    <t>88695.32804878047</t>
  </si>
  <si>
    <t>18.771428571428572</t>
  </si>
  <si>
    <t>6.122689075630253</t>
  </si>
  <si>
    <t>18.085714285714285</t>
  </si>
  <si>
    <t>19.257142857142856</t>
  </si>
  <si>
    <t>0.2571428571428571</t>
  </si>
  <si>
    <t>0.4484536082474227</t>
  </si>
  <si>
    <t>0.37556898573800324</t>
  </si>
  <si>
    <t>14.787878787878787</t>
  </si>
  <si>
    <t>5.787878787878788</t>
  </si>
  <si>
    <t>18.121951219512194</t>
  </si>
  <si>
    <t>13.959756097560975</t>
  </si>
  <si>
    <t>17.585365853658537</t>
  </si>
  <si>
    <t>24.698780487804875</t>
  </si>
  <si>
    <t>264.7073170731707</t>
  </si>
  <si>
    <t>85722.51219512195</t>
  </si>
  <si>
    <t>0.24390243902439024</t>
  </si>
  <si>
    <t>0.4294117647058823</t>
  </si>
  <si>
    <t>0.37408836613620183</t>
  </si>
  <si>
    <t>19.37142857142857</t>
  </si>
  <si>
    <t>10.514285714285714</t>
  </si>
  <si>
    <t>93868.00664451827</t>
  </si>
  <si>
    <t>17.829268292682926</t>
  </si>
  <si>
    <t>17.795121951219514</t>
  </si>
  <si>
    <t>17.682926829268293</t>
  </si>
  <si>
    <t>21.821951219512194</t>
  </si>
  <si>
    <t>284.1463414634146</t>
  </si>
  <si>
    <t>88695.32804878049</t>
  </si>
  <si>
    <t>0.3699206177866237</t>
  </si>
  <si>
    <t>22.392857142857142</t>
  </si>
  <si>
    <t>12.785714285714286</t>
  </si>
  <si>
    <t>96707.39191919193</t>
  </si>
  <si>
    <t>18.928571428571427</t>
  </si>
  <si>
    <t>4.604529616724738</t>
  </si>
  <si>
    <t>18.285714285714285</t>
  </si>
  <si>
    <t>15.526132404181187</t>
  </si>
  <si>
    <t>299.0238095238095</t>
  </si>
  <si>
    <t>90355.34088269452</t>
  </si>
  <si>
    <t>0.2619047619047619</t>
  </si>
  <si>
    <t>0.39166666666666666</t>
  </si>
  <si>
    <t>0.3842950118290673</t>
  </si>
  <si>
    <t>27.933333333333334</t>
  </si>
  <si>
    <t>17.366666666666667</t>
  </si>
  <si>
    <t>98627.74294871795</t>
  </si>
  <si>
    <t>18.74418604651163</t>
  </si>
  <si>
    <t>8.004429678848286</t>
  </si>
  <si>
    <t>18.46511627906977</t>
  </si>
  <si>
    <t>14.968992248062017</t>
  </si>
  <si>
    <t>310.6046511627907</t>
  </si>
  <si>
    <t>0.2558139534883721</t>
  </si>
  <si>
    <t>0.3829787234042553</t>
  </si>
  <si>
    <t>0.37398781339913056</t>
  </si>
  <si>
    <t>23.24137931034483</t>
  </si>
  <si>
    <t>106323.10487804879</t>
  </si>
  <si>
    <t>18.511111111111113</t>
  </si>
  <si>
    <t>12.21010101010101</t>
  </si>
  <si>
    <t>17.68888888888889</t>
  </si>
  <si>
    <t>26.310101010101015</t>
  </si>
  <si>
    <t>316.7111111111111</t>
  </si>
  <si>
    <t>0.17777777777777778</t>
  </si>
  <si>
    <t>0.37749651265994577</t>
  </si>
  <si>
    <t>34.225806451612904</t>
  </si>
  <si>
    <t>24.129032258064516</t>
  </si>
  <si>
    <t>111098.93780487803</t>
  </si>
  <si>
    <t>2.8916666666666666</t>
  </si>
  <si>
    <t>7.096794871794871</t>
  </si>
  <si>
    <t>0.4418604651162791</t>
  </si>
  <si>
    <t>0.3698770582571003</t>
  </si>
  <si>
    <t>98727.54367201425</t>
  </si>
  <si>
    <t>6.383974358974359</t>
  </si>
  <si>
    <t>16.974358974358974</t>
  </si>
  <si>
    <t>105243.48461538463</t>
  </si>
  <si>
    <t>0.35918612341103523</t>
  </si>
  <si>
    <t>161.38095238095238</t>
  </si>
  <si>
    <t>147.71428571428572</t>
  </si>
  <si>
    <t>68315.70935960591</t>
  </si>
  <si>
    <t>18.829268292682926</t>
  </si>
  <si>
    <t>6.495121951219512</t>
  </si>
  <si>
    <t>18.24390243902439</t>
  </si>
  <si>
    <t>398.6341463414634</t>
  </si>
  <si>
    <t>111098.93780487802</t>
  </si>
  <si>
    <t>0.21951219512195122</t>
  </si>
  <si>
    <t>SJF|HRRN|HRRN|SJF</t>
  </si>
  <si>
    <t>0.37941062674609644</t>
  </si>
  <si>
    <t>43581.810000000005</t>
  </si>
  <si>
    <t>19.794117647058822</t>
  </si>
  <si>
    <t>0.3502673796791444</t>
  </si>
  <si>
    <t>19.058823529411764</t>
  </si>
  <si>
    <t>469.61764705882354</t>
  </si>
  <si>
    <t>86375.69786096255</t>
  </si>
  <si>
    <t>0.17647058823529413</t>
  </si>
  <si>
    <t>HRRN|HRRN|SJF|FCFS</t>
  </si>
  <si>
    <t>0.4419167024863461</t>
  </si>
  <si>
    <t>663.0666666666667</t>
  </si>
  <si>
    <t>0.034482758620689655</t>
  </si>
  <si>
    <t>18.896551724137932</t>
  </si>
  <si>
    <t>10.52463054187192</t>
  </si>
  <si>
    <t>488.86206896551727</t>
  </si>
  <si>
    <t>60791.55172413793</t>
  </si>
  <si>
    <t>0.10344827586206896</t>
  </si>
  <si>
    <t>HRRN|SJF|SJF|FCFS</t>
  </si>
  <si>
    <t>0.4448247303079884</t>
  </si>
  <si>
    <t>724.3333333333334</t>
  </si>
  <si>
    <t>6282.593406593404</t>
  </si>
  <si>
    <t>26.743333333333336</t>
  </si>
  <si>
    <t>43596.64333333333</t>
  </si>
  <si>
    <t>HRRN|SJF|FCFS|HRRN</t>
  </si>
  <si>
    <t>18.31578947368421</t>
  </si>
  <si>
    <t>22.00584795321637</t>
  </si>
  <si>
    <t>407.63157894736844</t>
  </si>
  <si>
    <t>22416.356725146197</t>
  </si>
  <si>
    <t>0.15789473684210525</t>
  </si>
  <si>
    <t>HRRN|FCFS|FCFS|FCFS</t>
  </si>
  <si>
    <t>0.6406443522095682</t>
  </si>
  <si>
    <t>506.2142857142857</t>
  </si>
  <si>
    <t>486.2142857142857</t>
  </si>
  <si>
    <t>462.80000000000007</t>
  </si>
  <si>
    <t>21.296703296703296</t>
  </si>
  <si>
    <t>353.85714285714283</t>
  </si>
  <si>
    <t>6282.593406593407</t>
  </si>
  <si>
    <t>FCFS|SJF|FCFS|HRRN</t>
  </si>
  <si>
    <t>0.6607364025252208</t>
  </si>
  <si>
    <t>393.35714285714283</t>
  </si>
  <si>
    <t>373.35714285714283</t>
  </si>
  <si>
    <t>16.444444444444443</t>
  </si>
  <si>
    <t>27.02777777777778</t>
  </si>
  <si>
    <t>329.6666666666667</t>
  </si>
  <si>
    <t>HRRN|FCFS|HRRN|FCFS</t>
  </si>
  <si>
    <t>358.1111111111111</t>
  </si>
  <si>
    <t>338.1111111111111</t>
  </si>
  <si>
    <t>SJF|SJF|SJF|FCFS</t>
  </si>
  <si>
    <t>0.39261876717707106</t>
  </si>
  <si>
    <t>0.4557143784365251</t>
  </si>
  <si>
    <t>503.97222222222223</t>
  </si>
  <si>
    <t>long_1000_processes.txt</t>
  </si>
  <si>
    <t>77.58333333333333</t>
  </si>
  <si>
    <t>214.44696969696972</t>
  </si>
  <si>
    <t>70.66666666666667</t>
  </si>
  <si>
    <t>240.0606060606061</t>
  </si>
  <si>
    <t>29.242424242424246</t>
  </si>
  <si>
    <t>0.5833333333333334</t>
  </si>
  <si>
    <t>0.3922191345772132</t>
  </si>
  <si>
    <t>FCFS|FCFS|HRRN|HRRN</t>
  </si>
  <si>
    <t>0.40933175112002823</t>
  </si>
  <si>
    <t>785.4753968253967</t>
  </si>
  <si>
    <t>210.68157894736842</t>
  </si>
  <si>
    <t>434.3789473684211</t>
  </si>
  <si>
    <t>211.94736842105263</t>
  </si>
  <si>
    <t>0.3926282051282051</t>
  </si>
  <si>
    <t>FCFS|FCFS|FCFS|FCFS</t>
  </si>
  <si>
    <t>0.41677466877466257</t>
  </si>
  <si>
    <t>1020.6040404040402</t>
  </si>
  <si>
    <t>76.03571428571429</t>
  </si>
  <si>
    <t>258.92460317460313</t>
  </si>
  <si>
    <t>68.32142857142857</t>
  </si>
  <si>
    <t>586.2261904761905</t>
  </si>
  <si>
    <t>0.39285714285714285</t>
  </si>
  <si>
    <t>0.39311740890688257</t>
  </si>
  <si>
    <t>FCFS|FCFS|HRRN|FCFS</t>
  </si>
  <si>
    <t>0.20368144745081046</t>
  </si>
  <si>
    <t>1473.9414141414143</t>
  </si>
  <si>
    <t>75.37142857142857</t>
  </si>
  <si>
    <t>240.2403361344538</t>
  </si>
  <si>
    <t>71.11428571428571</t>
  </si>
  <si>
    <t>411.28067226890755</t>
  </si>
  <si>
    <t>44.02857142857143</t>
  </si>
  <si>
    <t>0.3931344503473641</t>
  </si>
  <si>
    <t>FCFS|HRRN|FCFS|SJF</t>
  </si>
  <si>
    <t>0.2980229562664358</t>
  </si>
  <si>
    <t>2064.5980542754733</t>
  </si>
  <si>
    <t>74.33333333333333</t>
  </si>
  <si>
    <t>219.95454545454547</t>
  </si>
  <si>
    <t>70.93333333333334</t>
  </si>
  <si>
    <t>377.7454545454546</t>
  </si>
  <si>
    <t>54.37777777777778</t>
  </si>
  <si>
    <t>1039.6040404040405</t>
  </si>
  <si>
    <t>0.4444444444444444</t>
  </si>
  <si>
    <t>0.3933002481389578</t>
  </si>
  <si>
    <t>FCFS|FCFS|SJF|FCFS</t>
  </si>
  <si>
    <t>0.27292457500086237</t>
  </si>
  <si>
    <t>2802.373287671233</t>
  </si>
  <si>
    <t>216.45925925925926</t>
  </si>
  <si>
    <t>414.7555555555556</t>
  </si>
  <si>
    <t>63.85454545454545</t>
  </si>
  <si>
    <t>1575.4599326599327</t>
  </si>
  <si>
    <t>0.43636363636363634</t>
  </si>
  <si>
    <t>0.39281236941078146</t>
  </si>
  <si>
    <t>HRRN|FCFS|FCFS|SJF</t>
  </si>
  <si>
    <t>0.22128144318438056</t>
  </si>
  <si>
    <t>3479.2380252718194</t>
  </si>
  <si>
    <t>75.74603174603175</t>
  </si>
  <si>
    <t>225.57962109575007</t>
  </si>
  <si>
    <t>73.23809523809524</t>
  </si>
  <si>
    <t>400.0552995391705</t>
  </si>
  <si>
    <t>75.17460317460318</t>
  </si>
  <si>
    <t>2173.2432155657966</t>
  </si>
  <si>
    <t>0.49206349206349204</t>
  </si>
  <si>
    <t>0.3924050632911392</t>
  </si>
  <si>
    <t>SJF|FCFS|SJF|HRRN</t>
  </si>
  <si>
    <t>0.3228806525561452</t>
  </si>
  <si>
    <t>134.16666666666666</t>
  </si>
  <si>
    <t>74.16666666666667</t>
  </si>
  <si>
    <t>4369.328205128206</t>
  </si>
  <si>
    <t>77.04109589041096</t>
  </si>
  <si>
    <t>220.5121765601218</t>
  </si>
  <si>
    <t>75.35616438356165</t>
  </si>
  <si>
    <t>344.20471841704716</t>
  </si>
  <si>
    <t>85.04109589041096</t>
  </si>
  <si>
    <t>2914.3177321156772</t>
  </si>
  <si>
    <t>0.4657534246575342</t>
  </si>
  <si>
    <t>0.3916382252559727</t>
  </si>
  <si>
    <t>0.2575370140864438</t>
  </si>
  <si>
    <t>4892.679570797391</t>
  </si>
  <si>
    <t>75.08433734939759</t>
  </si>
  <si>
    <t>388.4196297384661</t>
  </si>
  <si>
    <t>95.79518072289157</t>
  </si>
  <si>
    <t>3671.262415515722</t>
  </si>
  <si>
    <t>0.46987951807228917</t>
  </si>
  <si>
    <t>0.3907798362774666</t>
  </si>
  <si>
    <t>0.3040619789875542</t>
  </si>
  <si>
    <t>163.16666666666666</t>
  </si>
  <si>
    <t>107.33333333333333</t>
  </si>
  <si>
    <t>77.84615384615384</t>
  </si>
  <si>
    <t>202.19829059829058</t>
  </si>
  <si>
    <t>76.76923076923077</t>
  </si>
  <si>
    <t>107.38461538461539</t>
  </si>
  <si>
    <t>4372.594871794871</t>
  </si>
  <si>
    <t>0.3904139433551198</t>
  </si>
  <si>
    <t>FCFS|SJF|FCFS|SJF</t>
  </si>
  <si>
    <t>0.2480651112612646</t>
  </si>
  <si>
    <t>77.55102040816327</t>
  </si>
  <si>
    <t>203.3427309067957</t>
  </si>
  <si>
    <t>76.08163265306122</t>
  </si>
  <si>
    <t>299.70460761624236</t>
  </si>
  <si>
    <t>121.20408163265306</t>
  </si>
  <si>
    <t>5067.421838838628</t>
  </si>
  <si>
    <t>0.47959183673469385</t>
  </si>
  <si>
    <t>0.39118942731277534</t>
  </si>
  <si>
    <t>8109.3666404405985</t>
  </si>
  <si>
    <t>77.97169811320755</t>
  </si>
  <si>
    <t>194.8468104222821</t>
  </si>
  <si>
    <t>76.68867924528301</t>
  </si>
  <si>
    <t>255.26406109613657</t>
  </si>
  <si>
    <t>132.9811320754717</t>
  </si>
  <si>
    <t>5970.228212039533</t>
  </si>
  <si>
    <t>0.46226415094339623</t>
  </si>
  <si>
    <t>0.3910913140311804</t>
  </si>
  <si>
    <t>FCFS|FCFS|FCFS|SJF</t>
  </si>
  <si>
    <t>9421.739283617146</t>
  </si>
  <si>
    <t>77.84070796460178</t>
  </si>
  <si>
    <t>76.21238938053098</t>
  </si>
  <si>
    <t>268.0973451327434</t>
  </si>
  <si>
    <t>148.10619469026548</t>
  </si>
  <si>
    <t>6743.935050568899</t>
  </si>
  <si>
    <t>0.4690265486725664</t>
  </si>
  <si>
    <t>0.3918918918918919</t>
  </si>
  <si>
    <t>0.16330434189420742</t>
  </si>
  <si>
    <t>10895.13010932729</t>
  </si>
  <si>
    <t>76.73170731707317</t>
  </si>
  <si>
    <t>187.29628148740505</t>
  </si>
  <si>
    <t>75.17073170731707</t>
  </si>
  <si>
    <t>157.4471544715447</t>
  </si>
  <si>
    <t>8137.659069705451</t>
  </si>
  <si>
    <t>0.4878048780487805</t>
  </si>
  <si>
    <t>0.3909877105143377</t>
  </si>
  <si>
    <t>SJF|FCFS|FCFS|SJF</t>
  </si>
  <si>
    <t>0.25732806033748146</t>
  </si>
  <si>
    <t>208.83333333333334</t>
  </si>
  <si>
    <t>143.66666666666666</t>
  </si>
  <si>
    <t>12337.950934155633</t>
  </si>
  <si>
    <t>76.55725190839695</t>
  </si>
  <si>
    <t>185.34092777451554</t>
  </si>
  <si>
    <t>75.93129770992367</t>
  </si>
  <si>
    <t>218.43370522607165</t>
  </si>
  <si>
    <t>167.27480916030535</t>
  </si>
  <si>
    <t>0.48091603053435117</t>
  </si>
  <si>
    <t>0.39060340856748044</t>
  </si>
  <si>
    <t>0.41366157993192076</t>
  </si>
  <si>
    <t>167.33333333333334</t>
  </si>
  <si>
    <t>13700.903590478465</t>
  </si>
  <si>
    <t>76.73426573426573</t>
  </si>
  <si>
    <t>185.6190288584655</t>
  </si>
  <si>
    <t>75.46153846153847</t>
  </si>
  <si>
    <t>272.5742145178765</t>
  </si>
  <si>
    <t>176.4055944055944</t>
  </si>
  <si>
    <t>11251.059686792081</t>
  </si>
  <si>
    <t>0.4825174825174825</t>
  </si>
  <si>
    <t>0.3895619757688723</t>
  </si>
  <si>
    <t>FCFS|SJF|FCFS|FCFS</t>
  </si>
  <si>
    <t>0.1693332845468745</t>
  </si>
  <si>
    <t>15317.256991602773</t>
  </si>
  <si>
    <t>76.83783783783784</t>
  </si>
  <si>
    <t>185.85107556536127</t>
  </si>
  <si>
    <t>206.73078690935833</t>
  </si>
  <si>
    <t>192.10135135135135</t>
  </si>
  <si>
    <t>12182.94884169884</t>
  </si>
  <si>
    <t>0.49324324324324326</t>
  </si>
  <si>
    <t>0.3901979264844486</t>
  </si>
  <si>
    <t>0.3937890272668378</t>
  </si>
  <si>
    <t>16304.050842793258</t>
  </si>
  <si>
    <t>76.60759493670886</t>
  </si>
  <si>
    <t>187.65395468838184</t>
  </si>
  <si>
    <t>75.33544303797468</t>
  </si>
  <si>
    <t>258.7211561718939</t>
  </si>
  <si>
    <t>203.70253164556962</t>
  </si>
  <si>
    <t>13721.738974441667</t>
  </si>
  <si>
    <t>0.4810126582278481</t>
  </si>
  <si>
    <t>0.3900810681926562</t>
  </si>
  <si>
    <t>0.2210329975958277</t>
  </si>
  <si>
    <t>18008.096394337586</t>
  </si>
  <si>
    <t>76.96363636363637</t>
  </si>
  <si>
    <t>180.76696230598668</t>
  </si>
  <si>
    <t>76.03030303030303</t>
  </si>
  <si>
    <t>245.4929785661493</t>
  </si>
  <si>
    <t>216.78181818181818</t>
  </si>
  <si>
    <t>15125.830155210646</t>
  </si>
  <si>
    <t>0.48484848484848486</t>
  </si>
  <si>
    <t>0.39044401544401547</t>
  </si>
  <si>
    <t>0.23586504579129383</t>
  </si>
  <si>
    <t>19900.48490011751</t>
  </si>
  <si>
    <t>76.96470588235294</t>
  </si>
  <si>
    <t>187.51353985381132</t>
  </si>
  <si>
    <t>76.31764705882352</t>
  </si>
  <si>
    <t>221.54347372084928</t>
  </si>
  <si>
    <t>230.11176470588236</t>
  </si>
  <si>
    <t>16345.744831186912</t>
  </si>
  <si>
    <t>0.48823529411764705</t>
  </si>
  <si>
    <t>0.39179286761113824</t>
  </si>
  <si>
    <t>0.2492399253779566</t>
  </si>
  <si>
    <t>22455.048368142725</t>
  </si>
  <si>
    <t>77.31460674157303</t>
  </si>
  <si>
    <t>186.84961594616897</t>
  </si>
  <si>
    <t>76.42696629213484</t>
  </si>
  <si>
    <t>235.72627436043928</t>
  </si>
  <si>
    <t>243.58988764044943</t>
  </si>
  <si>
    <t>18186.01729829239</t>
  </si>
  <si>
    <t>0.47191011235955055</t>
  </si>
  <si>
    <t>0.39238000989609106</t>
  </si>
  <si>
    <t>0.19957732372213136</t>
  </si>
  <si>
    <t>24058.22110552764</t>
  </si>
  <si>
    <t>77.03243243243243</t>
  </si>
  <si>
    <t>188.59676850763807</t>
  </si>
  <si>
    <t>76.32972972972973</t>
  </si>
  <si>
    <t>230.32003525264395</t>
  </si>
  <si>
    <t>256.0648648648649</t>
  </si>
  <si>
    <t>20109.289247943598</t>
  </si>
  <si>
    <t>0.4810810810810811</t>
  </si>
  <si>
    <t>0.3927855711422846</t>
  </si>
  <si>
    <t>0.1564929502300763</t>
  </si>
  <si>
    <t>211.66666666666666</t>
  </si>
  <si>
    <t>147.66666666666666</t>
  </si>
  <si>
    <t>26392.780594405594</t>
  </si>
  <si>
    <t>77.57512953367876</t>
  </si>
  <si>
    <t>184.29771157167534</t>
  </si>
  <si>
    <t>77.11398963730569</t>
  </si>
  <si>
    <t>202.0806886873921</t>
  </si>
  <si>
    <t>267.1658031088083</t>
  </si>
  <si>
    <t>22297.878616148533</t>
  </si>
  <si>
    <t>0.46632124352331605</t>
  </si>
  <si>
    <t>0.3924949290060852</t>
  </si>
  <si>
    <t>SJF|FCFS|FCFS|FCFS</t>
  </si>
  <si>
    <t>0.2270312502396744</t>
  </si>
  <si>
    <t>333.6666666666667</t>
  </si>
  <si>
    <t>28390.64690284721</t>
  </si>
  <si>
    <t>77.89447236180905</t>
  </si>
  <si>
    <t>182.18577737170702</t>
  </si>
  <si>
    <t>77.20100502512562</t>
  </si>
  <si>
    <t>202.24222120704536</t>
  </si>
  <si>
    <t>283.21608040201005</t>
  </si>
  <si>
    <t>23775.917719912697</t>
  </si>
  <si>
    <t>0.46733668341708545</t>
  </si>
  <si>
    <t>0.3939393939393939</t>
  </si>
  <si>
    <t>0.41070709557048657</t>
  </si>
  <si>
    <t>31062.59144346141</t>
  </si>
  <si>
    <t>77.82296650717703</t>
  </si>
  <si>
    <t>180.38677769598823</t>
  </si>
  <si>
    <t>241.6401821862348</t>
  </si>
  <si>
    <t>293.6363636363636</t>
  </si>
  <si>
    <t>26392.780594405598</t>
  </si>
  <si>
    <t>0.46411483253588515</t>
  </si>
  <si>
    <t>0.3944762897342366</t>
  </si>
  <si>
    <t>FCFS|HRRN|SJF|HRRN</t>
  </si>
  <si>
    <t>0.2873648114423636</t>
  </si>
  <si>
    <t>516.6666666666666</t>
  </si>
  <si>
    <t>33545.42397949497</t>
  </si>
  <si>
    <t>77.56279069767442</t>
  </si>
  <si>
    <t>179.7518800260813</t>
  </si>
  <si>
    <t>76.74883720930232</t>
  </si>
  <si>
    <t>231.75905237991742</t>
  </si>
  <si>
    <t>304.9488372093023</t>
  </si>
  <si>
    <t>28401.562790697677</t>
  </si>
  <si>
    <t>0.4697674418604651</t>
  </si>
  <si>
    <t>0.3954593453009504</t>
  </si>
  <si>
    <t>SJF|HRRN|FCFS|SJF</t>
  </si>
  <si>
    <t>0.24517575698585659</t>
  </si>
  <si>
    <t>553.3333333333334</t>
  </si>
  <si>
    <t>491.1666666666667</t>
  </si>
  <si>
    <t>37110.99553461552</t>
  </si>
  <si>
    <t>77.47533632286995</t>
  </si>
  <si>
    <t>178.20547004403505</t>
  </si>
  <si>
    <t>76.94618834080717</t>
  </si>
  <si>
    <t>221.8259200904941</t>
  </si>
  <si>
    <t>313.35874439461884</t>
  </si>
  <si>
    <t>31132.375227245182</t>
  </si>
  <si>
    <t>0.4663677130044843</t>
  </si>
  <si>
    <t>FCFS|SJF|SJF|FCFS</t>
  </si>
  <si>
    <t>0.2760436969429282</t>
  </si>
  <si>
    <t>365.6666666666667</t>
  </si>
  <si>
    <t>39642.30863164939</t>
  </si>
  <si>
    <t>77.45217391304348</t>
  </si>
  <si>
    <t>177.4715018036833</t>
  </si>
  <si>
    <t>76.97391304347826</t>
  </si>
  <si>
    <t>217.51023352952348</t>
  </si>
  <si>
    <t>323.3782608695652</t>
  </si>
  <si>
    <t>33702.11393582684</t>
  </si>
  <si>
    <t>0.4652173913043478</t>
  </si>
  <si>
    <t>0.3958785249457701</t>
  </si>
  <si>
    <t>0.23008832418682423</t>
  </si>
  <si>
    <t>42806.68338987271</t>
  </si>
  <si>
    <t>77.56302521008404</t>
  </si>
  <si>
    <t>179.42850051412972</t>
  </si>
  <si>
    <t>214.38690919405738</t>
  </si>
  <si>
    <t>333.14285714285717</t>
  </si>
  <si>
    <t>37013.32971669681</t>
  </si>
  <si>
    <t>0.47058823529411764</t>
  </si>
  <si>
    <t>0.3951701427003293</t>
  </si>
  <si>
    <t>0.2415121771032322</t>
  </si>
  <si>
    <t>292.1666666666667</t>
  </si>
  <si>
    <t>238.83333333333334</t>
  </si>
  <si>
    <t>46046.089102395366</t>
  </si>
  <si>
    <t>77.62857142857143</t>
  </si>
  <si>
    <t>178.99672131147543</t>
  </si>
  <si>
    <t>77.22857142857143</t>
  </si>
  <si>
    <t>209.97213114754098</t>
  </si>
  <si>
    <t>346.7551020408163</t>
  </si>
  <si>
    <t>39705.84141853463</t>
  </si>
  <si>
    <t>0.46938775510204084</t>
  </si>
  <si>
    <t>0.39587973273942095</t>
  </si>
  <si>
    <t>0.2694391642489508</t>
  </si>
  <si>
    <t>49577.80073800738</t>
  </si>
  <si>
    <t>77.64960629921259</t>
  </si>
  <si>
    <t>179.97555320407082</t>
  </si>
  <si>
    <t>77.08661417322834</t>
  </si>
  <si>
    <t>229.6762627991659</t>
  </si>
  <si>
    <t>356.8582677165354</t>
  </si>
  <si>
    <t>43179.46599856836</t>
  </si>
  <si>
    <t>0.3958215697346132</t>
  </si>
  <si>
    <t>0.22629069111542185</t>
  </si>
  <si>
    <t>52428.81817716333</t>
  </si>
  <si>
    <t>77.65134099616859</t>
  </si>
  <si>
    <t>178.27412319481283</t>
  </si>
  <si>
    <t>77.33716475095785</t>
  </si>
  <si>
    <t>368.93869731800766</t>
  </si>
  <si>
    <t>45841.06545829649</t>
  </si>
  <si>
    <t>0.4789272030651341</t>
  </si>
  <si>
    <t>0.3955352032054951</t>
  </si>
  <si>
    <t>FCFS|FCFS|HRRN|SJF</t>
  </si>
  <si>
    <t>0.3020672640341642</t>
  </si>
  <si>
    <t>55983.89785178778</t>
  </si>
  <si>
    <t>77.66051660516605</t>
  </si>
  <si>
    <t>173.12876862101956</t>
  </si>
  <si>
    <t>77.18081180811808</t>
  </si>
  <si>
    <t>189.04496378297114</t>
  </si>
  <si>
    <t>379.3948339483395</t>
  </si>
  <si>
    <t>49401.476862101954</t>
  </si>
  <si>
    <t>0.4833948339483395</t>
  </si>
  <si>
    <t>0.3948896631823461</t>
  </si>
  <si>
    <t>0.2951060323739604</t>
  </si>
  <si>
    <t>59568.055621647094</t>
  </si>
  <si>
    <t>77.82857142857142</t>
  </si>
  <si>
    <t>172.99559651817717</t>
  </si>
  <si>
    <t>77.18571428571428</t>
  </si>
  <si>
    <t>200.96180235535076</t>
  </si>
  <si>
    <t>391.4214285714286</t>
  </si>
  <si>
    <t>52583.87194060419</t>
  </si>
  <si>
    <t>0.48214285714285715</t>
  </si>
  <si>
    <t>0.39504716981132076</t>
  </si>
  <si>
    <t>0.28037152132801496</t>
  </si>
  <si>
    <t>63800.98058292707</t>
  </si>
  <si>
    <t>78.14532871972318</t>
  </si>
  <si>
    <t>172.18019511726257</t>
  </si>
  <si>
    <t>192.1450403690888</t>
  </si>
  <si>
    <t>55967.77979623222</t>
  </si>
  <si>
    <t>0.4671280276816609</t>
  </si>
  <si>
    <t>0.39461077844311376</t>
  </si>
  <si>
    <t>0.2394203285561389</t>
  </si>
  <si>
    <t>66281.11542147507</t>
  </si>
  <si>
    <t>171.88590604026845</t>
  </si>
  <si>
    <t>77.53846153846153</t>
  </si>
  <si>
    <t>200.0413009808983</t>
  </si>
  <si>
    <t>409.41471571906357</t>
  </si>
  <si>
    <t>59636.19656124441</t>
  </si>
  <si>
    <t>0.3939209726443769</t>
  </si>
  <si>
    <t>0.23432633999964203</t>
  </si>
  <si>
    <t>69383.12235517567</t>
  </si>
  <si>
    <t>77.92926045016077</t>
  </si>
  <si>
    <t>175.24014106420495</t>
  </si>
  <si>
    <t>77.39871382636656</t>
  </si>
  <si>
    <t>218.2534176952598</t>
  </si>
  <si>
    <t>415.30546623794214</t>
  </si>
  <si>
    <t>64045.22574421741</t>
  </si>
  <si>
    <t>0.4630225080385852</t>
  </si>
  <si>
    <t>FCFS|FCFS|SJF|SJF</t>
  </si>
  <si>
    <t>0.25226469242285715</t>
  </si>
  <si>
    <t>273.1666666666667</t>
  </si>
  <si>
    <t>72666.63797182689</t>
  </si>
  <si>
    <t>176.49692528850377</t>
  </si>
  <si>
    <t>77.82965299684543</t>
  </si>
  <si>
    <t>192.64177614503055</t>
  </si>
  <si>
    <t>426.9305993690852</t>
  </si>
  <si>
    <t>0.4668769716088328</t>
  </si>
  <si>
    <t>0.39272271016311167</t>
  </si>
  <si>
    <t>0.2968660116315761</t>
  </si>
  <si>
    <t>76599.17634983611</t>
  </si>
  <si>
    <t>175.45481898570074</t>
  </si>
  <si>
    <t>203.73557013215685</t>
  </si>
  <si>
    <t>444.8105590062112</t>
  </si>
  <si>
    <t>68575.38144579246</t>
  </si>
  <si>
    <t>0.4720496894409938</t>
  </si>
  <si>
    <t>0.3944020356234097</t>
  </si>
  <si>
    <t>0.24964894106535263</t>
  </si>
  <si>
    <t>80493.78858780187</t>
  </si>
  <si>
    <t>78.06626506024097</t>
  </si>
  <si>
    <t>174.87172860626796</t>
  </si>
  <si>
    <t>77.69277108433735</t>
  </si>
  <si>
    <t>200.32224365740908</t>
  </si>
  <si>
    <t>455.63253012048193</t>
  </si>
  <si>
    <t>72781.56848542206</t>
  </si>
  <si>
    <t>0.3940375891121192</t>
  </si>
  <si>
    <t>SJF|SJF|FCFS|FCFS</t>
  </si>
  <si>
    <t>0.2444308882796564</t>
  </si>
  <si>
    <t>309.3333333333333</t>
  </si>
  <si>
    <t>82854.14977353114</t>
  </si>
  <si>
    <t>78.08797653958945</t>
  </si>
  <si>
    <t>176.50400207003622</t>
  </si>
  <si>
    <t>77.81818181818181</t>
  </si>
  <si>
    <t>193.5609625668449</t>
  </si>
  <si>
    <t>465.40175953079176</t>
  </si>
  <si>
    <t>76845.52929101257</t>
  </si>
  <si>
    <t>0.46920821114369504</t>
  </si>
  <si>
    <t>0.39250493096646943</t>
  </si>
  <si>
    <t>0.38643796568539424</t>
  </si>
  <si>
    <t>85816.66808248693</t>
  </si>
  <si>
    <t>78.07449856733524</t>
  </si>
  <si>
    <t>175.25880183117607</t>
  </si>
  <si>
    <t>77.67908309455588</t>
  </si>
  <si>
    <t>206.2300497315812</t>
  </si>
  <si>
    <t>479.0315186246418</t>
  </si>
  <si>
    <t>80433.83521061818</t>
  </si>
  <si>
    <t>0.47277936962750716</t>
  </si>
  <si>
    <t>FCFS|SJF|HRRN|FCFS</t>
  </si>
  <si>
    <t>0.28123576964813307</t>
  </si>
  <si>
    <t>91536.74145982876</t>
  </si>
  <si>
    <t>78.13597733711048</t>
  </si>
  <si>
    <t>173.87918490857584</t>
  </si>
  <si>
    <t>77.96600566572238</t>
  </si>
  <si>
    <t>173.5102047386041</t>
  </si>
  <si>
    <t>495.6770538243626</t>
  </si>
  <si>
    <t>82312.71927311359</t>
  </si>
  <si>
    <t>0.47875354107648727</t>
  </si>
  <si>
    <t>0.39470108695652173</t>
  </si>
  <si>
    <t>0.4049690424052091</t>
  </si>
  <si>
    <t>96215.42832309572</t>
  </si>
  <si>
    <t>78.05263157894737</t>
  </si>
  <si>
    <t>174.62777777777777</t>
  </si>
  <si>
    <t>77.60941828254848</t>
  </si>
  <si>
    <t>188.2664666051093</t>
  </si>
  <si>
    <t>509.14404432132966</t>
  </si>
  <si>
    <t>85965.22363804247</t>
  </si>
  <si>
    <t>0.48476454293628807</t>
  </si>
  <si>
    <t>0.3962655601659751</t>
  </si>
  <si>
    <t>0.3915303361348469</t>
  </si>
  <si>
    <t>78.04021447721179</t>
  </si>
  <si>
    <t>170.9903139323705</t>
  </si>
  <si>
    <t>77.48525469168901</t>
  </si>
  <si>
    <t>196.5461529591513</t>
  </si>
  <si>
    <t>517.1286863270777</t>
  </si>
  <si>
    <t>91536.74145982877</t>
  </si>
  <si>
    <t>0.48525469168900803</t>
  </si>
  <si>
    <t>0.39464411557434814</t>
  </si>
  <si>
    <t>0.2983001050477315</t>
  </si>
  <si>
    <t>583.3333333333334</t>
  </si>
  <si>
    <t>103117.27699848879</t>
  </si>
  <si>
    <t>77.91601049868767</t>
  </si>
  <si>
    <t>173.69819035778423</t>
  </si>
  <si>
    <t>77.81102362204724</t>
  </si>
  <si>
    <t>180.14840447575628</t>
  </si>
  <si>
    <t>523.2362204724409</t>
  </si>
  <si>
    <t>95928.47563199338</t>
  </si>
  <si>
    <t>0.48031496062992124</t>
  </si>
  <si>
    <t>0.39298496778811737</t>
  </si>
  <si>
    <t>0.3978248471773757</t>
  </si>
  <si>
    <t>106644.84771820449</t>
  </si>
  <si>
    <t>77.82687338501292</t>
  </si>
  <si>
    <t>175.09689253055924</t>
  </si>
  <si>
    <t>77.46511627906976</t>
  </si>
  <si>
    <t>202.72093023255812</t>
  </si>
  <si>
    <t>98926.54188590327</t>
  </si>
  <si>
    <t>0.48320413436692505</t>
  </si>
  <si>
    <t>0.39606126914660833</t>
  </si>
  <si>
    <t>0.2964338358540116</t>
  </si>
  <si>
    <t>111065.86779088163</t>
  </si>
  <si>
    <t>169.9689723217531</t>
  </si>
  <si>
    <t>77.77862595419847</t>
  </si>
  <si>
    <t>178.39729708677365</t>
  </si>
  <si>
    <t>555.5241730279898</t>
  </si>
  <si>
    <t>102475.95413356183</t>
  </si>
  <si>
    <t>0.48346055979643765</t>
  </si>
  <si>
    <t>0.39643652561247217</t>
  </si>
  <si>
    <t>SJF|FCFS|SJF|FCFS</t>
  </si>
  <si>
    <t>0.22936477881098205</t>
  </si>
  <si>
    <t>117134.09609345559</t>
  </si>
  <si>
    <t>77.87032418952619</t>
  </si>
  <si>
    <t>172.7081421446384</t>
  </si>
  <si>
    <t>77.61097256857856</t>
  </si>
  <si>
    <t>184.39327930174565</t>
  </si>
  <si>
    <t>566.3865336658354</t>
  </si>
  <si>
    <t>106802.22271820449</t>
  </si>
  <si>
    <t>0.3977272727272727</t>
  </si>
  <si>
    <t>0.41212653450769265</t>
  </si>
  <si>
    <t>121206.77922177878</t>
  </si>
  <si>
    <t>77.97799511002445</t>
  </si>
  <si>
    <t>171.25686753919175</t>
  </si>
  <si>
    <t>77.60146699266504</t>
  </si>
  <si>
    <t>195.18637039167743</t>
  </si>
  <si>
    <t>579.7530562347188</t>
  </si>
  <si>
    <t>111227.33837911692</t>
  </si>
  <si>
    <t>0.4841075794621027</t>
  </si>
  <si>
    <t>0.3987635239567233</t>
  </si>
  <si>
    <t>0.17527035935197954</t>
  </si>
  <si>
    <t>126966.37481367958</t>
  </si>
  <si>
    <t>78.10765550239235</t>
  </si>
  <si>
    <t>172.9835863366723</t>
  </si>
  <si>
    <t>77.99760765550239</t>
  </si>
  <si>
    <t>176.8561093708765</t>
  </si>
  <si>
    <t>586.5071770334928</t>
  </si>
  <si>
    <t>116574.19779009327</t>
  </si>
  <si>
    <t>0.4784688995215311</t>
  </si>
  <si>
    <t>0.39622641509433965</t>
  </si>
  <si>
    <t>0.4402636629677101</t>
  </si>
  <si>
    <t>830.3333333333334</t>
  </si>
  <si>
    <t>764.6666666666666</t>
  </si>
  <si>
    <t>131370.99349124407</t>
  </si>
  <si>
    <t>78.02810304449649</t>
  </si>
  <si>
    <t>77.68618266978923</t>
  </si>
  <si>
    <t>193.42710910270364</t>
  </si>
  <si>
    <t>598.6861826697892</t>
  </si>
  <si>
    <t>121358.61020769425</t>
  </si>
  <si>
    <t>0.48009367681498827</t>
  </si>
  <si>
    <t>0.39759036144578314</t>
  </si>
  <si>
    <t>0.21887171375127068</t>
  </si>
  <si>
    <t>135691.71285049937</t>
  </si>
  <si>
    <t>77.99770642201835</t>
  </si>
  <si>
    <t>176.94482231361383</t>
  </si>
  <si>
    <t>77.69495412844037</t>
  </si>
  <si>
    <t>191.85845723927025</t>
  </si>
  <si>
    <t>608.2362385321101</t>
  </si>
  <si>
    <t>126486.13946535905</t>
  </si>
  <si>
    <t>0.4793577981651376</t>
  </si>
  <si>
    <t>0.3960720130932897</t>
  </si>
  <si>
    <t>0.2628593108942016</t>
  </si>
  <si>
    <t>144670.37568811976</t>
  </si>
  <si>
    <t>77.85393258426966</t>
  </si>
  <si>
    <t>177.83672436481424</t>
  </si>
  <si>
    <t>202.98893612713837</t>
  </si>
  <si>
    <t>617.9348314606741</t>
  </si>
  <si>
    <t>131734.93042818102</t>
  </si>
  <si>
    <t>0.48314606741573035</t>
  </si>
  <si>
    <t>0.2506033930073794</t>
  </si>
  <si>
    <t>148863.09259061023</t>
  </si>
  <si>
    <t>77.76327433628319</t>
  </si>
  <si>
    <t>179.2453888114907</t>
  </si>
  <si>
    <t>77.51327433628319</t>
  </si>
  <si>
    <t>200.39671918843084</t>
  </si>
  <si>
    <t>136148.53768420225</t>
  </si>
  <si>
    <t>0.4823008849557522</t>
  </si>
  <si>
    <t>0.39709649871904357</t>
  </si>
  <si>
    <t>0.27323573103471566</t>
  </si>
  <si>
    <t>285.8333333333333</t>
  </si>
  <si>
    <t>232.33333333333334</t>
  </si>
  <si>
    <t>152922.87543058454</t>
  </si>
  <si>
    <t>77.90128755364807</t>
  </si>
  <si>
    <t>177.92141769347916</t>
  </si>
  <si>
    <t>77.66309012875537</t>
  </si>
  <si>
    <t>197.07549494669803</t>
  </si>
  <si>
    <t>635.7510729613734</t>
  </si>
  <si>
    <t>144343.13360099684</t>
  </si>
  <si>
    <t>0.47639484978540775</t>
  </si>
  <si>
    <t>0.39145597210113336</t>
  </si>
  <si>
    <t>0.26870032923444237</t>
  </si>
  <si>
    <t>157914.1454707645</t>
  </si>
  <si>
    <t>78.03813559322033</t>
  </si>
  <si>
    <t>177.36584619813596</t>
  </si>
  <si>
    <t>77.70127118644068</t>
  </si>
  <si>
    <t>207.5772382957285</t>
  </si>
  <si>
    <t>652.1419491525423</t>
  </si>
  <si>
    <t>148109.29403271078</t>
  </si>
  <si>
    <t>0.4724576271186441</t>
  </si>
  <si>
    <t>0.28056353012528346</t>
  </si>
  <si>
    <t>292.8333333333333</t>
  </si>
  <si>
    <t>164199.87072434608</t>
  </si>
  <si>
    <t>176.74296171417092</t>
  </si>
  <si>
    <t>77.91858037578288</t>
  </si>
  <si>
    <t>188.63143229007434</t>
  </si>
  <si>
    <t>152533.99857618296</t>
  </si>
  <si>
    <t>0.47390396659707723</t>
  </si>
  <si>
    <t>0.39380127620783956</t>
  </si>
  <si>
    <t>0.2722846056920261</t>
  </si>
  <si>
    <t>170879.31219059648</t>
  </si>
  <si>
    <t>78.08811475409836</t>
  </si>
  <si>
    <t>176.52404736257446</t>
  </si>
  <si>
    <t>77.80122950819673</t>
  </si>
  <si>
    <t>194.19244201703302</t>
  </si>
  <si>
    <t>676.8237704918033</t>
  </si>
  <si>
    <t>158279.8456761033</t>
  </si>
  <si>
    <t>0.4774590163934426</t>
  </si>
  <si>
    <t>0.2871833267049542</t>
  </si>
  <si>
    <t>177496.80548933172</t>
  </si>
  <si>
    <t>78.01609657947687</t>
  </si>
  <si>
    <t>175.41506295839554</t>
  </si>
  <si>
    <t>77.74245472837022</t>
  </si>
  <si>
    <t>191.73595605893422</t>
  </si>
  <si>
    <t>688.7987927565392</t>
  </si>
  <si>
    <t>0.3936781609195402</t>
  </si>
  <si>
    <t>0.22403682393611818</t>
  </si>
  <si>
    <t>183004.14060836504</t>
  </si>
  <si>
    <t>78.00197628458498</t>
  </si>
  <si>
    <t>175.0079168786444</t>
  </si>
  <si>
    <t>77.82806324110672</t>
  </si>
  <si>
    <t>186.80404257817088</t>
  </si>
  <si>
    <t>698.3853754940711</t>
  </si>
  <si>
    <t>170390.92247876961</t>
  </si>
  <si>
    <t>0.4841897233201581</t>
  </si>
  <si>
    <t>0.3913894324853229</t>
  </si>
  <si>
    <t>0.27928578085219974</t>
  </si>
  <si>
    <t>188426.1912290687</t>
  </si>
  <si>
    <t>77.90715667311412</t>
  </si>
  <si>
    <t>174.76655720990206</t>
  </si>
  <si>
    <t>77.64796905222437</t>
  </si>
  <si>
    <t>190.1820355959396</t>
  </si>
  <si>
    <t>707.7137330754352</t>
  </si>
  <si>
    <t>0.48936170212765956</t>
  </si>
  <si>
    <t>0.3895582329317269</t>
  </si>
  <si>
    <t>0.2911075355632828</t>
  </si>
  <si>
    <t>193225.59294990724</t>
  </si>
  <si>
    <t>77.90304182509506</t>
  </si>
  <si>
    <t>174.12581930110449</t>
  </si>
  <si>
    <t>77.57794676806084</t>
  </si>
  <si>
    <t>197.14724606192286</t>
  </si>
  <si>
    <t>717.5836501901141</t>
  </si>
  <si>
    <t>183049.0587036031</t>
  </si>
  <si>
    <t>0.49049429657794674</t>
  </si>
  <si>
    <t>0.38969072164948454</t>
  </si>
  <si>
    <t>0.24197516572899944</t>
  </si>
  <si>
    <t>1074.1666666666667</t>
  </si>
  <si>
    <t>1012.6666666666666</t>
  </si>
  <si>
    <t>198701.92659201293</t>
  </si>
  <si>
    <t>77.97373358348968</t>
  </si>
  <si>
    <t>173.75494787625726</t>
  </si>
  <si>
    <t>77.69606003752345</t>
  </si>
  <si>
    <t>194.20067993623834</t>
  </si>
  <si>
    <t>727.8086303939963</t>
  </si>
  <si>
    <t>187941.82421109057</t>
  </si>
  <si>
    <t>0.38965153115100315</t>
  </si>
  <si>
    <t>0.2442271954515542</t>
  </si>
  <si>
    <t>717.8333333333334</t>
  </si>
  <si>
    <t>202979.00287849174</t>
  </si>
  <si>
    <t>77.95547309833024</t>
  </si>
  <si>
    <t>174.1876047478809</t>
  </si>
  <si>
    <t>77.74768089053804</t>
  </si>
  <si>
    <t>191.01428364519177</t>
  </si>
  <si>
    <t>740.1372912801485</t>
  </si>
  <si>
    <t>192950.7097406046</t>
  </si>
  <si>
    <t>0.48794063079777367</t>
  </si>
  <si>
    <t>0.3915401301518438</t>
  </si>
  <si>
    <t>0.2432764943342356</t>
  </si>
  <si>
    <t>330.6666666666667</t>
  </si>
  <si>
    <t>209077.78992676595</t>
  </si>
  <si>
    <t>77.92647058823529</t>
  </si>
  <si>
    <t>173.5931101722457</t>
  </si>
  <si>
    <t>77.73897058823529</t>
  </si>
  <si>
    <t>189.1914066731665</t>
  </si>
  <si>
    <t>756.0238970588235</t>
  </si>
  <si>
    <t>198377.6476783393</t>
  </si>
  <si>
    <t>0.4889705882352941</t>
  </si>
  <si>
    <t>0.39464882943143814</t>
  </si>
  <si>
    <t>FCFS|FCFS|SJF|HRRN</t>
  </si>
  <si>
    <t>215711.0973263039</t>
  </si>
  <si>
    <t>172.45230212862137</t>
  </si>
  <si>
    <t>77.78688524590164</t>
  </si>
  <si>
    <t>186.1351561565155</t>
  </si>
  <si>
    <t>772.8761384335155</t>
  </si>
  <si>
    <t>203332.51382739685</t>
  </si>
  <si>
    <t>0.3983926521239954</t>
  </si>
  <si>
    <t>0.24629013174385864</t>
  </si>
  <si>
    <t>219025.4051523553</t>
  </si>
  <si>
    <t>172.08499412319338</t>
  </si>
  <si>
    <t>78.05026929982047</t>
  </si>
  <si>
    <t>184.29602960360617</t>
  </si>
  <si>
    <t>786.4147217235188</t>
  </si>
  <si>
    <t>209262.02014259328</t>
  </si>
  <si>
    <t>0.4955116696588869</t>
  </si>
  <si>
    <t>0.3983451536643026</t>
  </si>
  <si>
    <t>0.2252103984573996</t>
  </si>
  <si>
    <t>227709.28667440888</t>
  </si>
  <si>
    <t>174.75498650599386</t>
  </si>
  <si>
    <t>78.01592920353983</t>
  </si>
  <si>
    <t>194.2497458105818</t>
  </si>
  <si>
    <t>799.3646017699115</t>
  </si>
  <si>
    <t>215927.5157660202</t>
  </si>
  <si>
    <t>0.49380530973451325</t>
  </si>
  <si>
    <t>0.4004884004884005</t>
  </si>
  <si>
    <t>0.27633485480461123</t>
  </si>
  <si>
    <t>607.8333333333334</t>
  </si>
  <si>
    <t>233144.1492096944</t>
  </si>
  <si>
    <t>78.35149384885764</t>
  </si>
  <si>
    <t>78.13884007029877</t>
  </si>
  <si>
    <t>190.08104160994085</t>
  </si>
  <si>
    <t>815.7223198594024</t>
  </si>
  <si>
    <t>219324.76078615806</t>
  </si>
  <si>
    <t>0.4903339191564148</t>
  </si>
  <si>
    <t>0.4050314465408805</t>
  </si>
  <si>
    <t>0.27404831748752306</t>
  </si>
  <si>
    <t>239383.3633214433</t>
  </si>
  <si>
    <t>171.98134715025907</t>
  </si>
  <si>
    <t>78.21379310344828</t>
  </si>
  <si>
    <t>185.97493895539276</t>
  </si>
  <si>
    <t>822.1948275862069</t>
  </si>
  <si>
    <t>228089.7391787267</t>
  </si>
  <si>
    <t>0.4896551724137931</t>
  </si>
  <si>
    <t>0.4012987012987013</t>
  </si>
  <si>
    <t>0.23991980704788118</t>
  </si>
  <si>
    <t>460.6666666666667</t>
  </si>
  <si>
    <t>244263.33663844952</t>
  </si>
  <si>
    <t>78.27350427350427</t>
  </si>
  <si>
    <t>173.1476700620536</t>
  </si>
  <si>
    <t>78.10598290598291</t>
  </si>
  <si>
    <t>183.42367989696757</t>
  </si>
  <si>
    <t>839.0564102564102</t>
  </si>
  <si>
    <t>233311.32729188618</t>
  </si>
  <si>
    <t>0.49401709401709404</t>
  </si>
  <si>
    <t>0.40482573726541554</t>
  </si>
  <si>
    <t>0.25043471889276253</t>
  </si>
  <si>
    <t>252517.63727190898</t>
  </si>
  <si>
    <t>78.22804054054055</t>
  </si>
  <si>
    <t>172.37938160241458</t>
  </si>
  <si>
    <t>77.98648648648648</t>
  </si>
  <si>
    <t>190.70370878492707</t>
  </si>
  <si>
    <t>853.3817567567568</t>
  </si>
  <si>
    <t>239777.44115562266</t>
  </si>
  <si>
    <t>0.4814189189189189</t>
  </si>
  <si>
    <t>0.4077669902912621</t>
  </si>
  <si>
    <t>0.2584133708701467</t>
  </si>
  <si>
    <t>327.8333333333333</t>
  </si>
  <si>
    <t>261611.4749023335</t>
  </si>
  <si>
    <t>172.17384461457175</t>
  </si>
  <si>
    <t>78.09045226130654</t>
  </si>
  <si>
    <t>177.35422076827092</t>
  </si>
  <si>
    <t>868.2328308207706</t>
  </si>
  <si>
    <t>244394.11851764415</t>
  </si>
  <si>
    <t>0.49748743718592964</t>
  </si>
  <si>
    <t>0.41210374639769454</t>
  </si>
  <si>
    <t>0.33352783059550667</t>
  </si>
  <si>
    <t>161.33333333333334</t>
  </si>
  <si>
    <t>109.33333333333333</t>
  </si>
  <si>
    <t>267410.8064391261</t>
  </si>
  <si>
    <t>78.22607260726073</t>
  </si>
  <si>
    <t>171.3785587649674</t>
  </si>
  <si>
    <t>78.05445544554455</t>
  </si>
  <si>
    <t>181.23174044677197</t>
  </si>
  <si>
    <t>252870.12652810733</t>
  </si>
  <si>
    <t>0.49834983498349833</t>
  </si>
  <si>
    <t>0.41194029850746267</t>
  </si>
  <si>
    <t>276959.0909972604</t>
  </si>
  <si>
    <t>78.26178861788618</t>
  </si>
  <si>
    <t>169.46718572071714</t>
  </si>
  <si>
    <t>78.09430894308943</t>
  </si>
  <si>
    <t>173.90314345488733</t>
  </si>
  <si>
    <t>891.2715447154471</t>
  </si>
  <si>
    <t>260735.39031275656</t>
  </si>
  <si>
    <t>0.5008130081300813</t>
  </si>
  <si>
    <t>0.4095826893353941</t>
  </si>
  <si>
    <t>0.3993139396688391</t>
  </si>
  <si>
    <t>1289.6666666666667</t>
  </si>
  <si>
    <t>1209.6666666666667</t>
  </si>
  <si>
    <t>78.25521669341894</t>
  </si>
  <si>
    <t>168.27398801566946</t>
  </si>
  <si>
    <t>77.92937399678972</t>
  </si>
  <si>
    <t>183.10432870716838</t>
  </si>
  <si>
    <t>904.5152487961477</t>
  </si>
  <si>
    <t>0.48796147672552165</t>
  </si>
  <si>
    <t>0.41451612903225804</t>
  </si>
  <si>
    <t>0.26815310725290237</t>
  </si>
  <si>
    <t>291745.10616047477</t>
  </si>
  <si>
    <t>78.27172195892575</t>
  </si>
  <si>
    <t>166.52098706181135</t>
  </si>
  <si>
    <t>78.02685624012638</t>
  </si>
  <si>
    <t>174.57364468974345</t>
  </si>
  <si>
    <t>911.9257503949447</t>
  </si>
  <si>
    <t>0.5007898894154819</t>
  </si>
  <si>
    <t>0.4110738255033557</t>
  </si>
  <si>
    <t>0.21813984457124153</t>
  </si>
  <si>
    <t>299235.45615231834</t>
  </si>
  <si>
    <t>78.19751166407465</t>
  </si>
  <si>
    <t>167.7849159169198</t>
  </si>
  <si>
    <t>77.94401244167963</t>
  </si>
  <si>
    <t>179.87224991884807</t>
  </si>
  <si>
    <t>919.7138413685848</t>
  </si>
  <si>
    <t>285873.89306356985</t>
  </si>
  <si>
    <t>0.48522550544323484</t>
  </si>
  <si>
    <t>0.4105263157894737</t>
  </si>
  <si>
    <t>0.2416334043470787</t>
  </si>
  <si>
    <t>308350.06233369804</t>
  </si>
  <si>
    <t>78.23765432098766</t>
  </si>
  <si>
    <t>168.60185662220695</t>
  </si>
  <si>
    <t>78.06327160493827</t>
  </si>
  <si>
    <t>180.13973085656497</t>
  </si>
  <si>
    <t>934.3966049382716</t>
  </si>
  <si>
    <t>291072.94137949124</t>
  </si>
  <si>
    <t>0.49691358024691357</t>
  </si>
  <si>
    <t>0.4149908592321755</t>
  </si>
  <si>
    <t>0.2296920654977839</t>
  </si>
  <si>
    <t>317023.53592592594</t>
  </si>
  <si>
    <t>78.22831050228311</t>
  </si>
  <si>
    <t>167.76181924490479</t>
  </si>
  <si>
    <t>78.11111111111111</t>
  </si>
  <si>
    <t>174.88855013550136</t>
  </si>
  <si>
    <t>943.5677321156774</t>
  </si>
  <si>
    <t>299373.66042061104</t>
  </si>
  <si>
    <t>0.4992389649923896</t>
  </si>
  <si>
    <t>0.4145873320537428</t>
  </si>
  <si>
    <t>0.40963578052989474</t>
  </si>
  <si>
    <t>324129.5826462202</t>
  </si>
  <si>
    <t>78.32683658170914</t>
  </si>
  <si>
    <t>167.09722165944052</t>
  </si>
  <si>
    <t>78.14392803598201</t>
  </si>
  <si>
    <t>180.26754190472332</t>
  </si>
  <si>
    <t>954.0269865067467</t>
  </si>
  <si>
    <t>308367.77104240673</t>
  </si>
  <si>
    <t>0.4962518740629685</t>
  </si>
  <si>
    <t>0.41330645161290325</t>
  </si>
  <si>
    <t>0.28606920710308914</t>
  </si>
  <si>
    <t>328780.71956745535</t>
  </si>
  <si>
    <t>78.31952662721893</t>
  </si>
  <si>
    <t>167.7584922200307</t>
  </si>
  <si>
    <t>78.17455621301775</t>
  </si>
  <si>
    <t>175.84504054350208</t>
  </si>
  <si>
    <t>960.7884615384615</t>
  </si>
  <si>
    <t>0.4985207100591716</t>
  </si>
  <si>
    <t>0.4127659574468085</t>
  </si>
  <si>
    <t>0.24043542091036849</t>
  </si>
  <si>
    <t>1256.6666666666667</t>
  </si>
  <si>
    <t>340064.7769879763</t>
  </si>
  <si>
    <t>78.36456808199121</t>
  </si>
  <si>
    <t>168.6014993366337</t>
  </si>
  <si>
    <t>78.16251830161055</t>
  </si>
  <si>
    <t>173.32692150809567</t>
  </si>
  <si>
    <t>323386.15235097875</t>
  </si>
  <si>
    <t>0.5007320644216691</t>
  </si>
  <si>
    <t>0.4161073825503356</t>
  </si>
  <si>
    <t>HRRN|FCFS|HRRN|SJF</t>
  </si>
  <si>
    <t>0.24756631842498994</t>
  </si>
  <si>
    <t>78.35849056603773</t>
  </si>
  <si>
    <t>168.88728609039052</t>
  </si>
  <si>
    <t>177.13433270327744</t>
  </si>
  <si>
    <t>0.49927431059506533</t>
  </si>
  <si>
    <t>0.42822966507177035</t>
  </si>
  <si>
    <t>0.26614617538480173</t>
  </si>
  <si>
    <t>356443.3368006589</t>
  </si>
  <si>
    <t>78.38373751783166</t>
  </si>
  <si>
    <t>168.8568208681475</t>
  </si>
  <si>
    <t>78.11269614835949</t>
  </si>
  <si>
    <t>182.76299572039943</t>
  </si>
  <si>
    <t>994.1854493580599</t>
  </si>
  <si>
    <t>340253.4941308335</t>
  </si>
  <si>
    <t>0.4978601997146933</t>
  </si>
  <si>
    <t>0.42025316455696204</t>
  </si>
  <si>
    <t>0.2599733086984561</t>
  </si>
  <si>
    <t>719.8333333333334</t>
  </si>
  <si>
    <t>653.6666666666666</t>
  </si>
  <si>
    <t>78.30140845070423</t>
  </si>
  <si>
    <t>169.80747333081706</t>
  </si>
  <si>
    <t>78.09014084507042</t>
  </si>
  <si>
    <t>182.9453187389499</t>
  </si>
  <si>
    <t>1003.6352112676057</t>
  </si>
  <si>
    <t>348838.9626512247</t>
  </si>
  <si>
    <t>0.49859154929577465</t>
  </si>
  <si>
    <t>0.4166666666666667</t>
  </si>
  <si>
    <t>HRRN|FCFS|SJF|FCFS</t>
  </si>
  <si>
    <t>0.31662692873437137</t>
  </si>
  <si>
    <t>375085.7892344109</t>
  </si>
  <si>
    <t>78.16317991631799</t>
  </si>
  <si>
    <t>170.20098875669106</t>
  </si>
  <si>
    <t>78.02928870292887</t>
  </si>
  <si>
    <t>181.2267946050817</t>
  </si>
  <si>
    <t>1015.8312412831241</t>
  </si>
  <si>
    <t>355999.35835222807</t>
  </si>
  <si>
    <t>0.4207492795389049</t>
  </si>
  <si>
    <t>SJF|HRRN|FCFS|HRRN</t>
  </si>
  <si>
    <t>0.31052223829105047</t>
  </si>
  <si>
    <t>385623.6257686718</t>
  </si>
  <si>
    <t>78.09752747252747</t>
  </si>
  <si>
    <t>170.0633776471122</t>
  </si>
  <si>
    <t>77.96978021978022</t>
  </si>
  <si>
    <t>178.75561920885167</t>
  </si>
  <si>
    <t>1025.1085164835165</t>
  </si>
  <si>
    <t>366600.6415779888</t>
  </si>
  <si>
    <t>HRRN|FCFS|SJF|SJF</t>
  </si>
  <si>
    <t>0.2703412045597856</t>
  </si>
  <si>
    <t>390278.5803042752</t>
  </si>
  <si>
    <t>78.17527173913044</t>
  </si>
  <si>
    <t>170.75971421177167</t>
  </si>
  <si>
    <t>77.98777173913044</t>
  </si>
  <si>
    <t>183.73454414374444</t>
  </si>
  <si>
    <t>1038.6114130434783</t>
  </si>
  <si>
    <t>374503.02158385084</t>
  </si>
  <si>
    <t>0.4175084175084175</t>
  </si>
  <si>
    <t>0.25135277601045614</t>
  </si>
  <si>
    <t>400177.40142304817</t>
  </si>
  <si>
    <t>78.15930388219545</t>
  </si>
  <si>
    <t>170.5469743136981</t>
  </si>
  <si>
    <t>77.90763052208835</t>
  </si>
  <si>
    <t>191.36008915016635</t>
  </si>
  <si>
    <t>1047.9946452476572</t>
  </si>
  <si>
    <t>385180.09916699876</t>
  </si>
  <si>
    <t>0.4859437751004016</t>
  </si>
  <si>
    <t>0.2784310152904405</t>
  </si>
  <si>
    <t>403.42857142857144</t>
  </si>
  <si>
    <t>345.57142857142856</t>
  </si>
  <si>
    <t>409733.22825055313</t>
  </si>
  <si>
    <t>78.23005319148936</t>
  </si>
  <si>
    <t>170.1400809558886</t>
  </si>
  <si>
    <t>180.52932083463185</t>
  </si>
  <si>
    <t>1063.0159574468084</t>
  </si>
  <si>
    <t>390619.50174235774</t>
  </si>
  <si>
    <t>0.5026595744680851</t>
  </si>
  <si>
    <t>0.42448979591836733</t>
  </si>
  <si>
    <t>0.2528360486225905</t>
  </si>
  <si>
    <t>418785.38816820725</t>
  </si>
  <si>
    <t>78.19579500657031</t>
  </si>
  <si>
    <t>169.47345597897504</t>
  </si>
  <si>
    <t>78.00131406044677</t>
  </si>
  <si>
    <t>186.59868248149937</t>
  </si>
  <si>
    <t>1075.1222076215506</t>
  </si>
  <si>
    <t>399877.42583511997</t>
  </si>
  <si>
    <t>0.5019710906701709</t>
  </si>
  <si>
    <t>0.42342342342342343</t>
  </si>
  <si>
    <t>0.2583814775550184</t>
  </si>
  <si>
    <t>106.71428571428571</t>
  </si>
  <si>
    <t>53.57142857142857</t>
  </si>
  <si>
    <t>424792.3719977454</t>
  </si>
  <si>
    <t>170.42131964264604</t>
  </si>
  <si>
    <t>78.18051948051948</t>
  </si>
  <si>
    <t>179.25865772718828</t>
  </si>
  <si>
    <t>1086.877922077922</t>
  </si>
  <si>
    <t>409966.13852363505</t>
  </si>
  <si>
    <t>0.4987012987012987</t>
  </si>
  <si>
    <t>0.41836734693877553</t>
  </si>
  <si>
    <t>SJF|HRRN|FCFS|FCFS</t>
  </si>
  <si>
    <t>0.25047477138791857</t>
  </si>
  <si>
    <t>431142.0832394795</t>
  </si>
  <si>
    <t>78.24293059125964</t>
  </si>
  <si>
    <t>170.15841199260223</t>
  </si>
  <si>
    <t>185.1078814767761</t>
  </si>
  <si>
    <t>1100.4100257069408</t>
  </si>
  <si>
    <t>418413.4391271551</t>
  </si>
  <si>
    <t>0.42441860465116277</t>
  </si>
  <si>
    <t>0.23784861322154643</t>
  </si>
  <si>
    <t>82.57142857142857</t>
  </si>
  <si>
    <t>29.142857142857142</t>
  </si>
  <si>
    <t>440920.3829099097</t>
  </si>
  <si>
    <t>78.29591836734694</t>
  </si>
  <si>
    <t>170.2290510073761</t>
  </si>
  <si>
    <t>78.19897959183673</t>
  </si>
  <si>
    <t>177.57721479396355</t>
  </si>
  <si>
    <t>1116.7104591836735</t>
  </si>
  <si>
    <t>425020.60954563814</t>
  </si>
  <si>
    <t>0.4987244897959184</t>
  </si>
  <si>
    <t>0.4413793103448276</t>
  </si>
  <si>
    <t>0.2509719129461531</t>
  </si>
  <si>
    <t>452930.40736944514</t>
  </si>
  <si>
    <t>78.25949367088607</t>
  </si>
  <si>
    <t>171.53333814634772</t>
  </si>
  <si>
    <t>78.10506329113925</t>
  </si>
  <si>
    <t>184.18286406443022</t>
  </si>
  <si>
    <t>1132.979746835443</t>
  </si>
  <si>
    <t>431747.1123903034</t>
  </si>
  <si>
    <t>0.49873417721518987</t>
  </si>
  <si>
    <t>0.4789915966386555</t>
  </si>
  <si>
    <t>0.26029366206271065</t>
  </si>
  <si>
    <t>35.142857142857146</t>
  </si>
  <si>
    <t>464536.04304551735</t>
  </si>
  <si>
    <t>78.37593984962406</t>
  </si>
  <si>
    <t>171.1583664305054</t>
  </si>
  <si>
    <t>78.30325814536342</t>
  </si>
  <si>
    <t>176.9167020436914</t>
  </si>
  <si>
    <t>441127.7028597215</t>
  </si>
  <si>
    <t>0.49624060150375937</t>
  </si>
  <si>
    <t>0.4791666666666667</t>
  </si>
  <si>
    <t>0.23417553176916706</t>
  </si>
  <si>
    <t>474402.51686148054</t>
  </si>
  <si>
    <t>171.10686705258905</t>
  </si>
  <si>
    <t>78.25957972805934</t>
  </si>
  <si>
    <t>182.1280795261232</t>
  </si>
  <si>
    <t>1155.291718170581</t>
  </si>
  <si>
    <t>453466.9940031085</t>
  </si>
  <si>
    <t>0.49443757725587145</t>
  </si>
  <si>
    <t>0.4857142857142857</t>
  </si>
  <si>
    <t>0.2628610847606115</t>
  </si>
  <si>
    <t>484876.7412666563</t>
  </si>
  <si>
    <t>169.12936940809803</t>
  </si>
  <si>
    <t>78.33211233211233</t>
  </si>
  <si>
    <t>173.9726961438453</t>
  </si>
  <si>
    <t>1165.885225885226</t>
  </si>
  <si>
    <t>464726.94280101865</t>
  </si>
  <si>
    <t>0.49572649572649574</t>
  </si>
  <si>
    <t>0.4772727272727273</t>
  </si>
  <si>
    <t>0.2626735174936166</t>
  </si>
  <si>
    <t>483823.76045612135</t>
  </si>
  <si>
    <t>78.26570048309179</t>
  </si>
  <si>
    <t>170.37913650993934</t>
  </si>
  <si>
    <t>78.14613526570048</t>
  </si>
  <si>
    <t>179.89760294177782</t>
  </si>
  <si>
    <t>1177.9444444444443</t>
  </si>
  <si>
    <t>474888.43463657127</t>
  </si>
  <si>
    <t>0.49879227053140096</t>
  </si>
  <si>
    <t>0.5238095238095238</t>
  </si>
  <si>
    <t>0.2700758087794283</t>
  </si>
  <si>
    <t>410.3333333333333</t>
  </si>
  <si>
    <t>480717.94092252286</t>
  </si>
  <si>
    <t>78.32138590203107</t>
  </si>
  <si>
    <t>169.60831003870052</t>
  </si>
  <si>
    <t>78.21027479091995</t>
  </si>
  <si>
    <t>179.1160187043039</t>
  </si>
  <si>
    <t>1189.9605734767026</t>
  </si>
  <si>
    <t>485156.0929412975</t>
  </si>
  <si>
    <t>0.4982078853046595</t>
  </si>
  <si>
    <t>0.26600653466563806</t>
  </si>
  <si>
    <t>479614.31266777747</t>
  </si>
  <si>
    <t>78.35047846889952</t>
  </si>
  <si>
    <t>169.10216743546403</t>
  </si>
  <si>
    <t>183.87979829814054</t>
  </si>
  <si>
    <t>1216.267942583732</t>
  </si>
  <si>
    <t>484172.5891986363</t>
  </si>
  <si>
    <t>0.49760765550239233</t>
  </si>
  <si>
    <t>0.25455082409979896</t>
  </si>
  <si>
    <t>478363.12804430723</t>
  </si>
  <si>
    <t>78.44177671068428</t>
  </si>
  <si>
    <t>167.35507953181275</t>
  </si>
  <si>
    <t>78.34573829531813</t>
  </si>
  <si>
    <t>172.7673405900822</t>
  </si>
  <si>
    <t>480965.9264994459</t>
  </si>
  <si>
    <t>0.4969987995198079</t>
  </si>
  <si>
    <t>0.29282713937495647</t>
  </si>
  <si>
    <t>476676.4819175656</t>
  </si>
  <si>
    <t>78.47235576923077</t>
  </si>
  <si>
    <t>166.77661153151902</t>
  </si>
  <si>
    <t>78.31971153846153</t>
  </si>
  <si>
    <t>173.5173967879293</t>
  </si>
  <si>
    <t>1269.014423076923</t>
  </si>
  <si>
    <t>479794.29822734423</t>
  </si>
  <si>
    <t>0.4963942307692308</t>
  </si>
  <si>
    <t>0.40281513937990276</t>
  </si>
  <si>
    <t>475463.24287629465</t>
  </si>
  <si>
    <t>78.50180505415162</t>
  </si>
  <si>
    <t>166.25511721978168</t>
  </si>
  <si>
    <t>78.29362214199759</t>
  </si>
  <si>
    <t>178.5450074666899</t>
  </si>
  <si>
    <t>1295.3549939831528</t>
  </si>
  <si>
    <t>478569.68708045175</t>
  </si>
  <si>
    <t>0.49578820697954273</t>
  </si>
  <si>
    <t>0.26584714173134527</t>
  </si>
  <si>
    <t>474611.0594084045</t>
  </si>
  <si>
    <t>78.54644149577804</t>
  </si>
  <si>
    <t>165.76746618648858</t>
  </si>
  <si>
    <t>78.36188178528347</t>
  </si>
  <si>
    <t>174.28192688939006</t>
  </si>
  <si>
    <t>1320.1664656212304</t>
  </si>
  <si>
    <t>0.4957780458383595</t>
  </si>
  <si>
    <t>0.2243317128362546</t>
  </si>
  <si>
    <t>472515.5088996763</t>
  </si>
  <si>
    <t>78.52053140096618</t>
  </si>
  <si>
    <t>165.4107024984082</t>
  </si>
  <si>
    <t>78.33574879227054</t>
  </si>
  <si>
    <t>174.43369024878933</t>
  </si>
  <si>
    <t>1343.7282608695652</t>
  </si>
  <si>
    <t>475667.11470217124</t>
  </si>
  <si>
    <t>0.4963768115942029</t>
  </si>
  <si>
    <t>0.23228842888339454</t>
  </si>
  <si>
    <t>471351.1235652184</t>
  </si>
  <si>
    <t>78.54897218863361</t>
  </si>
  <si>
    <t>164.94039543142898</t>
  </si>
  <si>
    <t>78.30955259975816</t>
  </si>
  <si>
    <t>178.7079352717456</t>
  </si>
  <si>
    <t>474607.08846409473</t>
  </si>
  <si>
    <t>0.4957678355501814</t>
  </si>
  <si>
    <t>0.24369437268143218</t>
  </si>
  <si>
    <t>470320.5661142575</t>
  </si>
  <si>
    <t>78.54787878787879</t>
  </si>
  <si>
    <t>78.37818181818182</t>
  </si>
  <si>
    <t>173.67719329214478</t>
  </si>
  <si>
    <t>1392.1333333333334</t>
  </si>
  <si>
    <t>472532.85598705505</t>
  </si>
  <si>
    <t>0.49575757575757573</t>
  </si>
  <si>
    <t>0.26033001690606417</t>
  </si>
  <si>
    <t>469292.81529974093</t>
  </si>
  <si>
    <t>78.54004854368932</t>
  </si>
  <si>
    <t>165.40301141926884</t>
  </si>
  <si>
    <t>78.35194174757281</t>
  </si>
  <si>
    <t>177.73260861871674</t>
  </si>
  <si>
    <t>1415.6820388349515</t>
  </si>
  <si>
    <t>471411.80643277615</t>
  </si>
  <si>
    <t>0.49514563106796117</t>
  </si>
  <si>
    <t>0.26101965141020106</t>
  </si>
  <si>
    <t>469612.0739496578</t>
  </si>
  <si>
    <t>164.5652844581559</t>
  </si>
  <si>
    <t>78.42092457420925</t>
  </si>
  <si>
    <t>176.2610963426597</t>
  </si>
  <si>
    <t>1438.3661800486618</t>
  </si>
  <si>
    <t>470370.92665018915</t>
  </si>
  <si>
    <t>0.49391727493917276</t>
  </si>
  <si>
    <t>0.26127333525567376</t>
  </si>
  <si>
    <t>1985.1666666666667</t>
  </si>
  <si>
    <t>1923.6666666666667</t>
  </si>
  <si>
    <t>470814.1114399134</t>
  </si>
  <si>
    <t>78.60975609756098</t>
  </si>
  <si>
    <t>164.21138211382114</t>
  </si>
  <si>
    <t>78.49024390243902</t>
  </si>
  <si>
    <t>173.21968492212397</t>
  </si>
  <si>
    <t>1461.1451219512196</t>
  </si>
  <si>
    <t>469459.7945427202</t>
  </si>
  <si>
    <t>0.4926829268292683</t>
  </si>
  <si>
    <t>0.26413023708977945</t>
  </si>
  <si>
    <t>471203.06381272513</t>
  </si>
  <si>
    <t>78.66503667481662</t>
  </si>
  <si>
    <t>163.35889846866556</t>
  </si>
  <si>
    <t>78.55990220048899</t>
  </si>
  <si>
    <t>171.79383695492783</t>
  </si>
  <si>
    <t>469832.2844759736</t>
  </si>
  <si>
    <t>0.49144254278728605</t>
  </si>
  <si>
    <t>0.30512982835698066</t>
  </si>
  <si>
    <t>470717.33280618524</t>
  </si>
  <si>
    <t>78.72058823529412</t>
  </si>
  <si>
    <t>162.49606640202092</t>
  </si>
  <si>
    <t>78.62990196078431</t>
  </si>
  <si>
    <t>167.52175508240103</t>
  </si>
  <si>
    <t>1509.735294117647</t>
  </si>
  <si>
    <t>470910.86481414654</t>
  </si>
  <si>
    <t>0.49019607843137253</t>
  </si>
  <si>
    <t>SJF|FCFS|FCFS|HRRN</t>
  </si>
  <si>
    <t>0.42424640889137777</t>
  </si>
  <si>
    <t>1853.3333333333333</t>
  </si>
  <si>
    <t>470412.26910306053</t>
  </si>
  <si>
    <t>78.74846625766871</t>
  </si>
  <si>
    <t>162.06073167422858</t>
  </si>
  <si>
    <t>78.60368098159509</t>
  </si>
  <si>
    <t>169.48033041407274</t>
  </si>
  <si>
    <t>1534.839263803681</t>
  </si>
  <si>
    <t>471322.96307562443</t>
  </si>
  <si>
    <t>0.49079754601226994</t>
  </si>
  <si>
    <t>0.3091294422325311</t>
  </si>
  <si>
    <t>469955.6093315675</t>
  </si>
  <si>
    <t>161.8042220323681</t>
  </si>
  <si>
    <t>163.8382049091427</t>
  </si>
  <si>
    <t>1558.5928659286592</t>
  </si>
  <si>
    <t>470717.3328061852</t>
  </si>
  <si>
    <t>0.4907749077490775</t>
  </si>
  <si>
    <t>0.4417783840611966</t>
  </si>
  <si>
    <t>2330.3333333333335</t>
  </si>
  <si>
    <t>468761.28199728363</t>
  </si>
  <si>
    <t>78.55104551045511</t>
  </si>
  <si>
    <t>171.0703591272366</t>
  </si>
  <si>
    <t>1583.469864698647</t>
  </si>
  <si>
    <t>470520.04989123787</t>
  </si>
  <si>
    <t>0.4920049200492005</t>
  </si>
  <si>
    <t>SJF|FCFS|HRRN|FCFS</t>
  </si>
  <si>
    <t>0.30436684847451373</t>
  </si>
  <si>
    <t>468207.71077330783</t>
  </si>
  <si>
    <t>78.78791615289765</t>
  </si>
  <si>
    <t>161.1969402201215</t>
  </si>
  <si>
    <t>78.62145499383477</t>
  </si>
  <si>
    <t>168.6873909667991</t>
  </si>
  <si>
    <t>1607.3168927250308</t>
  </si>
  <si>
    <t>469974.4241463823</t>
  </si>
  <si>
    <t>0.4907521578298397</t>
  </si>
  <si>
    <t>0.2526789844788727</t>
  </si>
  <si>
    <t>467586.1274293729</t>
  </si>
  <si>
    <t>78.78271604938271</t>
  </si>
  <si>
    <t>161.3742373605579</t>
  </si>
  <si>
    <t>78.59506172839507</t>
  </si>
  <si>
    <t>171.3389125425384</t>
  </si>
  <si>
    <t>1630.8395061728395</t>
  </si>
  <si>
    <t>468945.80610111554</t>
  </si>
  <si>
    <t>0.4901234567901235</t>
  </si>
  <si>
    <t>0.38726233093586393</t>
  </si>
  <si>
    <t>467255.6700214232</t>
  </si>
  <si>
    <t>78.78589108910892</t>
  </si>
  <si>
    <t>78.66584158415841</t>
  </si>
  <si>
    <t>171.13727041849168</t>
  </si>
  <si>
    <t>1654.881188118812</t>
  </si>
  <si>
    <t>468370.1048253524</t>
  </si>
  <si>
    <t>0.48886138613861385</t>
  </si>
  <si>
    <t>0.3061557864211435</t>
  </si>
  <si>
    <t>468432.90113135584</t>
  </si>
  <si>
    <t>78.83995037220843</t>
  </si>
  <si>
    <t>159.8389485689626</t>
  </si>
  <si>
    <t>78.73697270471465</t>
  </si>
  <si>
    <t>164.78290461291866</t>
  </si>
  <si>
    <t>1678.8709677419354</t>
  </si>
  <si>
    <t>467762.25413744745</t>
  </si>
  <si>
    <t>0.48883374689826303</t>
  </si>
  <si>
    <t>0.39536660347464997</t>
  </si>
  <si>
    <t>467090.5853795599</t>
  </si>
  <si>
    <t>78.61290322580645</t>
  </si>
  <si>
    <t>176.81394510118213</t>
  </si>
  <si>
    <t>1703.7468982630273</t>
  </si>
  <si>
    <t>467787.67250589526</t>
  </si>
  <si>
    <t>0.2853509203898948</t>
  </si>
  <si>
    <t>466541.3996104506</t>
  </si>
  <si>
    <t>158.4782005136598</t>
  </si>
  <si>
    <t>78.78206724782068</t>
  </si>
  <si>
    <t>166.41005208026013</t>
  </si>
  <si>
    <t>1730.6413449564134</t>
  </si>
  <si>
    <t>468400.5819293609</t>
  </si>
  <si>
    <t>0.48692403486924035</t>
  </si>
  <si>
    <t>0.2383678823241829</t>
  </si>
  <si>
    <t>466254.5820259699</t>
  </si>
  <si>
    <t>78.91645885286783</t>
  </si>
  <si>
    <t>158.6134865707143</t>
  </si>
  <si>
    <t>78.75561097256858</t>
  </si>
  <si>
    <t>167.48826435783204</t>
  </si>
  <si>
    <t>1754.1583541147131</t>
  </si>
  <si>
    <t>467466.44555434136</t>
  </si>
  <si>
    <t>0.48753117206982544</t>
  </si>
  <si>
    <t>0.21931860980101767</t>
  </si>
  <si>
    <t>464160.25810448336</t>
  </si>
  <si>
    <t>157.69267678347933</t>
  </si>
  <si>
    <t>162.6810951188986</t>
  </si>
  <si>
    <t>466537.0717005632</t>
  </si>
  <si>
    <t>FCFS|HRRN|FCFS|FCFS</t>
  </si>
  <si>
    <t>0.36434306368355823</t>
  </si>
  <si>
    <t>2949.3333333333335</t>
  </si>
  <si>
    <t>157.69267678347936</t>
  </si>
  <si>
    <t>172.88510012515644</t>
  </si>
  <si>
    <t>466262.6546167084</t>
  </si>
  <si>
    <t>0.21972203883939784</t>
  </si>
  <si>
    <t>2836.8333333333335</t>
  </si>
  <si>
    <t>461445.25716041814</t>
  </si>
  <si>
    <t>78.95989974937343</t>
  </si>
  <si>
    <t>157.9055417716185</t>
  </si>
  <si>
    <t>78.77443609022556</t>
  </si>
  <si>
    <t>169.2514410241413</t>
  </si>
  <si>
    <t>1828.2882205513783</t>
  </si>
  <si>
    <t>464197.5052813967</t>
  </si>
  <si>
    <t>0.48621553884711777</t>
  </si>
  <si>
    <t>0.26025406450309896</t>
  </si>
  <si>
    <t>461002.43414281536</t>
  </si>
  <si>
    <t>78.98745294855709</t>
  </si>
  <si>
    <t>157.49732981091154</t>
  </si>
  <si>
    <t>78.74780426599749</t>
  </si>
  <si>
    <t>174.73656866515768</t>
  </si>
  <si>
    <t>1851.9297365119196</t>
  </si>
  <si>
    <t>463330.1734487998</t>
  </si>
  <si>
    <t>0.48557089084065247</t>
  </si>
  <si>
    <t>0.2504722212920797</t>
  </si>
  <si>
    <t>2521.285714285714</t>
  </si>
  <si>
    <t>2459.1428571428573</t>
  </si>
  <si>
    <t>462040.07241340587</t>
  </si>
  <si>
    <t>79.02518891687657</t>
  </si>
  <si>
    <t>156.62483760613173</t>
  </si>
  <si>
    <t>78.91939546599497</t>
  </si>
  <si>
    <t>164.42476836043338</t>
  </si>
  <si>
    <t>1873.2657430730478</t>
  </si>
  <si>
    <t>461544.9267694976</t>
  </si>
  <si>
    <t>0.4836272040302267</t>
  </si>
  <si>
    <t>0.2674605128560648</t>
  </si>
  <si>
    <t>462139.80639246484</t>
  </si>
  <si>
    <t>79.05296343001261</t>
  </si>
  <si>
    <t>156.2093125453781</t>
  </si>
  <si>
    <t>78.89281210592686</t>
  </si>
  <si>
    <t>169.1791528143987</t>
  </si>
  <si>
    <t>1897.1513240857503</t>
  </si>
  <si>
    <t>461305.75484988606</t>
  </si>
  <si>
    <t>0.48297604035308955</t>
  </si>
  <si>
    <t>0.3062861344065666</t>
  </si>
  <si>
    <t>462265.08621701633</t>
  </si>
  <si>
    <t>154.94706646772877</t>
  </si>
  <si>
    <t>79.06582278481012</t>
  </si>
  <si>
    <t>159.50896985448654</t>
  </si>
  <si>
    <t>1921.5215189873418</t>
  </si>
  <si>
    <t>462136.61994192295</t>
  </si>
  <si>
    <t>0.5012658227848101</t>
  </si>
  <si>
    <t>0.3046057187315551</t>
  </si>
  <si>
    <t>461503.3260806146</t>
  </si>
  <si>
    <t>79.16476552598226</t>
  </si>
  <si>
    <t>154.52104122033288</t>
  </si>
  <si>
    <t>79.03929024081116</t>
  </si>
  <si>
    <t>162.14693147529806</t>
  </si>
  <si>
    <t>1947.0760456273765</t>
  </si>
  <si>
    <t>462366.2810117542</t>
  </si>
  <si>
    <t>0.5006337135614702</t>
  </si>
  <si>
    <t>0.40180643288211576</t>
  </si>
  <si>
    <t>2027.6666666666667</t>
  </si>
  <si>
    <t>1965.6666666666667</t>
  </si>
  <si>
    <t>461134.8019529668</t>
  </si>
  <si>
    <t>79.19289340101523</t>
  </si>
  <si>
    <t>154.09235095685605</t>
  </si>
  <si>
    <t>79.01269035532995</t>
  </si>
  <si>
    <t>165.86006746689543</t>
  </si>
  <si>
    <t>1972.6598984771574</t>
  </si>
  <si>
    <t>462480.1662678422</t>
  </si>
  <si>
    <t>0.2709610152374019</t>
  </si>
  <si>
    <t>460280.99674166826</t>
  </si>
  <si>
    <t>79.23027989821882</t>
  </si>
  <si>
    <t>153.79021571773552</t>
  </si>
  <si>
    <t>79.08651399491094</t>
  </si>
  <si>
    <t>159.64091343738352</t>
  </si>
  <si>
    <t>1996.8664122137404</t>
  </si>
  <si>
    <t>0.39483277373801096</t>
  </si>
  <si>
    <t>459880.8406430211</t>
  </si>
  <si>
    <t>78.95928753180661</t>
  </si>
  <si>
    <t>172.9588499376023</t>
  </si>
  <si>
    <t>2021.7391857506361</t>
  </si>
  <si>
    <t>461774.0554561515</t>
  </si>
  <si>
    <t>0.4796437659033079</t>
  </si>
  <si>
    <t>0.17348620912101567</t>
  </si>
  <si>
    <t>459010.31791588693</t>
  </si>
  <si>
    <t>79.29028132992327</t>
  </si>
  <si>
    <t>152.17555203342818</t>
  </si>
  <si>
    <t>79.23529411764706</t>
  </si>
  <si>
    <t>154.0546810273405</t>
  </si>
  <si>
    <t>2048.1943734015344</t>
  </si>
  <si>
    <t>460273.86742028553</t>
  </si>
  <si>
    <t>0.49872122762148335</t>
  </si>
  <si>
    <t>FCFS|FCFS|FCFS|HRRN</t>
  </si>
  <si>
    <t>0.39308034994230545</t>
  </si>
  <si>
    <t>456813.1645277216</t>
  </si>
  <si>
    <t>162.03710240985555</t>
  </si>
  <si>
    <t>2073.066496163683</t>
  </si>
  <si>
    <t>460121.3400028162</t>
  </si>
  <si>
    <t>0.22762493674327278</t>
  </si>
  <si>
    <t>455605.09501808084</t>
  </si>
  <si>
    <t>79.31882202304737</t>
  </si>
  <si>
    <t>151.73283758495026</t>
  </si>
  <si>
    <t>79.08066581306018</t>
  </si>
  <si>
    <t>166.2665616074067</t>
  </si>
  <si>
    <t>2099.3201024327786</t>
  </si>
  <si>
    <t>459007.38458255364</t>
  </si>
  <si>
    <t>0.2945026253382352</t>
  </si>
  <si>
    <t>453706.6731958763</t>
  </si>
  <si>
    <t>79.34531450577664</t>
  </si>
  <si>
    <t>79.15532734274711</t>
  </si>
  <si>
    <t>162.15964703281185</t>
  </si>
  <si>
    <t>2121.382541720154</t>
  </si>
  <si>
    <t>456819.2467899324</t>
  </si>
  <si>
    <t>0.4980744544287548</t>
  </si>
  <si>
    <t>0.25846338593030854</t>
  </si>
  <si>
    <t>451910.70795183704</t>
  </si>
  <si>
    <t>79.33161953727506</t>
  </si>
  <si>
    <t>151.73287279199877</t>
  </si>
  <si>
    <t>79.12853470437018</t>
  </si>
  <si>
    <t>164.97959656314413</t>
  </si>
  <si>
    <t>2144.8650385604114</t>
  </si>
  <si>
    <t>455626.6677336536</t>
  </si>
  <si>
    <t>0.4974293059125964</t>
  </si>
  <si>
    <t>0.25636760395786523</t>
  </si>
  <si>
    <t>451201.41048602783</t>
  </si>
  <si>
    <t>79.35438144329896</t>
  </si>
  <si>
    <t>151.51941303624878</t>
  </si>
  <si>
    <t>79.20360824742268</t>
  </si>
  <si>
    <t>2167.0541237113403</t>
  </si>
  <si>
    <t>453728.3790023279</t>
  </si>
  <si>
    <t>0.4961340206185567</t>
  </si>
  <si>
    <t>0.22727798030818977</t>
  </si>
  <si>
    <t>3149.8333333333335</t>
  </si>
  <si>
    <t>3089.6666666666665</t>
  </si>
  <si>
    <t>450198.1604309865</t>
  </si>
  <si>
    <t>151.18114263365325</t>
  </si>
  <si>
    <t>79.27906976744185</t>
  </si>
  <si>
    <t>159.41231685670448</t>
  </si>
  <si>
    <t>2189.2958656330748</t>
  </si>
  <si>
    <t>451952.93822350586</t>
  </si>
  <si>
    <t>0.49483204134366926</t>
  </si>
  <si>
    <t>0.4137676854326272</t>
  </si>
  <si>
    <t>449892.69713745284</t>
  </si>
  <si>
    <t>79.42302716688228</t>
  </si>
  <si>
    <t>150.7832514461522</t>
  </si>
  <si>
    <t>164.20441520487435</t>
  </si>
  <si>
    <t>2213.0116429495474</t>
  </si>
  <si>
    <t>451283.58406115737</t>
  </si>
  <si>
    <t>0.49417852522639066</t>
  </si>
  <si>
    <t>0.3244665128827688</t>
  </si>
  <si>
    <t>449910.47882125055</t>
  </si>
  <si>
    <t>79.50389610389611</t>
  </si>
  <si>
    <t>149.68073902690287</t>
  </si>
  <si>
    <t>79.43116883116883</t>
  </si>
  <si>
    <t>151.30669954233022</t>
  </si>
  <si>
    <t>2234.8285714285716</t>
  </si>
  <si>
    <t>450215.9081553038</t>
  </si>
  <si>
    <t>0.4935064935064935</t>
  </si>
  <si>
    <t>0.40467972279262143</t>
  </si>
  <si>
    <t>446687.1539992151</t>
  </si>
  <si>
    <t>159.78946515123368</t>
  </si>
  <si>
    <t>2259.6987012987015</t>
  </si>
  <si>
    <t>449956.3538344621</t>
  </si>
  <si>
    <t>0.26532914854191914</t>
  </si>
  <si>
    <t>446742.2260548199</t>
  </si>
  <si>
    <t>79.53185955786736</t>
  </si>
  <si>
    <t>149.27274666775034</t>
  </si>
  <si>
    <t>165.28529340052015</t>
  </si>
  <si>
    <t>2283.8686605981793</t>
  </si>
  <si>
    <t>0.4928478543563069</t>
  </si>
  <si>
    <t>0.28458173718191465</t>
  </si>
  <si>
    <t>3087.3333333333335</t>
  </si>
  <si>
    <t>447380.67768134485</t>
  </si>
  <si>
    <t>79.53655352480418</t>
  </si>
  <si>
    <t>149.29735490366727</t>
  </si>
  <si>
    <t>79.45430809399478</t>
  </si>
  <si>
    <t>154.54366115462724</t>
  </si>
  <si>
    <t>2304.4699738903396</t>
  </si>
  <si>
    <t>446772.2363521562</t>
  </si>
  <si>
    <t>0.4908616187989556</t>
  </si>
  <si>
    <t>0.3894149630593727</t>
  </si>
  <si>
    <t>446058.8709720253</t>
  </si>
  <si>
    <t>79.56470588235294</t>
  </si>
  <si>
    <t>148.88487834924544</t>
  </si>
  <si>
    <t>79.42745098039215</t>
  </si>
  <si>
    <t>158.49898367724055</t>
  </si>
  <si>
    <t>2328.6862745098038</t>
  </si>
  <si>
    <t>446859.3962118878</t>
  </si>
  <si>
    <t>0.29044639995310517</t>
  </si>
  <si>
    <t>3057.6666666666665</t>
  </si>
  <si>
    <t>445763.22858271166</t>
  </si>
  <si>
    <t>79.62123197903014</t>
  </si>
  <si>
    <t>148.0518845694747</t>
  </si>
  <si>
    <t>155.52064822172457</t>
  </si>
  <si>
    <t>2352.478374836173</t>
  </si>
  <si>
    <t>0.49017038007863695</t>
  </si>
  <si>
    <t>0.2688413624731317</t>
  </si>
  <si>
    <t>446542.8130430843</t>
  </si>
  <si>
    <t>79.63910761154855</t>
  </si>
  <si>
    <t>148.00230564149257</t>
  </si>
  <si>
    <t>79.47769028871392</t>
  </si>
  <si>
    <t>156.37335181985299</t>
  </si>
  <si>
    <t>2375.8963254593177</t>
  </si>
  <si>
    <t>446224.7737315523</t>
  </si>
  <si>
    <t>0.3952698104483156</t>
  </si>
  <si>
    <t>446059.9018501026</t>
  </si>
  <si>
    <t>79.34645669291339</t>
  </si>
  <si>
    <t>171.2648297412232</t>
  </si>
  <si>
    <t>2400.7650918635172</t>
  </si>
  <si>
    <t>446107.4493448667</t>
  </si>
  <si>
    <t>0.2680613926834841</t>
  </si>
  <si>
    <t>447904.6707176599</t>
  </si>
  <si>
    <t>79.71108179419525</t>
  </si>
  <si>
    <t>146.7816735969997</t>
  </si>
  <si>
    <t>79.63324538258576</t>
  </si>
  <si>
    <t>151.33691177854539</t>
  </si>
  <si>
    <t>446600.76812894945</t>
  </si>
  <si>
    <t>0.4868073878627968</t>
  </si>
  <si>
    <t>0.3947149351330369</t>
  </si>
  <si>
    <t>447456.3948415005</t>
  </si>
  <si>
    <t>79.50131926121372</t>
  </si>
  <si>
    <t>164.23447646068533</t>
  </si>
  <si>
    <t>2448.265171503958</t>
  </si>
  <si>
    <t>446713.9335541977</t>
  </si>
  <si>
    <t>0.27296187484760354</t>
  </si>
  <si>
    <t>447045.27559266484</t>
  </si>
  <si>
    <t>145.04414349674687</t>
  </si>
  <si>
    <t>79.79045092838196</t>
  </si>
  <si>
    <t>145.90822210715055</t>
  </si>
  <si>
    <t>2475.5676392572946</t>
  </si>
  <si>
    <t>447807.95889827074</t>
  </si>
  <si>
    <t>0.48408488063660476</t>
  </si>
  <si>
    <t>0.40422975734086786</t>
  </si>
  <si>
    <t>2500.4350132625996</t>
  </si>
  <si>
    <t>447634.7852797475</t>
  </si>
  <si>
    <t>0.48673740053050396</t>
  </si>
  <si>
    <t>0.4030409337492669</t>
  </si>
  <si>
    <t>443502.7560747663</t>
  </si>
  <si>
    <t>79.85524568393095</t>
  </si>
  <si>
    <t>144.60268853663362</t>
  </si>
  <si>
    <t>79.63081009296148</t>
  </si>
  <si>
    <t>156.27309202904692</t>
  </si>
  <si>
    <t>2526.4634794156705</t>
  </si>
  <si>
    <t>447040.0043160691</t>
  </si>
  <si>
    <t>0.4860557768924303</t>
  </si>
  <si>
    <t>0.2842712124020563</t>
  </si>
  <si>
    <t>443117.6757887522</t>
  </si>
  <si>
    <t>79.87234042553192</t>
  </si>
  <si>
    <t>144.57489305040087</t>
  </si>
  <si>
    <t>79.60372340425532</t>
  </si>
  <si>
    <t>158.76153072499082</t>
  </si>
  <si>
    <t>2549.8670212765956</t>
  </si>
  <si>
    <t>445811.8012012352</t>
  </si>
  <si>
    <t>0.4867021276595745</t>
  </si>
  <si>
    <t>SJF|HRRN|SJF|FCFS</t>
  </si>
  <si>
    <t>441297.02898681106</t>
  </si>
  <si>
    <t>79.84666666666666</t>
  </si>
  <si>
    <t>144.71210502892745</t>
  </si>
  <si>
    <t>79.68266666666666</t>
  </si>
  <si>
    <t>153.79502625723185</t>
  </si>
  <si>
    <t>443888.4623497997</t>
  </si>
  <si>
    <t>0.48533333333333334</t>
  </si>
  <si>
    <t>0.29729393634724816</t>
  </si>
  <si>
    <t>440314.9147001516</t>
  </si>
  <si>
    <t>79.87583444592791</t>
  </si>
  <si>
    <t>144.26664786560332</t>
  </si>
  <si>
    <t>79.65554072096128</t>
  </si>
  <si>
    <t>159.27156351070587</t>
  </si>
  <si>
    <t>2597.8998664886517</t>
  </si>
  <si>
    <t>443558.84156415326</t>
  </si>
  <si>
    <t>0.48464619492656874</t>
  </si>
  <si>
    <t>0.23452246672186544</t>
  </si>
  <si>
    <t>440014.9910694955</t>
  </si>
  <si>
    <t>143.39486478219408</t>
  </si>
  <si>
    <t>79.84182305630027</t>
  </si>
  <si>
    <t>147.18300016193749</t>
  </si>
  <si>
    <t>2623.865951742627</t>
  </si>
  <si>
    <t>441453.3752955359</t>
  </si>
  <si>
    <t>0.4839142091152815</t>
  </si>
  <si>
    <t>438697.4609889434</t>
  </si>
  <si>
    <t>142.94094320560006</t>
  </si>
  <si>
    <t>79.81476510067114</t>
  </si>
  <si>
    <t>147.38230858050085</t>
  </si>
  <si>
    <t>2650.181208053691</t>
  </si>
  <si>
    <t>440314.69158187194</t>
  </si>
  <si>
    <t>0.48456375838926175</t>
  </si>
  <si>
    <t>0.3936667762887904</t>
  </si>
  <si>
    <t>3850.3333333333335</t>
  </si>
  <si>
    <t>436503.42797669064</t>
  </si>
  <si>
    <t>79.68053691275168</t>
  </si>
  <si>
    <t>156.45425777585334</t>
  </si>
  <si>
    <t>2675.046979865772</t>
  </si>
  <si>
    <t>440014.9910694956</t>
  </si>
  <si>
    <t>0.48590604026845635</t>
  </si>
  <si>
    <t>0.33212694512671964</t>
  </si>
  <si>
    <t>434499.2327304978</t>
  </si>
  <si>
    <t>79.97715053763442</t>
  </si>
  <si>
    <t>142.54187289251652</t>
  </si>
  <si>
    <t>79.65322580645162</t>
  </si>
  <si>
    <t>160.26181999739504</t>
  </si>
  <si>
    <t>2698.4422043010754</t>
  </si>
  <si>
    <t>438702.35197144677</t>
  </si>
  <si>
    <t>0.4852150537634409</t>
  </si>
  <si>
    <t>0.2441623539309308</t>
  </si>
  <si>
    <t>3720.1666666666665</t>
  </si>
  <si>
    <t>433434.7086610555</t>
  </si>
  <si>
    <t>79.95148247978436</t>
  </si>
  <si>
    <t>142.66430954017846</t>
  </si>
  <si>
    <t>79.73315363881402</t>
  </si>
  <si>
    <t>156.1095336308842</t>
  </si>
  <si>
    <t>2720.432614555256</t>
  </si>
  <si>
    <t>436535.81664065836</t>
  </si>
  <si>
    <t>0.4838274932614555</t>
  </si>
  <si>
    <t>0.25401471512429297</t>
  </si>
  <si>
    <t>432864.4596189015</t>
  </si>
  <si>
    <t>142.10785027246462</t>
  </si>
  <si>
    <t>79.81351351351351</t>
  </si>
  <si>
    <t>153.57545989832863</t>
  </si>
  <si>
    <t>2742.504054054054</t>
  </si>
  <si>
    <t>434560.21784551814</t>
  </si>
  <si>
    <t>0.48243243243243245</t>
  </si>
  <si>
    <t>0.2656043076119271</t>
  </si>
  <si>
    <t>431871.1167695416</t>
  </si>
  <si>
    <t>80.01490514905149</t>
  </si>
  <si>
    <t>141.29828499777537</t>
  </si>
  <si>
    <t>79.89430894308943</t>
  </si>
  <si>
    <t>148.4609987755237</t>
  </si>
  <si>
    <t>2765.0311653116532</t>
  </si>
  <si>
    <t>433466.61910881667</t>
  </si>
  <si>
    <t>0.3486487132988609</t>
  </si>
  <si>
    <t>3663.6666666666665</t>
  </si>
  <si>
    <t>3600.6666666666665</t>
  </si>
  <si>
    <t>80.04341926729987</t>
  </si>
  <si>
    <t>140.88941655359568</t>
  </si>
  <si>
    <t>79.86702849389417</t>
  </si>
  <si>
    <t>151.22414238098045</t>
  </si>
  <si>
    <t>2788.799185888738</t>
  </si>
  <si>
    <t>432917.85635803203</t>
  </si>
  <si>
    <t>0.4816824966078697</t>
  </si>
  <si>
    <t>0.28584771508113826</t>
  </si>
  <si>
    <t>429657.3874473922</t>
  </si>
  <si>
    <t>140.55690744962834</t>
  </si>
  <si>
    <t>146.4169419266344</t>
  </si>
  <si>
    <t>2811.4925170068027</t>
  </si>
  <si>
    <t>431877.7979684517</t>
  </si>
  <si>
    <t>0.48027210884353744</t>
  </si>
  <si>
    <t>0.39519038189820027</t>
  </si>
  <si>
    <t>428323.2256057568</t>
  </si>
  <si>
    <t>79.81224489795919</t>
  </si>
  <si>
    <t>159.39521770561086</t>
  </si>
  <si>
    <t>2836.356462585034</t>
  </si>
  <si>
    <t>431616.9463307939</t>
  </si>
  <si>
    <t>0.2758222709675826</t>
  </si>
  <si>
    <t>3593.3333333333335</t>
  </si>
  <si>
    <t>429189.2195917936</t>
  </si>
  <si>
    <t>80.11748633879782</t>
  </si>
  <si>
    <t>140.09014524605115</t>
  </si>
  <si>
    <t>80.00273224043715</t>
  </si>
  <si>
    <t>149.0424001853887</t>
  </si>
  <si>
    <t>2857.6420765027324</t>
  </si>
  <si>
    <t>429718.1890889791</t>
  </si>
  <si>
    <t>0.2857665494324408</t>
  </si>
  <si>
    <t>429611.1404972263</t>
  </si>
  <si>
    <t>80.14090287277702</t>
  </si>
  <si>
    <t>139.8801191837041</t>
  </si>
  <si>
    <t>79.97537619699042</t>
  </si>
  <si>
    <t>151.59665311170662</t>
  </si>
  <si>
    <t>2881.0205198358412</t>
  </si>
  <si>
    <t>428553.21190712665</t>
  </si>
  <si>
    <t>0.4774281805745554</t>
  </si>
  <si>
    <t>0.4020328754506444</t>
  </si>
  <si>
    <t>428270.9598220544</t>
  </si>
  <si>
    <t>80.19890260631001</t>
  </si>
  <si>
    <t>139.0331856072597</t>
  </si>
  <si>
    <t>80.05761316872427</t>
  </si>
  <si>
    <t>148.1779948446615</t>
  </si>
  <si>
    <t>2905.013717421125</t>
  </si>
  <si>
    <t>429289.0217895959</t>
  </si>
  <si>
    <t>0.4993141289437586</t>
  </si>
  <si>
    <t>0.31676050049744964</t>
  </si>
  <si>
    <t>3438.6666666666665</t>
  </si>
  <si>
    <t>428736.62243754155</t>
  </si>
  <si>
    <t>80.22802197802197</t>
  </si>
  <si>
    <t>80.03021978021978</t>
  </si>
  <si>
    <t>148.46951191861783</t>
  </si>
  <si>
    <t>2929.677197802198</t>
  </si>
  <si>
    <t>0.2668769233650439</t>
  </si>
  <si>
    <t>427268.6005946292</t>
  </si>
  <si>
    <t>80.23383768913342</t>
  </si>
  <si>
    <t>138.77169089923873</t>
  </si>
  <si>
    <t>80.00275103163686</t>
  </si>
  <si>
    <t>151.58401445996793</t>
  </si>
  <si>
    <t>2953.0660247592846</t>
  </si>
  <si>
    <t>428436.24632343184</t>
  </si>
  <si>
    <t>0.49931224209078406</t>
  </si>
  <si>
    <t>426938.4565158255</t>
  </si>
  <si>
    <t>80.26308539944904</t>
  </si>
  <si>
    <t>138.34034577752448</t>
  </si>
  <si>
    <t>79.97520661157024</t>
  </si>
  <si>
    <t>158.51524650897693</t>
  </si>
  <si>
    <t>2977.815426997245</t>
  </si>
  <si>
    <t>428848.4238168519</t>
  </si>
  <si>
    <t>0.47796143250688705</t>
  </si>
  <si>
    <t>0.28847461164628413</t>
  </si>
  <si>
    <t>428250.82472260745</t>
  </si>
  <si>
    <t>80.27800829875518</t>
  </si>
  <si>
    <t>138.1566763600418</t>
  </si>
  <si>
    <t>80.16874135546335</t>
  </si>
  <si>
    <t>142.60306586514332</t>
  </si>
  <si>
    <t>2999.899031811895</t>
  </si>
  <si>
    <t>427380.3734478148</t>
  </si>
  <si>
    <t>0.4979253112033195</t>
  </si>
  <si>
    <t>0.35188202739879715</t>
  </si>
  <si>
    <t>3368.6666666666665</t>
  </si>
  <si>
    <t>3301.3333333333335</t>
  </si>
  <si>
    <t>426888.13319231954</t>
  </si>
  <si>
    <t>80.03042876901799</t>
  </si>
  <si>
    <t>153.43397585468367</t>
  </si>
  <si>
    <t>3024.7607192254495</t>
  </si>
  <si>
    <t>427242.6531917258</t>
  </si>
  <si>
    <t>0.49930843706777317</t>
  </si>
  <si>
    <t>0.2575373682465118</t>
  </si>
  <si>
    <t>426364.8512022004</t>
  </si>
  <si>
    <t>137.27930728925872</t>
  </si>
  <si>
    <t>149.83426953305596</t>
  </si>
  <si>
    <t>3050.016643550624</t>
  </si>
  <si>
    <t>428219.3441670519</t>
  </si>
  <si>
    <t>0.49791955617198336</t>
  </si>
  <si>
    <t>0.25465810627090846</t>
  </si>
  <si>
    <t>80.33194444444445</t>
  </si>
  <si>
    <t>137.4515511512904</t>
  </si>
  <si>
    <t>80.08611111111111</t>
  </si>
  <si>
    <t>152.46267192087777</t>
  </si>
  <si>
    <t>3073.4069444444444</t>
  </si>
  <si>
    <t>427143.69091137376</t>
  </si>
  <si>
    <t>0.49722222222222223</t>
  </si>
  <si>
    <t>0.26382895217646507</t>
  </si>
  <si>
    <t>425426.42168811575</t>
  </si>
  <si>
    <t>80.34679665738162</t>
  </si>
  <si>
    <t>137.04134955692047</t>
  </si>
  <si>
    <t>80.16991643454038</t>
  </si>
  <si>
    <t>148.81627642257473</t>
  </si>
  <si>
    <t>3097.2033426183843</t>
  </si>
  <si>
    <t>426634.1622203316</t>
  </si>
  <si>
    <t>0.4958217270194986</t>
  </si>
  <si>
    <t>0.2923799115243478</t>
  </si>
  <si>
    <t>424977.90971199144</t>
  </si>
  <si>
    <t>80.37709497206704</t>
  </si>
  <si>
    <t>136.78627182872992</t>
  </si>
  <si>
    <t>80.25418994413408</t>
  </si>
  <si>
    <t>3121.3296089385476</t>
  </si>
  <si>
    <t>425789.4968004063</t>
  </si>
  <si>
    <t>0.4958100558659218</t>
  </si>
  <si>
    <t>0.41422789485064493</t>
  </si>
  <si>
    <t>422684.76966884756</t>
  </si>
  <si>
    <t>136.33692581927875</t>
  </si>
  <si>
    <t>80.22657342657342</t>
  </si>
  <si>
    <t>145.18948894243013</t>
  </si>
  <si>
    <t>3147.179020979021</t>
  </si>
  <si>
    <t>425600.07995142107</t>
  </si>
  <si>
    <t>0.4951048951048951</t>
  </si>
  <si>
    <t>0.3982457883425609</t>
  </si>
  <si>
    <t>421409.17116935086</t>
  </si>
  <si>
    <t>80.43697478991596</t>
  </si>
  <si>
    <t>135.8845215505557</t>
  </si>
  <si>
    <t>80.19887955182072</t>
  </si>
  <si>
    <t>149.3320604539151</t>
  </si>
  <si>
    <t>3173.249299719888</t>
  </si>
  <si>
    <t>424950.5885338708</t>
  </si>
  <si>
    <t>0.4943977591036415</t>
  </si>
  <si>
    <t>0.2912545752852006</t>
  </si>
  <si>
    <t>419997.1472751468</t>
  </si>
  <si>
    <t>80.43539325842697</t>
  </si>
  <si>
    <t>135.86079900124844</t>
  </si>
  <si>
    <t>80.28370786516854</t>
  </si>
  <si>
    <t>143.60434741383398</t>
  </si>
  <si>
    <t>3195.1390449438204</t>
  </si>
  <si>
    <t>422755.8498376238</t>
  </si>
  <si>
    <t>0.49297752808988765</t>
  </si>
  <si>
    <t>0.3917290628155141</t>
  </si>
  <si>
    <t>418653.6561963097</t>
  </si>
  <si>
    <t>80.43881856540085</t>
  </si>
  <si>
    <t>136.04378677126047</t>
  </si>
  <si>
    <t>80.25597749648382</t>
  </si>
  <si>
    <t>147.75973534597176</t>
  </si>
  <si>
    <t>3218.5175808720114</t>
  </si>
  <si>
    <t>421617.17116935086</t>
  </si>
  <si>
    <t>0.49226441631504925</t>
  </si>
  <si>
    <t>0.40142474278643214</t>
  </si>
  <si>
    <t>3655.6666666666665</t>
  </si>
  <si>
    <t>418348.8243693014</t>
  </si>
  <si>
    <t>80.46967559943583</t>
  </si>
  <si>
    <t>135.77768082681902</t>
  </si>
  <si>
    <t>80.34132581100141</t>
  </si>
  <si>
    <t>3243.1339915373765</t>
  </si>
  <si>
    <t>419973.9156367287</t>
  </si>
  <si>
    <t>0.4922425952045134</t>
  </si>
  <si>
    <t>0.22252658160397895</t>
  </si>
  <si>
    <t>414678.61814423575</t>
  </si>
  <si>
    <t>80.49435028248588</t>
  </si>
  <si>
    <t>144.71908038261452</t>
  </si>
  <si>
    <t>418924.8160265784</t>
  </si>
  <si>
    <t>0.4915254237288136</t>
  </si>
  <si>
    <t>0.39518604654693373</t>
  </si>
  <si>
    <t>414362.43650386325</t>
  </si>
  <si>
    <t>80.17231638418079</t>
  </si>
  <si>
    <t>3291.348870056497</t>
  </si>
  <si>
    <t>418922.6716111684</t>
  </si>
  <si>
    <t>0.11440653938133051</t>
  </si>
  <si>
    <t>414060.1148790088</t>
  </si>
  <si>
    <t>134.75319248674512</t>
  </si>
  <si>
    <t>80.48579545454545</t>
  </si>
  <si>
    <t>136.98699566791674</t>
  </si>
  <si>
    <t>3316.302556818182</t>
  </si>
  <si>
    <t>414671.8300930267</t>
  </si>
  <si>
    <t>0.4900568181818182</t>
  </si>
  <si>
    <t>0.41371737243093387</t>
  </si>
  <si>
    <t>409884.5883895361</t>
  </si>
  <si>
    <t>146.5644559032717</t>
  </si>
  <si>
    <t>3341.1605113636365</t>
  </si>
  <si>
    <t>0.4125979947381451</t>
  </si>
  <si>
    <t>409577.4655610055</t>
  </si>
  <si>
    <t>80.20170454545455</t>
  </si>
  <si>
    <t>163.21388044743307</t>
  </si>
  <si>
    <t>3366.018465909091</t>
  </si>
  <si>
    <t>HRRN|HRRN|FCFS|SJF</t>
  </si>
  <si>
    <t>0.25377440162582904</t>
  </si>
  <si>
    <t>4428.857142857143</t>
  </si>
  <si>
    <t>4361.857142857143</t>
  </si>
  <si>
    <t>407822.34002869437</t>
  </si>
  <si>
    <t>80.60714285714286</t>
  </si>
  <si>
    <t>134.90838953607195</t>
  </si>
  <si>
    <t>80.51714285714286</t>
  </si>
  <si>
    <t>140.09555691804619</t>
  </si>
  <si>
    <t>3384.927142857143</t>
  </si>
  <si>
    <t>409913.6813795218</t>
  </si>
  <si>
    <t>0.48714285714285716</t>
  </si>
  <si>
    <t>0.39928412824056736</t>
  </si>
  <si>
    <t>406548.6886607955</t>
  </si>
  <si>
    <t>80.37428571428572</t>
  </si>
  <si>
    <t>152.74096873083997</t>
  </si>
  <si>
    <t>3409.7842857142855</t>
  </si>
  <si>
    <t>409644.32679133455</t>
  </si>
  <si>
    <t>0.23952149517114377</t>
  </si>
  <si>
    <t>406453.80095370393</t>
  </si>
  <si>
    <t>133.6516062270156</t>
  </si>
  <si>
    <t>139.6007808506077</t>
  </si>
  <si>
    <t>3430.9210903873745</t>
  </si>
  <si>
    <t>407820.98083329207</t>
  </si>
  <si>
    <t>0.40085227688458264</t>
  </si>
  <si>
    <t>404225.79619064304</t>
  </si>
  <si>
    <t>80.69971264367815</t>
  </si>
  <si>
    <t>133.8334387662284</t>
  </si>
  <si>
    <t>80.54885057471265</t>
  </si>
  <si>
    <t>142.2479698999421</t>
  </si>
  <si>
    <t>3454.294540229885</t>
  </si>
  <si>
    <t>406598.2339845365</t>
  </si>
  <si>
    <t>0.48419540229885055</t>
  </si>
  <si>
    <t>0.39168869748434076</t>
  </si>
  <si>
    <t>4435.333333333333</t>
  </si>
  <si>
    <t>4365.333333333333</t>
  </si>
  <si>
    <t>403917.9617562912</t>
  </si>
  <si>
    <t>133.40799038003027</t>
  </si>
  <si>
    <t>80.52086330935252</t>
  </si>
  <si>
    <t>145.95597619886797</t>
  </si>
  <si>
    <t>3478.3395683453236</t>
  </si>
  <si>
    <t>406451.1784753178</t>
  </si>
  <si>
    <t>0.4848920863309353</t>
  </si>
  <si>
    <t>0.26022751125549753</t>
  </si>
  <si>
    <t>402440.14585515653</t>
  </si>
  <si>
    <t>80.74603174603175</t>
  </si>
  <si>
    <t>133.69552252500227</t>
  </si>
  <si>
    <t>80.60894660894661</t>
  </si>
  <si>
    <t>138.88298342633604</t>
  </si>
  <si>
    <t>3500.215007215007</t>
  </si>
  <si>
    <t>404252.04474555637</t>
  </si>
  <si>
    <t>0.4834054834054834</t>
  </si>
  <si>
    <t>4342.333333333333</t>
  </si>
  <si>
    <t>4270.333333333333</t>
  </si>
  <si>
    <t>402130.25944132434</t>
  </si>
  <si>
    <t>80.46464646464646</t>
  </si>
  <si>
    <t>149.94853155835813</t>
  </si>
  <si>
    <t>3525.070707070707</t>
  </si>
  <si>
    <t>404009.8172476207</t>
  </si>
  <si>
    <t>0.2606391090106854</t>
  </si>
  <si>
    <t>401713.41152127547</t>
  </si>
  <si>
    <t>80.78405797101449</t>
  </si>
  <si>
    <t>133.4438673986664</t>
  </si>
  <si>
    <t>80.66956521739131</t>
  </si>
  <si>
    <t>136.69471824320058</t>
  </si>
  <si>
    <t>3546.763768115942</t>
  </si>
  <si>
    <t>402484.48838055576</t>
  </si>
  <si>
    <t>0.48405797101449277</t>
  </si>
  <si>
    <t>0.27708228477801855</t>
  </si>
  <si>
    <t>401258.93797748507</t>
  </si>
  <si>
    <t>80.52463768115942</t>
  </si>
  <si>
    <t>147.75338339538501</t>
  </si>
  <si>
    <t>402333.3102395827</t>
  </si>
  <si>
    <t>0.2536887788938864</t>
  </si>
  <si>
    <t>401660.73856234254</t>
  </si>
  <si>
    <t>80.78924418604652</t>
  </si>
  <si>
    <t>132.77211121830675</t>
  </si>
  <si>
    <t>80.61337209302326</t>
  </si>
  <si>
    <t>144.7498645949697</t>
  </si>
  <si>
    <t>3594.9796511627906</t>
  </si>
  <si>
    <t>401901.4755678548</t>
  </si>
  <si>
    <t>0.48255813953488375</t>
  </si>
  <si>
    <t>0.2702072972259363</t>
  </si>
  <si>
    <t>401034.00567618286</t>
  </si>
  <si>
    <t>132.5278627822349</t>
  </si>
  <si>
    <t>80.70262390670554</t>
  </si>
  <si>
    <t>139.1435551488583</t>
  </si>
  <si>
    <t>3618.5379008746354</t>
  </si>
  <si>
    <t>401390.6898023026</t>
  </si>
  <si>
    <t>0.48104956268221577</t>
  </si>
  <si>
    <t>0.2777365893589354</t>
  </si>
  <si>
    <t>401363.8398874348</t>
  </si>
  <si>
    <t>80.84963503649635</t>
  </si>
  <si>
    <t>132.0870064455543</t>
  </si>
  <si>
    <t>80.67445255474452</t>
  </si>
  <si>
    <t>143.99181713407606</t>
  </si>
  <si>
    <t>3643.5941605839416</t>
  </si>
  <si>
    <t>401934.77365006186</t>
  </si>
  <si>
    <t>0.4802919708029197</t>
  </si>
  <si>
    <t>0.2748519078223649</t>
  </si>
  <si>
    <t>401451.99978405464</t>
  </si>
  <si>
    <t>80.88286969253295</t>
  </si>
  <si>
    <t>131.83083515454933</t>
  </si>
  <si>
    <t>80.76427525622255</t>
  </si>
  <si>
    <t>141.22147846957748</t>
  </si>
  <si>
    <t>3667.535871156662</t>
  </si>
  <si>
    <t>401343.1435060949</t>
  </si>
  <si>
    <t>0.4787701317715959</t>
  </si>
  <si>
    <t>0.2708024047529646</t>
  </si>
  <si>
    <t>80.91348973607037</t>
  </si>
  <si>
    <t>131.38310704027631</t>
  </si>
  <si>
    <t>80.73607038123167</t>
  </si>
  <si>
    <t>143.16078218593495</t>
  </si>
  <si>
    <t>3692.992668621701</t>
  </si>
  <si>
    <t>401602.9617670236</t>
  </si>
  <si>
    <t>0.4780058651026393</t>
  </si>
  <si>
    <t>0.26843057314908514</t>
  </si>
  <si>
    <t>80.94419970631424</t>
  </si>
  <si>
    <t>130.9321758659411</t>
  </si>
  <si>
    <t>80.70778267254038</t>
  </si>
  <si>
    <t>148.04536581152286</t>
  </si>
  <si>
    <t>3718.6813509544786</t>
  </si>
  <si>
    <t>0.47723935389133626</t>
  </si>
  <si>
    <t>0.22283564052432464</t>
  </si>
  <si>
    <t>398904.9570721017</t>
  </si>
  <si>
    <t>81.00147492625369</t>
  </si>
  <si>
    <t>130.59822529552991</t>
  </si>
  <si>
    <t>80.91740412979351</t>
  </si>
  <si>
    <t>136.41857404914097</t>
  </si>
  <si>
    <t>3741.470501474926</t>
  </si>
  <si>
    <t>399680.2849483449</t>
  </si>
  <si>
    <t>0.4749262536873156</t>
  </si>
  <si>
    <t>0.3960356373292954</t>
  </si>
  <si>
    <t>396670.6694525156</t>
  </si>
  <si>
    <t>130.1379956823088</t>
  </si>
  <si>
    <t>80.88921713441654</t>
  </si>
  <si>
    <t>138.3442178773391</t>
  </si>
  <si>
    <t>3767.4357459379617</t>
  </si>
  <si>
    <t>399352.8527440064</t>
  </si>
  <si>
    <t>0.4741506646971935</t>
  </si>
  <si>
    <t>0.39561232495290416</t>
  </si>
  <si>
    <t>395403.22939662496</t>
  </si>
  <si>
    <t>81.06360946745562</t>
  </si>
  <si>
    <t>129.67446635985098</t>
  </si>
  <si>
    <t>80.86094674556213</t>
  </si>
  <si>
    <t>143.17470962086347</t>
  </si>
  <si>
    <t>3793.414201183432</t>
  </si>
  <si>
    <t>398899.61484987946</t>
  </si>
  <si>
    <t>0.47485207100591714</t>
  </si>
  <si>
    <t>0.26969101313289146</t>
  </si>
  <si>
    <t>395113.0069459229</t>
  </si>
  <si>
    <t>81.09347181008901</t>
  </si>
  <si>
    <t>129.56777306978364</t>
  </si>
  <si>
    <t>80.95252225519287</t>
  </si>
  <si>
    <t>137.5787231978695</t>
  </si>
  <si>
    <t>3815.238872403561</t>
  </si>
  <si>
    <t>396740.1553366167</t>
  </si>
  <si>
    <t>0.4732937685459941</t>
  </si>
  <si>
    <t>0.4071781649139197</t>
  </si>
  <si>
    <t>4271.333333333333</t>
  </si>
  <si>
    <t>393871.0473252219</t>
  </si>
  <si>
    <t>81.10698365527489</t>
  </si>
  <si>
    <t>129.6373469893158</t>
  </si>
  <si>
    <t>80.92421991084696</t>
  </si>
  <si>
    <t>138.38859407061486</t>
  </si>
  <si>
    <t>3838.5780089153045</t>
  </si>
  <si>
    <t>395606.25320614874</t>
  </si>
  <si>
    <t>0.4739970282317979</t>
  </si>
  <si>
    <t>391749.05142629537</t>
  </si>
  <si>
    <t>81.13839285714286</t>
  </si>
  <si>
    <t>129.16561768149884</t>
  </si>
  <si>
    <t>80.89583333333333</t>
  </si>
  <si>
    <t>141.84606308991556</t>
  </si>
  <si>
    <t>3864.5803571428573</t>
  </si>
  <si>
    <t>395109.9219980839</t>
  </si>
  <si>
    <t>0.4732142857142857</t>
  </si>
  <si>
    <t>0.2534600250133599</t>
  </si>
  <si>
    <t>391409.29366454494</t>
  </si>
  <si>
    <t>81.13859910581222</t>
  </si>
  <si>
    <t>129.35837355695443</t>
  </si>
  <si>
    <t>80.86736214605067</t>
  </si>
  <si>
    <t>143.61670929999778</t>
  </si>
  <si>
    <t>3887.929955290611</t>
  </si>
  <si>
    <t>393891.3458326846</t>
  </si>
  <si>
    <t>0.47391952309985097</t>
  </si>
  <si>
    <t>0.43137513622619844</t>
  </si>
  <si>
    <t>390171.4097275687</t>
  </si>
  <si>
    <t>81.12556053811659</t>
  </si>
  <si>
    <t>129.59798340538651</t>
  </si>
  <si>
    <t>80.95964125560538</t>
  </si>
  <si>
    <t>138.62860825434333</t>
  </si>
  <si>
    <t>3909.796711509716</t>
  </si>
  <si>
    <t>391794.77298318164</t>
  </si>
  <si>
    <t>0.47234678624813153</t>
  </si>
  <si>
    <t>389864.17595706653</t>
  </si>
  <si>
    <t>137.97126287155825</t>
  </si>
  <si>
    <t>3933.634730538922</t>
  </si>
  <si>
    <t>391398.9308459543</t>
  </si>
  <si>
    <t>0.4745508982035928</t>
  </si>
  <si>
    <t>0.2670272848921497</t>
  </si>
  <si>
    <t>386931.2293930819</t>
  </si>
  <si>
    <t>81.15142428785607</t>
  </si>
  <si>
    <t>129.36592514553536</t>
  </si>
  <si>
    <t>80.90254872563717</t>
  </si>
  <si>
    <t>137.82982832907868</t>
  </si>
  <si>
    <t>3956.9865067466267</t>
  </si>
  <si>
    <t>390193.3196374786</t>
  </si>
  <si>
    <t>0.4737631184407796</t>
  </si>
  <si>
    <t>0.4001590038448383</t>
  </si>
  <si>
    <t>386598.4757738559</t>
  </si>
  <si>
    <t>80.75262368815592</t>
  </si>
  <si>
    <t>153.69396833114973</t>
  </si>
  <si>
    <t>3981.8365817091453</t>
  </si>
  <si>
    <t>389914.91469580523</t>
  </si>
  <si>
    <t>0.2633583238955358</t>
  </si>
  <si>
    <t>387199.1338055288</t>
  </si>
  <si>
    <t>81.14630467571644</t>
  </si>
  <si>
    <t>128.6719160822591</t>
  </si>
  <si>
    <t>81.08898944193062</t>
  </si>
  <si>
    <t>130.87877586544727</t>
  </si>
  <si>
    <t>4001.260935143288</t>
  </si>
  <si>
    <t>386963.78226317256</t>
  </si>
  <si>
    <t>0.4127189649144438</t>
  </si>
  <si>
    <t>4723.333333333333</t>
  </si>
  <si>
    <t>4657.666666666667</t>
  </si>
  <si>
    <t>385918.64894238283</t>
  </si>
  <si>
    <t>80.93815987933635</t>
  </si>
  <si>
    <t>140.62607938829726</t>
  </si>
  <si>
    <t>4026.110105580694</t>
  </si>
  <si>
    <t>386737.55432370486</t>
  </si>
  <si>
    <t>0.4720965309200603</t>
  </si>
  <si>
    <t>0.4005739564125653</t>
  </si>
  <si>
    <t>384671.39334720105</t>
  </si>
  <si>
    <t>127.82818961169947</t>
  </si>
  <si>
    <t>81.03177004538578</t>
  </si>
  <si>
    <t>137.95808004401047</t>
  </si>
  <si>
    <t>4049.748865355522</t>
  </si>
  <si>
    <t>387190.1156237106</t>
  </si>
  <si>
    <t>0.4962178517397882</t>
  </si>
  <si>
    <t>0.2552465928108117</t>
  </si>
  <si>
    <t>384165.31698964245</t>
  </si>
  <si>
    <t>81.21666666666667</t>
  </si>
  <si>
    <t>127.96360647445624</t>
  </si>
  <si>
    <t>141.77844300363267</t>
  </si>
  <si>
    <t>4073.0712121212123</t>
  </si>
  <si>
    <t>385993.6413551294</t>
  </si>
  <si>
    <t>0.49696969696969695</t>
  </si>
  <si>
    <t>0.27653085163449587</t>
  </si>
  <si>
    <t>384613.2235687023</t>
  </si>
  <si>
    <t>81.20940819423369</t>
  </si>
  <si>
    <t>128.1232548164069</t>
  </si>
  <si>
    <t>145.2926465908095</t>
  </si>
  <si>
    <t>4096.405159332322</t>
  </si>
  <si>
    <t>384881.9860523682</t>
  </si>
  <si>
    <t>0.47040971168437024</t>
  </si>
  <si>
    <t>0.27037354042171646</t>
  </si>
  <si>
    <t>4477.833333333333</t>
  </si>
  <si>
    <t>4412.666666666667</t>
  </si>
  <si>
    <t>384891.58315561025</t>
  </si>
  <si>
    <t>81.26940639269407</t>
  </si>
  <si>
    <t>127.32517540928833</t>
  </si>
  <si>
    <t>81.06849315068493</t>
  </si>
  <si>
    <t>139.96633812228532</t>
  </si>
  <si>
    <t>4119.657534246576</t>
  </si>
  <si>
    <t>384370.65845305717</t>
  </si>
  <si>
    <t>0.4946727549467275</t>
  </si>
  <si>
    <t>0.3900192057077255</t>
  </si>
  <si>
    <t>384537.06023637945</t>
  </si>
  <si>
    <t>81.30030487804878</t>
  </si>
  <si>
    <t>126.89135868553342</t>
  </si>
  <si>
    <t>81.03963414634147</t>
  </si>
  <si>
    <t>146.33125116365667</t>
  </si>
  <si>
    <t>384875.70295801526</t>
  </si>
  <si>
    <t>0.4954268292682927</t>
  </si>
  <si>
    <t>0.2827290338362026</t>
  </si>
  <si>
    <t>383963.7823230533</t>
  </si>
  <si>
    <t>81.35681470137825</t>
  </si>
  <si>
    <t>126.18690517573447</t>
  </si>
  <si>
    <t>81.25880551301684</t>
  </si>
  <si>
    <t>129.95899059555236</t>
  </si>
  <si>
    <t>4168.431852986218</t>
  </si>
  <si>
    <t>384955.80708199064</t>
  </si>
  <si>
    <t>0.49310872894333846</t>
  </si>
  <si>
    <t>0.4259055786414421</t>
  </si>
  <si>
    <t>382626.88193433685</t>
  </si>
  <si>
    <t>81.10566615620215</t>
  </si>
  <si>
    <t>139.98421631169026</t>
  </si>
  <si>
    <t>4193.278713629403</t>
  </si>
  <si>
    <t>384742.1890707354</t>
  </si>
  <si>
    <t>0.4946401225114854</t>
  </si>
  <si>
    <t>0.27648901439303036</t>
  </si>
  <si>
    <t>382036.3045013071</t>
  </si>
  <si>
    <t>81.38709677419355</t>
  </si>
  <si>
    <t>125.93607940446653</t>
  </si>
  <si>
    <t>81.20122887864824</t>
  </si>
  <si>
    <t>135.35175233368778</t>
  </si>
  <si>
    <t>4217.185867895545</t>
  </si>
  <si>
    <t>383963.78232305334</t>
  </si>
  <si>
    <t>0.4930875576036866</t>
  </si>
  <si>
    <t>0.22162765461687692</t>
  </si>
  <si>
    <t>381150.4030509951</t>
  </si>
  <si>
    <t>81.40923076923077</t>
  </si>
  <si>
    <t>125.81070048595471</t>
  </si>
  <si>
    <t>136.95331515941686</t>
  </si>
  <si>
    <t>4240.486153846154</t>
  </si>
  <si>
    <t>382854.0005784047</t>
  </si>
  <si>
    <t>0.4938461538461538</t>
  </si>
  <si>
    <t>0.39413306241428964</t>
  </si>
  <si>
    <t>379944.20004559966</t>
  </si>
  <si>
    <t>81.41512345679013</t>
  </si>
  <si>
    <t>125.13034279771786</t>
  </si>
  <si>
    <t>81.26851851851852</t>
  </si>
  <si>
    <t>131.82577709084666</t>
  </si>
  <si>
    <t>4264.432098765432</t>
  </si>
  <si>
    <t>382252.10975633026</t>
  </si>
  <si>
    <t>0.49228395061728397</t>
  </si>
  <si>
    <t>0.4192486402106263</t>
  </si>
  <si>
    <t>4633.333333333333</t>
  </si>
  <si>
    <t>378693.68956136546</t>
  </si>
  <si>
    <t>81.44667697063369</t>
  </si>
  <si>
    <t>124.67787980725522</t>
  </si>
  <si>
    <t>81.23956723338485</t>
  </si>
  <si>
    <t>134.0400419176863</t>
  </si>
  <si>
    <t>4290.812982998455</t>
  </si>
  <si>
    <t>0.49304482225656876</t>
  </si>
  <si>
    <t>0.24368402952212706</t>
  </si>
  <si>
    <t>376733.7299457857</t>
  </si>
  <si>
    <t>81.42879256965944</t>
  </si>
  <si>
    <t>124.66391388868887</t>
  </si>
  <si>
    <t>81.21052631578948</t>
  </si>
  <si>
    <t>136.85173398612807</t>
  </si>
  <si>
    <t>380103.3225262198</t>
  </si>
  <si>
    <t>0.49226006191950467</t>
  </si>
  <si>
    <t>0.39733200646403033</t>
  </si>
  <si>
    <t>4719.333333333333</t>
  </si>
  <si>
    <t>4646.333333333333</t>
  </si>
  <si>
    <t>376410.64027170144</t>
  </si>
  <si>
    <t>81.44186046511628</t>
  </si>
  <si>
    <t>124.74700274447494</t>
  </si>
  <si>
    <t>81.18139534883721</t>
  </si>
  <si>
    <t>140.52760364004047</t>
  </si>
  <si>
    <t>4337.457364341085</t>
  </si>
  <si>
    <t>0.4930232558139535</t>
  </si>
  <si>
    <t>0.1480929366725374</t>
  </si>
  <si>
    <t>374257.7881289001</t>
  </si>
  <si>
    <t>81.46811819595645</t>
  </si>
  <si>
    <t>124.4643246464441</t>
  </si>
  <si>
    <t>81.27838258164853</t>
  </si>
  <si>
    <t>131.19808336119144</t>
  </si>
  <si>
    <t>4362.4199066874025</t>
  </si>
  <si>
    <t>376726.5772978106</t>
  </si>
  <si>
    <t>0.49455676516329705</t>
  </si>
  <si>
    <t>0.39571366844490163</t>
  </si>
  <si>
    <t>372121.0434456268</t>
  </si>
  <si>
    <t>81.12286158631416</t>
  </si>
  <si>
    <t>144.6562210820579</t>
  </si>
  <si>
    <t>4387.264385692069</t>
  </si>
  <si>
    <t>376410.6402717015</t>
  </si>
  <si>
    <t>0.3456223945646497</t>
  </si>
  <si>
    <t>371330.18832645187</t>
  </si>
  <si>
    <t>81.47269890795631</t>
  </si>
  <si>
    <t>123.83401911076444</t>
  </si>
  <si>
    <t>81.21996879875195</t>
  </si>
  <si>
    <t>139.34060062402494</t>
  </si>
  <si>
    <t>374268.62562890013</t>
  </si>
  <si>
    <t>0.49297971918876754</t>
  </si>
  <si>
    <t>0.40173705895531536</t>
  </si>
  <si>
    <t>370062.4995803836</t>
  </si>
  <si>
    <t>81.47104851330204</t>
  </si>
  <si>
    <t>124.22133918102834</t>
  </si>
  <si>
    <t>81.31768388106417</t>
  </si>
  <si>
    <t>133.74688114756108</t>
  </si>
  <si>
    <t>4430.840375586855</t>
  </si>
  <si>
    <t>372143.92118857347</t>
  </si>
  <si>
    <t>0.4945226917057903</t>
  </si>
  <si>
    <t>0.4119132289147459</t>
  </si>
  <si>
    <t>367947.9307384684</t>
  </si>
  <si>
    <t>81.50156739811912</t>
  </si>
  <si>
    <t>123.82024871680045</t>
  </si>
  <si>
    <t>135.13490450436265</t>
  </si>
  <si>
    <t>4454.377742946708</t>
  </si>
  <si>
    <t>371323.8147000783</t>
  </si>
  <si>
    <t>0.31029024346117035</t>
  </si>
  <si>
    <t>366329.67708520807</t>
  </si>
  <si>
    <t>81.51805337519623</t>
  </si>
  <si>
    <t>123.84126161349879</t>
  </si>
  <si>
    <t>81.25902668759812</t>
  </si>
  <si>
    <t>138.35575565494702</t>
  </si>
  <si>
    <t>4477.675039246468</t>
  </si>
  <si>
    <t>370071.2605866729</t>
  </si>
  <si>
    <t>0.49293563579277866</t>
  </si>
  <si>
    <t>0.3917175068547803</t>
  </si>
  <si>
    <t>366006.6941478193</t>
  </si>
  <si>
    <t>81.51496062992126</t>
  </si>
  <si>
    <t>124.22808812936236</t>
  </si>
  <si>
    <t>81.35748031496063</t>
  </si>
  <si>
    <t>136.89882013959613</t>
  </si>
  <si>
    <t>4499.467716535433</t>
  </si>
  <si>
    <t>367972.41023373656</t>
  </si>
  <si>
    <t>0.49133858267716535</t>
  </si>
  <si>
    <t>HRRN|HRRN|FCFS|FCFS</t>
  </si>
  <si>
    <t>0.3383061696972373</t>
  </si>
  <si>
    <t>364393.30107250105</t>
  </si>
  <si>
    <t>81.56398104265404</t>
  </si>
  <si>
    <t>123.80642210090588</t>
  </si>
  <si>
    <t>129.6852140700302</t>
  </si>
  <si>
    <t>4521.522906793049</t>
  </si>
  <si>
    <t>366361.75303457514</t>
  </si>
  <si>
    <t>0.48973143759873616</t>
  </si>
  <si>
    <t>0.3901684963008157</t>
  </si>
  <si>
    <t>363122.97517037456</t>
  </si>
  <si>
    <t>81.29857819905213</t>
  </si>
  <si>
    <t>143.49140620313156</t>
  </si>
  <si>
    <t>4546.364928909953</t>
  </si>
  <si>
    <t>366082.85870478133</t>
  </si>
  <si>
    <t>0.24739027910688766</t>
  </si>
  <si>
    <t>363158.38296559284</t>
  </si>
  <si>
    <t>81.64444444444445</t>
  </si>
  <si>
    <t>122.96081964317257</t>
  </si>
  <si>
    <t>81.52698412698413</t>
  </si>
  <si>
    <t>129.1526888232771</t>
  </si>
  <si>
    <t>4567.3936507936505</t>
  </si>
  <si>
    <t>364410.41712973476</t>
  </si>
  <si>
    <t>0.4873015873015873</t>
  </si>
  <si>
    <t>0.41525111182598307</t>
  </si>
  <si>
    <t>362837.2892933695</t>
  </si>
  <si>
    <t>81.65500794912559</t>
  </si>
  <si>
    <t>123.08620497605135</t>
  </si>
  <si>
    <t>81.49761526232115</t>
  </si>
  <si>
    <t>128.53064717021255</t>
  </si>
  <si>
    <t>4590.682034976153</t>
  </si>
  <si>
    <t>363187.19810031087</t>
  </si>
  <si>
    <t>0.4912559618441971</t>
  </si>
  <si>
    <t>0.39939712801484717</t>
  </si>
  <si>
    <t>360736.6413111821</t>
  </si>
  <si>
    <t>81.68630573248407</t>
  </si>
  <si>
    <t>122.66539430510268</t>
  </si>
  <si>
    <t>81.46815286624204</t>
  </si>
  <si>
    <t>129.59547537053402</t>
  </si>
  <si>
    <t>4614.800955414013</t>
  </si>
  <si>
    <t>0.49044585987261147</t>
  </si>
  <si>
    <t>0.35364587551637994</t>
  </si>
  <si>
    <t>5706.333333333333</t>
  </si>
  <si>
    <t>5617.666666666667</t>
  </si>
  <si>
    <t>359488.8899128205</t>
  </si>
  <si>
    <t>81.30891719745223</t>
  </si>
  <si>
    <t>142.55832546043743</t>
  </si>
  <si>
    <t>4639.641719745223</t>
  </si>
  <si>
    <t>0.49203821656050956</t>
  </si>
  <si>
    <t>0.24607368607552269</t>
  </si>
  <si>
    <t>358794.1666141943</t>
  </si>
  <si>
    <t>81.65335463258786</t>
  </si>
  <si>
    <t>122.63644472843451</t>
  </si>
  <si>
    <t>81.40894568690096</t>
  </si>
  <si>
    <t>136.91729584664535</t>
  </si>
  <si>
    <t>4661.423322683706</t>
  </si>
  <si>
    <t>360770.16451118205</t>
  </si>
  <si>
    <t>0.4904153354632588</t>
  </si>
  <si>
    <t>0.2629839828765609</t>
  </si>
  <si>
    <t>359043.30425721395</t>
  </si>
  <si>
    <t>122.83278461538463</t>
  </si>
  <si>
    <t>139.0178358974359</t>
  </si>
  <si>
    <t>359617.73927179485</t>
  </si>
  <si>
    <t>358474.5977669498</t>
  </si>
  <si>
    <t>81.68057784911717</t>
  </si>
  <si>
    <t>122.5971623665182</t>
  </si>
  <si>
    <t>81.47993579454254</t>
  </si>
  <si>
    <t>133.45900192513147</t>
  </si>
  <si>
    <t>4707.486356340289</t>
  </si>
  <si>
    <t>358924.0412122651</t>
  </si>
  <si>
    <t>0.4895666131621188</t>
  </si>
  <si>
    <t>0.3931225371264405</t>
  </si>
  <si>
    <t>357167.6738135943</t>
  </si>
  <si>
    <t>81.71221864951768</t>
  </si>
  <si>
    <t>122.1698665672523</t>
  </si>
  <si>
    <t>81.45016077170418</t>
  </si>
  <si>
    <t>4731.834405144695</t>
  </si>
  <si>
    <t>0.4887459807073955</t>
  </si>
  <si>
    <t>0.24896241342703787</t>
  </si>
  <si>
    <t>356679.04697004776</t>
  </si>
  <si>
    <t>81.72258064516129</t>
  </si>
  <si>
    <t>121.65150867684612</t>
  </si>
  <si>
    <t>132.61930272551984</t>
  </si>
  <si>
    <t>358505.71246808063</t>
  </si>
  <si>
    <t>0.4870967741935484</t>
  </si>
  <si>
    <t>0.4126651750637002</t>
  </si>
  <si>
    <t>5403.666666666667</t>
  </si>
  <si>
    <t>356348.5543633838</t>
  </si>
  <si>
    <t>81.74313408723748</t>
  </si>
  <si>
    <t>121.58601669882002</t>
  </si>
  <si>
    <t>81.52180936995154</t>
  </si>
  <si>
    <t>134.4667565914331</t>
  </si>
  <si>
    <t>4778.030694668821</t>
  </si>
  <si>
    <t>357302.3663702286</t>
  </si>
  <si>
    <t>0.4878836833602585</t>
  </si>
  <si>
    <t>0.28548161685489115</t>
  </si>
  <si>
    <t>355743.61584703793</t>
  </si>
  <si>
    <t>81.79254457050243</t>
  </si>
  <si>
    <t>121.15819107958491</t>
  </si>
  <si>
    <t>81.62398703403565</t>
  </si>
  <si>
    <t>125.96228083100047</t>
  </si>
  <si>
    <t>4801.453808752026</t>
  </si>
  <si>
    <t>356723.23528173607</t>
  </si>
  <si>
    <t>0.4878444084278768</t>
  </si>
  <si>
    <t>0.4129554164238694</t>
  </si>
  <si>
    <t>5429.333333333333</t>
  </si>
  <si>
    <t>5346.333333333333</t>
  </si>
  <si>
    <t>81.46191247974068</t>
  </si>
  <si>
    <t>137.0963554273927</t>
  </si>
  <si>
    <t>4826.291734197731</t>
  </si>
  <si>
    <t>356511.26215559157</t>
  </si>
  <si>
    <t>0.48946515397082657</t>
  </si>
  <si>
    <t>0.26353538175889685</t>
  </si>
  <si>
    <t>353940.8061037836</t>
  </si>
  <si>
    <t>81.81626016260162</t>
  </si>
  <si>
    <t>120.87009348269378</t>
  </si>
  <si>
    <t>81.56422764227642</t>
  </si>
  <si>
    <t>131.56875082757344</t>
  </si>
  <si>
    <t>4850.227642276423</t>
  </si>
  <si>
    <t>355827.5767590901</t>
  </si>
  <si>
    <t>0.22594058867494218</t>
  </si>
  <si>
    <t>352737.7770116176</t>
  </si>
  <si>
    <t>81.78664495114006</t>
  </si>
  <si>
    <t>120.5269991657412</t>
  </si>
  <si>
    <t>81.53420195439739</t>
  </si>
  <si>
    <t>135.7141627389195</t>
  </si>
  <si>
    <t>4873.542345276873</t>
  </si>
  <si>
    <t>354940.4802594173</t>
  </si>
  <si>
    <t>0.48697068403908794</t>
  </si>
  <si>
    <t>0.3934312664476438</t>
  </si>
  <si>
    <t>351520.04975638643</t>
  </si>
  <si>
    <t>81.79901960784314</t>
  </si>
  <si>
    <t>120.03646384904206</t>
  </si>
  <si>
    <t>81.63725490196079</t>
  </si>
  <si>
    <t>129.39356888418217</t>
  </si>
  <si>
    <t>4897.617647058823</t>
  </si>
  <si>
    <t>354231.8110137672</t>
  </si>
  <si>
    <t>0.4869281045751634</t>
  </si>
  <si>
    <t>0.2787133526890771</t>
  </si>
  <si>
    <t>351202.69343454734</t>
  </si>
  <si>
    <t>81.83142389525368</t>
  </si>
  <si>
    <t>119.5895682970674</t>
  </si>
  <si>
    <t>81.60720130932897</t>
  </si>
  <si>
    <t>127.41922674465401</t>
  </si>
  <si>
    <t>4924.189852700491</t>
  </si>
  <si>
    <t>352720.4720935848</t>
  </si>
  <si>
    <t>0.4877250409165303</t>
  </si>
  <si>
    <t>5987.666666666667</t>
  </si>
  <si>
    <t>349172.95555958984</t>
  </si>
  <si>
    <t>119.78042208403994</t>
  </si>
  <si>
    <t>81.57704918032788</t>
  </si>
  <si>
    <t>128.43494037524565</t>
  </si>
  <si>
    <t>4947.481967213114</t>
  </si>
  <si>
    <t>351520.0497563865</t>
  </si>
  <si>
    <t>0.4885245901639344</t>
  </si>
  <si>
    <t>0.25930844059706587</t>
  </si>
  <si>
    <t>6006.333333333333</t>
  </si>
  <si>
    <t>5915.333333333333</t>
  </si>
  <si>
    <t>348017.37972281576</t>
  </si>
  <si>
    <t>81.41311475409836</t>
  </si>
  <si>
    <t>142.6369377372204</t>
  </si>
  <si>
    <t>4972.318032786885</t>
  </si>
  <si>
    <t>0.4901639344262295</t>
  </si>
  <si>
    <t>0.2304420250207336</t>
  </si>
  <si>
    <t>5876.833333333333</t>
  </si>
  <si>
    <t>5795.833333333333</t>
  </si>
  <si>
    <t>347344.11271182715</t>
  </si>
  <si>
    <t>120.00761943986821</t>
  </si>
  <si>
    <t>81.51644736842105</t>
  </si>
  <si>
    <t>136.0359728604873</t>
  </si>
  <si>
    <t>4994.090460526316</t>
  </si>
  <si>
    <t>0.48848684210526316</t>
  </si>
  <si>
    <t>0.29179478409365384</t>
  </si>
  <si>
    <t>347565.5611146923</t>
  </si>
  <si>
    <t>81.78912685337727</t>
  </si>
  <si>
    <t>119.87295088652193</t>
  </si>
  <si>
    <t>81.48599670510708</t>
  </si>
  <si>
    <t>142.14460556434557</t>
  </si>
  <si>
    <t>5017.403624382207</t>
  </si>
  <si>
    <t>348182.37972281576</t>
  </si>
  <si>
    <t>0.4876441515650741</t>
  </si>
  <si>
    <t>0.3150002125216373</t>
  </si>
  <si>
    <t>347841.21057373926</t>
  </si>
  <si>
    <t>81.84271523178808</t>
  </si>
  <si>
    <t>119.25051069157524</t>
  </si>
  <si>
    <t>126.27259947503102</t>
  </si>
  <si>
    <t>5039.0413907284765</t>
  </si>
  <si>
    <t>347451.6782176315</t>
  </si>
  <si>
    <t>0.48509933774834435</t>
  </si>
  <si>
    <t>0.4163500620009612</t>
  </si>
  <si>
    <t>347508.32463059906</t>
  </si>
  <si>
    <t>81.87396351575455</t>
  </si>
  <si>
    <t>118.85784257009527</t>
  </si>
  <si>
    <t>81.69485903814262</t>
  </si>
  <si>
    <t>126.3917841578376</t>
  </si>
  <si>
    <t>5063.378109452737</t>
  </si>
  <si>
    <t>347653.0561313036</t>
  </si>
  <si>
    <t>0.48756218905472637</t>
  </si>
  <si>
    <t>0.41176544809279514</t>
  </si>
  <si>
    <t>344546.55749549135</t>
  </si>
  <si>
    <t>81.90531561461793</t>
  </si>
  <si>
    <t>118.4619018136992</t>
  </si>
  <si>
    <t>81.66445182724253</t>
  </si>
  <si>
    <t>128.85560610499667</t>
  </si>
  <si>
    <t>5087.760797342193</t>
  </si>
  <si>
    <t>347828.7313724081</t>
  </si>
  <si>
    <t>0.4883720930232558</t>
  </si>
  <si>
    <t>0.44836425247390965</t>
  </si>
  <si>
    <t>6135.666666666667</t>
  </si>
  <si>
    <t>6054.333333333333</t>
  </si>
  <si>
    <t>344224.2919860861</t>
  </si>
  <si>
    <t>5112.594684385382</t>
  </si>
  <si>
    <t>0.2410013135420259</t>
  </si>
  <si>
    <t>5713.142857142857</t>
  </si>
  <si>
    <t>345142.30567863514</t>
  </si>
  <si>
    <t>81.90818030050083</t>
  </si>
  <si>
    <t>118.38453163298918</t>
  </si>
  <si>
    <t>81.73956594323873</t>
  </si>
  <si>
    <t>126.75814763736663</t>
  </si>
  <si>
    <t>344703.9387663944</t>
  </si>
  <si>
    <t>0.48580968280467446</t>
  </si>
  <si>
    <t>0.3944416999433845</t>
  </si>
  <si>
    <t>344778.2459779871</t>
  </si>
  <si>
    <t>81.57262103505843</t>
  </si>
  <si>
    <t>143.69998492470728</t>
  </si>
  <si>
    <t>344642.9608824071</t>
  </si>
  <si>
    <t>344913.5001419479</t>
  </si>
  <si>
    <t>81.99663865546218</t>
  </si>
  <si>
    <t>117.34005602240897</t>
  </si>
  <si>
    <t>81.95294117647059</t>
  </si>
  <si>
    <t>119.29744503862152</t>
  </si>
  <si>
    <t>5181.406722689076</t>
  </si>
  <si>
    <t>345201.3225136519</t>
  </si>
  <si>
    <t>0.4823529411764706</t>
  </si>
  <si>
    <t>0.3711776369365039</t>
  </si>
  <si>
    <t>5756.333333333333</t>
  </si>
  <si>
    <t>5686.666666666667</t>
  </si>
  <si>
    <t>342813.6418232954</t>
  </si>
  <si>
    <t>81.78487394957983</t>
  </si>
  <si>
    <t>127.75498967263673</t>
  </si>
  <si>
    <t>5206.238655462185</t>
  </si>
  <si>
    <t>344994.10793084913</t>
  </si>
  <si>
    <t>0.48403361344537815</t>
  </si>
  <si>
    <t>0.42225285285242464</t>
  </si>
  <si>
    <t>341674.71606297855</t>
  </si>
  <si>
    <t>82.02861952861953</t>
  </si>
  <si>
    <t>116.92835323442408</t>
  </si>
  <si>
    <t>81.75420875420875</t>
  </si>
  <si>
    <t>131.5617444824865</t>
  </si>
  <si>
    <t>5231.951178451179</t>
  </si>
  <si>
    <t>344883.85427348246</t>
  </si>
  <si>
    <t>0.4831649831649832</t>
  </si>
  <si>
    <t>0.27192216609367864</t>
  </si>
  <si>
    <t>6258.333333333333</t>
  </si>
  <si>
    <t>6178.333333333333</t>
  </si>
  <si>
    <t>341353.22949898185</t>
  </si>
  <si>
    <t>82.05912162162163</t>
  </si>
  <si>
    <t>117.01680328805965</t>
  </si>
  <si>
    <t>81.86148648648648</t>
  </si>
  <si>
    <t>123.94694059541776</t>
  </si>
  <si>
    <t>5253.652027027027</t>
  </si>
  <si>
    <t>0.4831081081081081</t>
  </si>
  <si>
    <t>0.24917078451814728</t>
  </si>
  <si>
    <t>339869.77901007084</t>
  </si>
  <si>
    <t>116.97305916430065</t>
  </si>
  <si>
    <t>81.83079526226734</t>
  </si>
  <si>
    <t>123.62216868851989</t>
  </si>
  <si>
    <t>341798.10589348705</t>
  </si>
  <si>
    <t>0.48223350253807107</t>
  </si>
  <si>
    <t>0.49515815761661425</t>
  </si>
  <si>
    <t>5826.666666666667</t>
  </si>
  <si>
    <t>339483.2294151051</t>
  </si>
  <si>
    <t>81.66159052453469</t>
  </si>
  <si>
    <t>137.3496917032321</t>
  </si>
  <si>
    <t>5301.780033840948</t>
  </si>
  <si>
    <t>341600.00915999885</t>
  </si>
  <si>
    <t>0.48392554991539766</t>
  </si>
  <si>
    <t>338371.60083957884</t>
  </si>
  <si>
    <t>82.04591836734694</t>
  </si>
  <si>
    <t>81.90816326530613</t>
  </si>
  <si>
    <t>119.17383444007928</t>
  </si>
  <si>
    <t>5324.431972789115</t>
  </si>
  <si>
    <t>339809.3463013826</t>
  </si>
  <si>
    <t>0.4846938775510204</t>
  </si>
  <si>
    <t>HRRN|SJF|FCFS|FCFS</t>
  </si>
  <si>
    <t>0.43076923934061045</t>
  </si>
  <si>
    <t>338053.50599740684</t>
  </si>
  <si>
    <t>81.73809523809524</t>
  </si>
  <si>
    <t>127.63145939806928</t>
  </si>
  <si>
    <t>5349.261904761905</t>
  </si>
  <si>
    <t>0.48639455782312924</t>
  </si>
  <si>
    <t>0.3967512702767847</t>
  </si>
  <si>
    <t>335237.65017975046</t>
  </si>
  <si>
    <t>116.32203429249206</t>
  </si>
  <si>
    <t>81.70698466780239</t>
  </si>
  <si>
    <t>129.65460983423552</t>
  </si>
  <si>
    <t>5372.567291311755</t>
  </si>
  <si>
    <t>0.48722316865417375</t>
  </si>
  <si>
    <t>0.3369161004742303</t>
  </si>
  <si>
    <t>6306.333333333333</t>
  </si>
  <si>
    <t>334912.94917643745</t>
  </si>
  <si>
    <t>147.27297358582715</t>
  </si>
  <si>
    <t>5397.396933560477</t>
  </si>
  <si>
    <t>0.24237896237328738</t>
  </si>
  <si>
    <t>5724.285714285715</t>
  </si>
  <si>
    <t>5646.571428571428</t>
  </si>
  <si>
    <t>333873.1244118874</t>
  </si>
  <si>
    <t>116.61401818651754</t>
  </si>
  <si>
    <t>81.78424657534246</t>
  </si>
  <si>
    <t>127.0477102375526</t>
  </si>
  <si>
    <t>5417.582191780822</t>
  </si>
  <si>
    <t>335569.85944218613</t>
  </si>
  <si>
    <t>0.4845890410958904</t>
  </si>
  <si>
    <t>0.38193566954130015</t>
  </si>
  <si>
    <t>333532.6748853552</t>
  </si>
  <si>
    <t>81.61301369863014</t>
  </si>
  <si>
    <t>145.72648558471766</t>
  </si>
  <si>
    <t>335665.3128128011</t>
  </si>
  <si>
    <t>0.21614653858385607</t>
  </si>
  <si>
    <t>333208.87046632124</t>
  </si>
  <si>
    <t>82.07413793103449</t>
  </si>
  <si>
    <t>115.37100530045858</t>
  </si>
  <si>
    <t>82.00344827586207</t>
  </si>
  <si>
    <t>116.96717289023881</t>
  </si>
  <si>
    <t>5469.3448275862065</t>
  </si>
  <si>
    <t>333865.05532725865</t>
  </si>
  <si>
    <t>0.39166349628993397</t>
  </si>
  <si>
    <t>329404.6572826087</t>
  </si>
  <si>
    <t>81.83103448275862</t>
  </si>
  <si>
    <t>126.9558573045084</t>
  </si>
  <si>
    <t>5494.172413793103</t>
  </si>
  <si>
    <t>0.4827586206896552</t>
  </si>
  <si>
    <t>0.3953673772680715</t>
  </si>
  <si>
    <t>329072.80462560384</t>
  </si>
  <si>
    <t>81.65862068965517</t>
  </si>
  <si>
    <t>145.52056458817222</t>
  </si>
  <si>
    <t>0.30889166724610695</t>
  </si>
  <si>
    <t>328153.41058627475</t>
  </si>
  <si>
    <t>82.11805555555556</t>
  </si>
  <si>
    <t>115.68690821256038</t>
  </si>
  <si>
    <t>82.05208333333333</t>
  </si>
  <si>
    <t>117.38163043478261</t>
  </si>
  <si>
    <t>5537.510416666667</t>
  </si>
  <si>
    <t>329409.56163043476</t>
  </si>
  <si>
    <t>0.39624498313367773</t>
  </si>
  <si>
    <t>326942.16445324145</t>
  </si>
  <si>
    <t>81.87847222222223</t>
  </si>
  <si>
    <t>125.02172705314011</t>
  </si>
  <si>
    <t>5562.336805555556</t>
  </si>
  <si>
    <t>329084.66549516906</t>
  </si>
  <si>
    <t>0.4826388888888889</t>
  </si>
  <si>
    <t>0.39599944669674275</t>
  </si>
  <si>
    <t>325017.75180336303</t>
  </si>
  <si>
    <t>115.31557036812602</t>
  </si>
  <si>
    <t>81.84695652173913</t>
  </si>
  <si>
    <t>129.23786093016207</t>
  </si>
  <si>
    <t>5585.728695652174</t>
  </si>
  <si>
    <t>328152.81825178006</t>
  </si>
  <si>
    <t>0.4817391304347826</t>
  </si>
  <si>
    <t>0.32189717367098913</t>
  </si>
  <si>
    <t>324078.74142010015</t>
  </si>
  <si>
    <t>82.16724738675958</t>
  </si>
  <si>
    <t>115.33672644131079</t>
  </si>
  <si>
    <t>81.81533101045297</t>
  </si>
  <si>
    <t>131.29568078029322</t>
  </si>
  <si>
    <t>5608.963414634146</t>
  </si>
  <si>
    <t>326946.51000297966</t>
  </si>
  <si>
    <t>0.48257839721254353</t>
  </si>
  <si>
    <t>0.40472895877637033</t>
  </si>
  <si>
    <t>322947.9931828693</t>
  </si>
  <si>
    <t>82.11888111888112</t>
  </si>
  <si>
    <t>115.03663061981803</t>
  </si>
  <si>
    <t>81.92657342657343</t>
  </si>
  <si>
    <t>123.45519454276018</t>
  </si>
  <si>
    <t>5630.699300699301</t>
  </si>
  <si>
    <t>325029.1283357623</t>
  </si>
  <si>
    <t>0.3987898389098245</t>
  </si>
  <si>
    <t>321741.57414787496</t>
  </si>
  <si>
    <t>114.66148646572648</t>
  </si>
  <si>
    <t>81.89492119089317</t>
  </si>
  <si>
    <t>126.8906934586905</t>
  </si>
  <si>
    <t>5654.077057793345</t>
  </si>
  <si>
    <t>324078.3659815036</t>
  </si>
  <si>
    <t>0.4816112084063047</t>
  </si>
  <si>
    <t>0.38804328346958905</t>
  </si>
  <si>
    <t>319704.67921800306</t>
  </si>
  <si>
    <t>82.12982456140351</t>
  </si>
  <si>
    <t>114.6158048900811</t>
  </si>
  <si>
    <t>81.86315789473684</t>
  </si>
  <si>
    <t>131.3626121542873</t>
  </si>
  <si>
    <t>5677.352631578948</t>
  </si>
  <si>
    <t>0.4807017543859649</t>
  </si>
  <si>
    <t>0.31332395357885784</t>
  </si>
  <si>
    <t>317929.14965794265</t>
  </si>
  <si>
    <t>82.15641476274165</t>
  </si>
  <si>
    <t>114.4138716304859</t>
  </si>
  <si>
    <t>81.83128295254834</t>
  </si>
  <si>
    <t>136.68979430183916</t>
  </si>
  <si>
    <t>5700.585237258348</t>
  </si>
  <si>
    <t>321747.7994999876</t>
  </si>
  <si>
    <t>0.4797891036906854</t>
  </si>
  <si>
    <t>0.24009777388129458</t>
  </si>
  <si>
    <t>317395.9798571482</t>
  </si>
  <si>
    <t>82.16754850088184</t>
  </si>
  <si>
    <t>114.42947507494033</t>
  </si>
  <si>
    <t>81.94356261022928</t>
  </si>
  <si>
    <t>130.59398233838752</t>
  </si>
  <si>
    <t>5722.250440917108</t>
  </si>
  <si>
    <t>319736.1491826675</t>
  </si>
  <si>
    <t>0.47795414462081126</t>
  </si>
  <si>
    <t>0.2715672743471765</t>
  </si>
  <si>
    <t>317179.1464826837</t>
  </si>
  <si>
    <t>82.22300884955752</t>
  </si>
  <si>
    <t>113.93954057616267</t>
  </si>
  <si>
    <t>82.05663716814159</t>
  </si>
  <si>
    <t>121.91877235925438</t>
  </si>
  <si>
    <t>5744.053097345132</t>
  </si>
  <si>
    <t>317983.0503671625</t>
  </si>
  <si>
    <t>0.49911504424778763</t>
  </si>
  <si>
    <t>0.43389793203053173</t>
  </si>
  <si>
    <t>6562.666666666667</t>
  </si>
  <si>
    <t>6488.333333333333</t>
  </si>
  <si>
    <t>316025.2906953141</t>
  </si>
  <si>
    <t>82.25531914893617</t>
  </si>
  <si>
    <t>113.55103737576054</t>
  </si>
  <si>
    <t>82.02482269503547</t>
  </si>
  <si>
    <t>122.2338409987025</t>
  </si>
  <si>
    <t>5767.670212765957</t>
  </si>
  <si>
    <t>317438.6121839688</t>
  </si>
  <si>
    <t>0.39576661903051014</t>
  </si>
  <si>
    <t>313997.8238915154</t>
  </si>
  <si>
    <t>82.28774422735346</t>
  </si>
  <si>
    <t>113.15904881702623</t>
  </si>
  <si>
    <t>81.99289520426288</t>
  </si>
  <si>
    <t>125.96792096230793</t>
  </si>
  <si>
    <t>5791.527531083481</t>
  </si>
  <si>
    <t>317179.14648268366</t>
  </si>
  <si>
    <t>0.2432321360466953</t>
  </si>
  <si>
    <t>82.26512455516014</t>
  </si>
  <si>
    <t>113.0721861698416</t>
  </si>
  <si>
    <t>81.96085409252669</t>
  </si>
  <si>
    <t>129.49935613197076</t>
  </si>
  <si>
    <t>5814.781138790036</t>
  </si>
  <si>
    <t>316058.53846715007</t>
  </si>
  <si>
    <t>0.47686832740213525</t>
  </si>
  <si>
    <t>0.4026034979383066</t>
  </si>
  <si>
    <t>312583.2843542275</t>
  </si>
  <si>
    <t>82.24642857142857</t>
  </si>
  <si>
    <t>113.22717863531818</t>
  </si>
  <si>
    <t>123.73676207513418</t>
  </si>
  <si>
    <t>5836.433928571429</t>
  </si>
  <si>
    <t>314064.3033190646</t>
  </si>
  <si>
    <t>0.4982142857142857</t>
  </si>
  <si>
    <t>0.2842425933890117</t>
  </si>
  <si>
    <t>6520.666666666667</t>
  </si>
  <si>
    <t>312459.87105252966</t>
  </si>
  <si>
    <t>82.27906976744185</t>
  </si>
  <si>
    <t>112.83237476035676</t>
  </si>
  <si>
    <t>82.04293381037567</t>
  </si>
  <si>
    <t>125.48919281102324</t>
  </si>
  <si>
    <t>5860.296958855099</t>
  </si>
  <si>
    <t>313829.1159584768</t>
  </si>
  <si>
    <t>0.49731663685152055</t>
  </si>
  <si>
    <t>0.42436109718918225</t>
  </si>
  <si>
    <t>310316.9131492503</t>
  </si>
  <si>
    <t>113.02560439631154</t>
  </si>
  <si>
    <t>82.01075268817205</t>
  </si>
  <si>
    <t>130.51693982741645</t>
  </si>
  <si>
    <t>5883.514336917563</t>
  </si>
  <si>
    <t>312654.2215176027</t>
  </si>
  <si>
    <t>0.4340683153644068</t>
  </si>
  <si>
    <t>309985.9291508115</t>
  </si>
  <si>
    <t>82.31597845601436</t>
  </si>
  <si>
    <t>112.62659674773644</t>
  </si>
  <si>
    <t>81.97845601436266</t>
  </si>
  <si>
    <t>135.6038515686553</t>
  </si>
  <si>
    <t>5907.4272890484735</t>
  </si>
  <si>
    <t>312443.3314841842</t>
  </si>
  <si>
    <t>0.4757630161579892</t>
  </si>
  <si>
    <t>0.2873718665291622</t>
  </si>
  <si>
    <t>6769.166666666667</t>
  </si>
  <si>
    <t>6694.666666666667</t>
  </si>
  <si>
    <t>308524.0043887147</t>
  </si>
  <si>
    <t>82.33873873873874</t>
  </si>
  <si>
    <t>112.59624028360493</t>
  </si>
  <si>
    <t>124.16810095293852</t>
  </si>
  <si>
    <t>5929.014414414414</t>
  </si>
  <si>
    <t>310384.8337268677</t>
  </si>
  <si>
    <t>0.4954954954954955</t>
  </si>
  <si>
    <t>0.3877031973753454</t>
  </si>
  <si>
    <t>308150.2234284772</t>
  </si>
  <si>
    <t>81.91351351351351</t>
  </si>
  <si>
    <t>143.93474485315642</t>
  </si>
  <si>
    <t>5953.834234234234</t>
  </si>
  <si>
    <t>310133.36236380786</t>
  </si>
  <si>
    <t>0.47387387387387386</t>
  </si>
  <si>
    <t>0.24289609968668893</t>
  </si>
  <si>
    <t>308315.7910250041</t>
  </si>
  <si>
    <t>111.85519881207722</t>
  </si>
  <si>
    <t>82.32667876588022</t>
  </si>
  <si>
    <t>114.8712687675301</t>
  </si>
  <si>
    <t>5973.793103448276</t>
  </si>
  <si>
    <t>308521.5752978056</t>
  </si>
  <si>
    <t>0.49183303085299457</t>
  </si>
  <si>
    <t>0.4037162943526983</t>
  </si>
  <si>
    <t>305220.1447455652</t>
  </si>
  <si>
    <t>82.14519056261344</t>
  </si>
  <si>
    <t>128.32069955452894</t>
  </si>
  <si>
    <t>5998.6116152450095</t>
  </si>
  <si>
    <t>308231.01251938625</t>
  </si>
  <si>
    <t>0.4033639721867439</t>
  </si>
  <si>
    <t>304880.54462904553</t>
  </si>
  <si>
    <t>82.43454545454546</t>
  </si>
  <si>
    <t>111.44106308991554</t>
  </si>
  <si>
    <t>82.11272727272727</t>
  </si>
  <si>
    <t>138.81058453386322</t>
  </si>
  <si>
    <t>6022.836363636364</t>
  </si>
  <si>
    <t>0.4909090909090909</t>
  </si>
  <si>
    <t>6608.333333333333</t>
  </si>
  <si>
    <t>306521.9655203932</t>
  </si>
  <si>
    <t>82.50639853747715</t>
  </si>
  <si>
    <t>111.08558169435683</t>
  </si>
  <si>
    <t>82.38025594149909</t>
  </si>
  <si>
    <t>117.48151422008824</t>
  </si>
  <si>
    <t>6042.733089579525</t>
  </si>
  <si>
    <t>305361.15573457617</t>
  </si>
  <si>
    <t>0.48811700182815354</t>
  </si>
  <si>
    <t>0.4052110894509005</t>
  </si>
  <si>
    <t>305224.1668943209</t>
  </si>
  <si>
    <t>82.19744058500915</t>
  </si>
  <si>
    <t>133.7961106535147</t>
  </si>
  <si>
    <t>6067.550274223035</t>
  </si>
  <si>
    <t>305211.5739330749</t>
  </si>
  <si>
    <t>0.4045893445705828</t>
  </si>
  <si>
    <t>304885.36952015926</t>
  </si>
  <si>
    <t>82.60845588235294</t>
  </si>
  <si>
    <t>109.79668711407214</t>
  </si>
  <si>
    <t>82.46691176470588</t>
  </si>
  <si>
    <t>118.90866374173977</t>
  </si>
  <si>
    <t>6091.270220588235</t>
  </si>
  <si>
    <t>306459.8844890857</t>
  </si>
  <si>
    <t>0.4852941176470588</t>
  </si>
  <si>
    <t>0.47520429313250406</t>
  </si>
  <si>
    <t>7025.666666666667</t>
  </si>
  <si>
    <t>302724.0973232012</t>
  </si>
  <si>
    <t>109.96000761112583</t>
  </si>
  <si>
    <t>82.43462246777163</t>
  </si>
  <si>
    <t>118.75909427602565</t>
  </si>
  <si>
    <t>6114.451197053407</t>
  </si>
  <si>
    <t>305224.16689432086</t>
  </si>
  <si>
    <t>0.4843462246777164</t>
  </si>
  <si>
    <t>FCFS|HRRN|FCFS|HRRN</t>
  </si>
  <si>
    <t>0.4399857605017701</t>
  </si>
  <si>
    <t>301503.0677660963</t>
  </si>
  <si>
    <t>82.25046040515653</t>
  </si>
  <si>
    <t>134.5681501566397</t>
  </si>
  <si>
    <t>6139.267034990792</t>
  </si>
  <si>
    <t>0.4861878453038674</t>
  </si>
  <si>
    <t>0.3023854759196909</t>
  </si>
  <si>
    <t>301130.2877060359</t>
  </si>
  <si>
    <t>82.67652495378928</t>
  </si>
  <si>
    <t>109.40072567946875</t>
  </si>
  <si>
    <t>82.36968576709796</t>
  </si>
  <si>
    <t>127.38159786403779</t>
  </si>
  <si>
    <t>6160.7874306839185</t>
  </si>
  <si>
    <t>302802.1528787567</t>
  </si>
  <si>
    <t>0.48613678373382624</t>
  </si>
  <si>
    <t>0.33738776941959653</t>
  </si>
  <si>
    <t>301581.53335973766</t>
  </si>
  <si>
    <t>82.68148148148148</t>
  </si>
  <si>
    <t>82.33703703703704</t>
  </si>
  <si>
    <t>129.83424723424721</t>
  </si>
  <si>
    <t>6183.970370370371</t>
  </si>
  <si>
    <t>301769.73938019655</t>
  </si>
  <si>
    <t>0.48518518518518516</t>
  </si>
  <si>
    <t>0.23619364951111965</t>
  </si>
  <si>
    <t>299767.8415625329</t>
  </si>
  <si>
    <t>82.69516728624535</t>
  </si>
  <si>
    <t>109.10988349151629</t>
  </si>
  <si>
    <t>82.45724907063197</t>
  </si>
  <si>
    <t>123.21697714827661</t>
  </si>
  <si>
    <t>6207.498141263941</t>
  </si>
  <si>
    <t>301397.8631250303</t>
  </si>
  <si>
    <t>0.4851301115241636</t>
  </si>
  <si>
    <t>0.45469402367638595</t>
  </si>
  <si>
    <t>6232.666666666667</t>
  </si>
  <si>
    <t>6160.333333333333</t>
  </si>
  <si>
    <t>299422.22467009694</t>
  </si>
  <si>
    <t>82.72998137802607</t>
  </si>
  <si>
    <t>108.6601628727869</t>
  </si>
  <si>
    <t>82.42458100558659</t>
  </si>
  <si>
    <t>127.59178270657883</t>
  </si>
  <si>
    <t>6232.6517690875235</t>
  </si>
  <si>
    <t>301790.00724033464</t>
  </si>
  <si>
    <t>0.48417132216014896</t>
  </si>
  <si>
    <t>0.23683618104693724</t>
  </si>
  <si>
    <t>296668.9036539088</t>
  </si>
  <si>
    <t>82.75327102803739</t>
  </si>
  <si>
    <t>108.33601456123772</t>
  </si>
  <si>
    <t>82.54579439252336</t>
  </si>
  <si>
    <t>119.82140081906962</t>
  </si>
  <si>
    <t>6257.566355140187</t>
  </si>
  <si>
    <t>299898.70673107216</t>
  </si>
  <si>
    <t>0.4822429906542056</t>
  </si>
  <si>
    <t>0.5505699263074493</t>
  </si>
  <si>
    <t>6627.666666666667</t>
  </si>
  <si>
    <t>6555.666666666667</t>
  </si>
  <si>
    <t>296287.2707581099</t>
  </si>
  <si>
    <t>136.93838076236483</t>
  </si>
  <si>
    <t>6282.379439252337</t>
  </si>
  <si>
    <t>299730.99995099584</t>
  </si>
  <si>
    <t>0.48411214953271026</t>
  </si>
  <si>
    <t>0.2220577748942974</t>
  </si>
  <si>
    <t>294276.4247244712</t>
  </si>
  <si>
    <t>82.81390977443608</t>
  </si>
  <si>
    <t>107.65457074890617</t>
  </si>
  <si>
    <t>82.63533834586467</t>
  </si>
  <si>
    <t>114.43927615649295</t>
  </si>
  <si>
    <t>6305.708646616541</t>
  </si>
  <si>
    <t>296759.9771002365</t>
  </si>
  <si>
    <t>0.48120300751879697</t>
  </si>
  <si>
    <t>0.39658106224044276</t>
  </si>
  <si>
    <t>82.44736842105263</t>
  </si>
  <si>
    <t>130.2740608583606</t>
  </si>
  <si>
    <t>6330.520676691729</t>
  </si>
  <si>
    <t>296595.51934568066</t>
  </si>
  <si>
    <t>0.39859688451793795</t>
  </si>
  <si>
    <t>291896.4871341498</t>
  </si>
  <si>
    <t>82.83207547169812</t>
  </si>
  <si>
    <t>107.2326176124407</t>
  </si>
  <si>
    <t>82.56981132075472</t>
  </si>
  <si>
    <t>125.4781039340871</t>
  </si>
  <si>
    <t>6355.584905660377</t>
  </si>
  <si>
    <t>294274.06177551096</t>
  </si>
  <si>
    <t>0.47924528301886793</t>
  </si>
  <si>
    <t>7276.333333333333</t>
  </si>
  <si>
    <t>7204.333333333333</t>
  </si>
  <si>
    <t>291113.7595038997</t>
  </si>
  <si>
    <t>82.85984848484848</t>
  </si>
  <si>
    <t>107.35792938876429</t>
  </si>
  <si>
    <t>82.69318181818181</t>
  </si>
  <si>
    <t>111.57171813006728</t>
  </si>
  <si>
    <t>6377.140151515152</t>
  </si>
  <si>
    <t>292245.7070754988</t>
  </si>
  <si>
    <t>0.4810606060606061</t>
  </si>
  <si>
    <t>0.44280742697842046</t>
  </si>
  <si>
    <t>289169.45097782626</t>
  </si>
  <si>
    <t>82.50378787878788</t>
  </si>
  <si>
    <t>124.79694957161752</t>
  </si>
  <si>
    <t>6401.950757575758</t>
  </si>
  <si>
    <t>0.38113683307058077</t>
  </si>
  <si>
    <t>287996.5948177718</t>
  </si>
  <si>
    <t>82.89373814041745</t>
  </si>
  <si>
    <t>106.95446641799121</t>
  </si>
  <si>
    <t>82.47058823529412</t>
  </si>
  <si>
    <t>132.68306866472824</t>
  </si>
  <si>
    <t>6425.360531309298</t>
  </si>
  <si>
    <t>291110.5655875498</t>
  </si>
  <si>
    <t>0.48007590132827327</t>
  </si>
  <si>
    <t>0.2392406431930049</t>
  </si>
  <si>
    <t>286834.77372941806</t>
  </si>
  <si>
    <t>82.85904761904762</t>
  </si>
  <si>
    <t>107.04116321337695</t>
  </si>
  <si>
    <t>82.59428571428572</t>
  </si>
  <si>
    <t>124.03928026172301</t>
  </si>
  <si>
    <t>289187.8326572156</t>
  </si>
  <si>
    <t>0.2633337603495329</t>
  </si>
  <si>
    <t>286852.6468994537</t>
  </si>
  <si>
    <t>107.2301716462569</t>
  </si>
  <si>
    <t>82.56106870229007</t>
  </si>
  <si>
    <t>126.41117744077766</t>
  </si>
  <si>
    <t>6470.150763358779</t>
  </si>
  <si>
    <t>288080.4074372747</t>
  </si>
  <si>
    <t>0.47900763358778625</t>
  </si>
  <si>
    <t>0.39678183518172067</t>
  </si>
  <si>
    <t>285702.71272787906</t>
  </si>
  <si>
    <t>82.92337164750958</t>
  </si>
  <si>
    <t>106.70812834145947</t>
  </si>
  <si>
    <t>82.68582375478927</t>
  </si>
  <si>
    <t>119.24851265985689</t>
  </si>
  <si>
    <t>286913.54532250826</t>
  </si>
  <si>
    <t>0.47701149425287354</t>
  </si>
  <si>
    <t>FCFS|HRRN|HRRN|FCFS</t>
  </si>
  <si>
    <t>0.41617145495069136</t>
  </si>
  <si>
    <t>285367.98840595817</t>
  </si>
  <si>
    <t>82.95777351247601</t>
  </si>
  <si>
    <t>106.29436734091244</t>
  </si>
  <si>
    <t>82.65259117082533</t>
  </si>
  <si>
    <t>119.35407500369111</t>
  </si>
  <si>
    <t>6516.285988483685</t>
  </si>
  <si>
    <t>286842.0084379152</t>
  </si>
  <si>
    <t>0.4798464491362764</t>
  </si>
  <si>
    <t>0.2645643700156036</t>
  </si>
  <si>
    <t>283810.42925044603</t>
  </si>
  <si>
    <t>106.37431451015267</t>
  </si>
  <si>
    <t>82.61923076923077</t>
  </si>
  <si>
    <t>116.22853119905143</t>
  </si>
  <si>
    <t>6539.486538461539</t>
  </si>
  <si>
    <t>285743.04028086556</t>
  </si>
  <si>
    <t>0.4807692307692308</t>
  </si>
  <si>
    <t>0.40138757554572335</t>
  </si>
  <si>
    <t>282666.27017385414</t>
  </si>
  <si>
    <t>82.42692307692307</t>
  </si>
  <si>
    <t>135.1198903216244</t>
  </si>
  <si>
    <t>6564.294230769231</t>
  </si>
  <si>
    <t>285452.1502556692</t>
  </si>
  <si>
    <t>282327.71369007305</t>
  </si>
  <si>
    <t>82.93036750483559</t>
  </si>
  <si>
    <t>105.74320393444589</t>
  </si>
  <si>
    <t>82.71179883945841</t>
  </si>
  <si>
    <t>114.8683295098436</t>
  </si>
  <si>
    <t>6585.112185686654</t>
  </si>
  <si>
    <t>283792.0726612988</t>
  </si>
  <si>
    <t>0.47775628626692457</t>
  </si>
  <si>
    <t>0.4127247963704581</t>
  </si>
  <si>
    <t>7467.666666666667</t>
  </si>
  <si>
    <t>280310.16287801217</t>
  </si>
  <si>
    <t>82.90310077519379</t>
  </si>
  <si>
    <t>105.56340784225183</t>
  </si>
  <si>
    <t>82.67829457364341</t>
  </si>
  <si>
    <t>113.63999397907729</t>
  </si>
  <si>
    <t>6608.313953488372</t>
  </si>
  <si>
    <t>0.4806201550387597</t>
  </si>
  <si>
    <t>0.3953970775222147</t>
  </si>
  <si>
    <t>7569.333333333333</t>
  </si>
  <si>
    <t>279203.55613425927</t>
  </si>
  <si>
    <t>82.48449612403101</t>
  </si>
  <si>
    <t>129.78810867765483</t>
  </si>
  <si>
    <t>0.2499703121479441</t>
  </si>
  <si>
    <t>278632.9589808526</t>
  </si>
  <si>
    <t>82.94552529182879</t>
  </si>
  <si>
    <t>105.4473191192421</t>
  </si>
  <si>
    <t>82.61089494163424</t>
  </si>
  <si>
    <t>122.4253001721771</t>
  </si>
  <si>
    <t>6654.645914396887</t>
  </si>
  <si>
    <t>280344.16287801217</t>
  </si>
  <si>
    <t>0.4785992217898833</t>
  </si>
  <si>
    <t>0.41145899591039736</t>
  </si>
  <si>
    <t>277447.2940444547</t>
  </si>
  <si>
    <t>82.91228070175438</t>
  </si>
  <si>
    <t>105.08408717105263</t>
  </si>
  <si>
    <t>82.57699805068226</t>
  </si>
  <si>
    <t>128.57657925194934</t>
  </si>
  <si>
    <t>6677.851851851852</t>
  </si>
  <si>
    <t>279294.20457175927</t>
  </si>
  <si>
    <t>0.47953216374269003</t>
  </si>
  <si>
    <t>0.2820525218563831</t>
  </si>
  <si>
    <t>277869.6462571353</t>
  </si>
  <si>
    <t>104.84752695598787</t>
  </si>
  <si>
    <t>82.70450097847358</t>
  </si>
  <si>
    <t>120.2164306818618</t>
  </si>
  <si>
    <t>6700.536203522505</t>
  </si>
  <si>
    <t>278702.6805494801</t>
  </si>
  <si>
    <t>0.4774951076320939</t>
  </si>
  <si>
    <t>0.24271192262503072</t>
  </si>
  <si>
    <t>278280.3403162056</t>
  </si>
  <si>
    <t>82.97058823529412</t>
  </si>
  <si>
    <t>104.61406448630532</t>
  </si>
  <si>
    <t>82.67058823529412</t>
  </si>
  <si>
    <t>122.8107246041835</t>
  </si>
  <si>
    <t>6723.692156862745</t>
  </si>
  <si>
    <t>277752.83039023075</t>
  </si>
  <si>
    <t>0.4764705882352941</t>
  </si>
  <si>
    <t>277864.95433412906</t>
  </si>
  <si>
    <t>83.00589390962672</t>
  </si>
  <si>
    <t>104.18303605958882</t>
  </si>
  <si>
    <t>82.63654223968565</t>
  </si>
  <si>
    <t>131.36173290224772</t>
  </si>
  <si>
    <t>6748.367387033399</t>
  </si>
  <si>
    <t>278186.9139736708</t>
  </si>
  <si>
    <t>0.4774066797642436</t>
  </si>
  <si>
    <t>0.2904452758692845</t>
  </si>
  <si>
    <t>277413.0255924769</t>
  </si>
  <si>
    <t>83.06126482213439</t>
  </si>
  <si>
    <t>103.3883183970571</t>
  </si>
  <si>
    <t>82.92885375494072</t>
  </si>
  <si>
    <t>108.25631432708488</t>
  </si>
  <si>
    <t>6771.899209486166</t>
  </si>
  <si>
    <t>278295.12447462144</t>
  </si>
  <si>
    <t>0.4743083003952569</t>
  </si>
  <si>
    <t>0.39538738143976165</t>
  </si>
  <si>
    <t>275435.0898044548</t>
  </si>
  <si>
    <t>82.73122529644269</t>
  </si>
  <si>
    <t>123.13949829765586</t>
  </si>
  <si>
    <t>6796.701581027668</t>
  </si>
  <si>
    <t>278063.56027472316</t>
  </si>
  <si>
    <t>0.3927317732825096</t>
  </si>
  <si>
    <t>275089.54265174834</t>
  </si>
  <si>
    <t>83.09722222222223</t>
  </si>
  <si>
    <t>103.14957477358074</t>
  </si>
  <si>
    <t>82.86111111111111</t>
  </si>
  <si>
    <t>119.71426993593991</t>
  </si>
  <si>
    <t>6820.484126984127</t>
  </si>
  <si>
    <t>277392.2224115624</t>
  </si>
  <si>
    <t>0.4722222222222222</t>
  </si>
  <si>
    <t>0.2528718588905582</t>
  </si>
  <si>
    <t>7315.666666666667</t>
  </si>
  <si>
    <t>275243.0041037924</t>
  </si>
  <si>
    <t>83.12948207171314</t>
  </si>
  <si>
    <t>103.23469793480768</t>
  </si>
  <si>
    <t>82.99203187250995</t>
  </si>
  <si>
    <t>106.12768089319368</t>
  </si>
  <si>
    <t>6842.003984063745</t>
  </si>
  <si>
    <t>275565.11375655065</t>
  </si>
  <si>
    <t>0.47410358565737054</t>
  </si>
  <si>
    <t>0.40747710911881585</t>
  </si>
  <si>
    <t>274109.7549458918</t>
  </si>
  <si>
    <t>82.79282868525897</t>
  </si>
  <si>
    <t>116.46398040572242</t>
  </si>
  <si>
    <t>6866.804780876494</t>
  </si>
  <si>
    <t>275349.0077216086</t>
  </si>
  <si>
    <t>0.4760956175298805</t>
  </si>
  <si>
    <t>0.39787407456430207</t>
  </si>
  <si>
    <t>272255.6232535777</t>
  </si>
  <si>
    <t>83.16566866267465</t>
  </si>
  <si>
    <t>102.78249900199602</t>
  </si>
  <si>
    <t>82.75848303393214</t>
  </si>
  <si>
    <t>120.46355289421157</t>
  </si>
  <si>
    <t>6892.548902195609</t>
  </si>
  <si>
    <t>275191.00410379237</t>
  </si>
  <si>
    <t>0.4750499001996008</t>
  </si>
  <si>
    <t>0.3995492084955898</t>
  </si>
  <si>
    <t>271092.45812779904</t>
  </si>
  <si>
    <t>102.65771543086173</t>
  </si>
  <si>
    <t>127.47076553106211</t>
  </si>
  <si>
    <t>0.26669733489720654</t>
  </si>
  <si>
    <t>271211.61866650375</t>
  </si>
  <si>
    <t>102.66193142792498</t>
  </si>
  <si>
    <t>116.11990012363336</t>
  </si>
  <si>
    <t>0.4738955823293173</t>
  </si>
  <si>
    <t>0.42198221549834336</t>
  </si>
  <si>
    <t>270080.68235390336</t>
  </si>
  <si>
    <t>83.12474849094568</t>
  </si>
  <si>
    <t>102.57311611605115</t>
  </si>
  <si>
    <t>82.82092555331992</t>
  </si>
  <si>
    <t>115.92149672226911</t>
  </si>
  <si>
    <t>6960.454728370221</t>
  </si>
  <si>
    <t>271315.75248263776</t>
  </si>
  <si>
    <t>0.4768611670020121</t>
  </si>
  <si>
    <t>0.3935011996297369</t>
  </si>
  <si>
    <t>269016.5386504175</t>
  </si>
  <si>
    <t>83.16129032258064</t>
  </si>
  <si>
    <t>102.11534701857282</t>
  </si>
  <si>
    <t>82.78629032258064</t>
  </si>
  <si>
    <t>120.88756924079505</t>
  </si>
  <si>
    <t>6986.199596774193</t>
  </si>
  <si>
    <t>271193.61866650375</t>
  </si>
  <si>
    <t>0.47580645161290325</t>
  </si>
  <si>
    <t>0.25415538538595106</t>
  </si>
  <si>
    <t>267221.3053576624</t>
  </si>
  <si>
    <t>83.15555555555555</t>
  </si>
  <si>
    <t>102.30571300044984</t>
  </si>
  <si>
    <t>82.75151515151515</t>
  </si>
  <si>
    <t>7009.367676767677</t>
  </si>
  <si>
    <t>270212.5932850775</t>
  </si>
  <si>
    <t>0.47474747474747475</t>
  </si>
  <si>
    <t>0.4096750788522549</t>
  </si>
  <si>
    <t>266833.73405378446</t>
  </si>
  <si>
    <t>102.06535217744783</t>
  </si>
  <si>
    <t>131.46921680859978</t>
  </si>
  <si>
    <t>7032.562753036437</t>
  </si>
  <si>
    <t>0.47368421052631576</t>
  </si>
  <si>
    <t>0.26230031800636233</t>
  </si>
  <si>
    <t>265778.4437627812</t>
  </si>
  <si>
    <t>83.16089613034623</t>
  </si>
  <si>
    <t>101.84548817490337</t>
  </si>
  <si>
    <t>83.01832993890021</t>
  </si>
  <si>
    <t>110.15680618479573</t>
  </si>
  <si>
    <t>7055.452138492872</t>
  </si>
  <si>
    <t>267324.20739847876</t>
  </si>
  <si>
    <t>0.4969450101832994</t>
  </si>
  <si>
    <t>0.39060701399145953</t>
  </si>
  <si>
    <t>263785.4841855316</t>
  </si>
  <si>
    <t>82.81466395112017</t>
  </si>
  <si>
    <t>127.67374371337131</t>
  </si>
  <si>
    <t>7080.248472505092</t>
  </si>
  <si>
    <t>267128.8401762334</t>
  </si>
  <si>
    <t>0.47046843177189407</t>
  </si>
  <si>
    <t>0.21773524727343493</t>
  </si>
  <si>
    <t>262897.0130584192</t>
  </si>
  <si>
    <t>83.22494887525562</t>
  </si>
  <si>
    <t>101.22798283549565</t>
  </si>
  <si>
    <t>82.94887525562372</t>
  </si>
  <si>
    <t>120.33959401924302</t>
  </si>
  <si>
    <t>7104.746421267893</t>
  </si>
  <si>
    <t>265840.30032015825</t>
  </si>
  <si>
    <t>0.46830265848670755</t>
  </si>
  <si>
    <t>0.39749933123119024</t>
  </si>
  <si>
    <t>261754.95316520406</t>
  </si>
  <si>
    <t>83.26899383983573</t>
  </si>
  <si>
    <t>101.14354281271916</t>
  </si>
  <si>
    <t>83.08418891170432</t>
  </si>
  <si>
    <t>112.4517453798768</t>
  </si>
  <si>
    <t>264081.9903583711</t>
  </si>
  <si>
    <t>0.4928131416837782</t>
  </si>
  <si>
    <t>0.40631855796389826</t>
  </si>
  <si>
    <t>259845.86245199866</t>
  </si>
  <si>
    <t>83.30658436213992</t>
  </si>
  <si>
    <t>100.66251325781683</t>
  </si>
  <si>
    <t>83.04938271604938</t>
  </si>
  <si>
    <t>116.37693776250478</t>
  </si>
  <si>
    <t>7152.814814814815</t>
  </si>
  <si>
    <t>262875.6233676976</t>
  </si>
  <si>
    <t>0.49176954732510286</t>
  </si>
  <si>
    <t>0.4074032055454092</t>
  </si>
  <si>
    <t>8057.333333333333</t>
  </si>
  <si>
    <t>259501.60929701128</t>
  </si>
  <si>
    <t>100.69117321291642</t>
  </si>
  <si>
    <t>83.01443298969072</t>
  </si>
  <si>
    <t>119.18367555593423</t>
  </si>
  <si>
    <t>7175.962886597938</t>
  </si>
  <si>
    <t>261754.95316520403</t>
  </si>
  <si>
    <t>0.4948453608247423</t>
  </si>
  <si>
    <t>0.4305529850840521</t>
  </si>
  <si>
    <t>8078.666666666667</t>
  </si>
  <si>
    <t>258414.72865572243</t>
  </si>
  <si>
    <t>100.7335979313248</t>
  </si>
  <si>
    <t>109.00823002843569</t>
  </si>
  <si>
    <t>7197.453416149068</t>
  </si>
  <si>
    <t>0.4927536231884058</t>
  </si>
  <si>
    <t>0.39273551845276516</t>
  </si>
  <si>
    <t>255715.59374918113</t>
  </si>
  <si>
    <t>82.94409937888199</t>
  </si>
  <si>
    <t>126.87031262080873</t>
  </si>
  <si>
    <t>7222.246376811594</t>
  </si>
  <si>
    <t>259501.60929701122</t>
  </si>
  <si>
    <t>0.4658385093167702</t>
  </si>
  <si>
    <t>0.2066232777827821</t>
  </si>
  <si>
    <t>254616.72980535598</t>
  </si>
  <si>
    <t>83.35477178423237</t>
  </si>
  <si>
    <t>100.91545535321468</t>
  </si>
  <si>
    <t>82.90871369294605</t>
  </si>
  <si>
    <t>136.75672225049817</t>
  </si>
  <si>
    <t>7245.408713692946</t>
  </si>
  <si>
    <t>258528.75776175153</t>
  </si>
  <si>
    <t>0.46473029045643155</t>
  </si>
  <si>
    <t>254273.4311202337</t>
  </si>
  <si>
    <t>100.67702064097972</t>
  </si>
  <si>
    <t>83.21920668058455</t>
  </si>
  <si>
    <t>108.59829141953689</t>
  </si>
  <si>
    <t>256009.12931403465</t>
  </si>
  <si>
    <t>0.4906054279749478</t>
  </si>
  <si>
    <t>0.3949482528112801</t>
  </si>
  <si>
    <t>7609.333333333333</t>
  </si>
  <si>
    <t>7530.666666666667</t>
  </si>
  <si>
    <t>252444.94157894736</t>
  </si>
  <si>
    <t>83.44560669456067</t>
  </si>
  <si>
    <t>100.17628044876012</t>
  </si>
  <si>
    <t>83.18410041841004</t>
  </si>
  <si>
    <t>108.98909677815497</t>
  </si>
  <si>
    <t>7291.937238493724</t>
  </si>
  <si>
    <t>254615.53483680254</t>
  </si>
  <si>
    <t>0.4916317991631799</t>
  </si>
  <si>
    <t>0.3804624951785942</t>
  </si>
  <si>
    <t>251382.32445036643</t>
  </si>
  <si>
    <t>82.97489539748953</t>
  </si>
  <si>
    <t>124.53605606869995</t>
  </si>
  <si>
    <t>7316.728033472803</t>
  </si>
  <si>
    <t>254273.43112023364</t>
  </si>
  <si>
    <t>0.4665271966527197</t>
  </si>
  <si>
    <t>0.3794312928335428</t>
  </si>
  <si>
    <t>250332.21572064477</t>
  </si>
  <si>
    <t>83.43697478991596</t>
  </si>
  <si>
    <t>100.40233524988943</t>
  </si>
  <si>
    <t>83.11344537815125</t>
  </si>
  <si>
    <t>113.55762936753649</t>
  </si>
  <si>
    <t>0.4957983193277311</t>
  </si>
  <si>
    <t>0.41610096875814767</t>
  </si>
  <si>
    <t>249993.20580993925</t>
  </si>
  <si>
    <t>83.41684210526316</t>
  </si>
  <si>
    <t>100.42081279147234</t>
  </si>
  <si>
    <t>83.07789473684211</t>
  </si>
  <si>
    <t>112.56564956695537</t>
  </si>
  <si>
    <t>7361.421052631579</t>
  </si>
  <si>
    <t>251382.32445036637</t>
  </si>
  <si>
    <t>0.49473684210526314</t>
  </si>
  <si>
    <t>0.38580038738444916</t>
  </si>
  <si>
    <t>247399.46369426744</t>
  </si>
  <si>
    <t>83.39240506329114</t>
  </si>
  <si>
    <t>100.3488639708834</t>
  </si>
  <si>
    <t>115.97284591573668</t>
  </si>
  <si>
    <t>7384.5970464135025</t>
  </si>
  <si>
    <t>0.4936708860759494</t>
  </si>
  <si>
    <t>0.3899807618672134</t>
  </si>
  <si>
    <t>8275.666666666666</t>
  </si>
  <si>
    <t>247056.22635406785</t>
  </si>
  <si>
    <t>82.83122362869199</t>
  </si>
  <si>
    <t>136.45348391182952</t>
  </si>
  <si>
    <t>7409.386075949367</t>
  </si>
  <si>
    <t>0.46835443037974683</t>
  </si>
  <si>
    <t>8197.833333333334</t>
  </si>
  <si>
    <t>8116.833333333333</t>
  </si>
  <si>
    <t>246265.7951280221</t>
  </si>
  <si>
    <t>83.37791932059449</t>
  </si>
  <si>
    <t>100.42708587432803</t>
  </si>
  <si>
    <t>83.14649681528662</t>
  </si>
  <si>
    <t>109.30402493562814</t>
  </si>
  <si>
    <t>7429.248407643312</t>
  </si>
  <si>
    <t>247447.4551836292</t>
  </si>
  <si>
    <t>0.49256900212314225</t>
  </si>
  <si>
    <t>0.40836638337093356</t>
  </si>
  <si>
    <t>245126.3089577341</t>
  </si>
  <si>
    <t>82.93418259023355</t>
  </si>
  <si>
    <t>129.42757374531328</t>
  </si>
  <si>
    <t>7454.036093418259</t>
  </si>
  <si>
    <t>247168.04763066355</t>
  </si>
  <si>
    <t>0.46496815286624205</t>
  </si>
  <si>
    <t>0.4089639619907862</t>
  </si>
  <si>
    <t>244780.24973578038</t>
  </si>
  <si>
    <t>83.42307692307692</t>
  </si>
  <si>
    <t>99.37950914182177</t>
  </si>
  <si>
    <t>83.25213675213675</t>
  </si>
  <si>
    <t>111.15684767290762</t>
  </si>
  <si>
    <t>246256.91290104133</t>
  </si>
  <si>
    <t>0.4893162393162393</t>
  </si>
  <si>
    <t>0.4334985314867536</t>
  </si>
  <si>
    <t>8254.333333333334</t>
  </si>
  <si>
    <t>8181.333333333333</t>
  </si>
  <si>
    <t>243945.3341027067</t>
  </si>
  <si>
    <t>83.44539614561027</t>
  </si>
  <si>
    <t>99.35913648436279</t>
  </si>
  <si>
    <t>83.21627408993577</t>
  </si>
  <si>
    <t>105.0110650577607</t>
  </si>
  <si>
    <t>7498.289079229122</t>
  </si>
  <si>
    <t>245152.28320666112</t>
  </si>
  <si>
    <t>0.4925053533190578</t>
  </si>
  <si>
    <t>0.3968869097840831</t>
  </si>
  <si>
    <t>242156.93826260132</t>
  </si>
  <si>
    <t>83.00214132762312</t>
  </si>
  <si>
    <t>121.90342888127117</t>
  </si>
  <si>
    <t>244844.4214096001</t>
  </si>
  <si>
    <t>0.3975571176167567</t>
  </si>
  <si>
    <t>241804.4338915224</t>
  </si>
  <si>
    <t>83.49032258064516</t>
  </si>
  <si>
    <t>99.10389321468298</t>
  </si>
  <si>
    <t>83.14408602150537</t>
  </si>
  <si>
    <t>119.98565999258436</t>
  </si>
  <si>
    <t>243944.17893029292</t>
  </si>
  <si>
    <t>0.49032258064516127</t>
  </si>
  <si>
    <t>FCFS|HRRN|SJF|FCFS</t>
  </si>
  <si>
    <t>0.3058575967249215</t>
  </si>
  <si>
    <t>8267.333333333334</t>
  </si>
  <si>
    <t>8183.333333333333</t>
  </si>
  <si>
    <t>241935.38890610478</t>
  </si>
  <si>
    <t>83.44924406047517</t>
  </si>
  <si>
    <t>99.13540527147441</t>
  </si>
  <si>
    <t>83.28725701943844</t>
  </si>
  <si>
    <t>101.57314895327856</t>
  </si>
  <si>
    <t>7566.8228941684665</t>
  </si>
  <si>
    <t>242207.43609809913</t>
  </si>
  <si>
    <t>0.4924406047516199</t>
  </si>
  <si>
    <t>HRRN|FCFS|FCFS|HRRN</t>
  </si>
  <si>
    <t>0.4113452011134885</t>
  </si>
  <si>
    <t>240859.09767047063</t>
  </si>
  <si>
    <t>83.07127429805615</t>
  </si>
  <si>
    <t>112.47326395706524</t>
  </si>
  <si>
    <t>7591.606911447084</t>
  </si>
  <si>
    <t>241905.25640234494</t>
  </si>
  <si>
    <t>0.4946004319654428</t>
  </si>
  <si>
    <t>0.4012528050742948</t>
  </si>
  <si>
    <t>239078.9859101331</t>
  </si>
  <si>
    <t>83.48701298701299</t>
  </si>
  <si>
    <t>83.03463203463204</t>
  </si>
  <si>
    <t>116.22873294456808</t>
  </si>
  <si>
    <t>7615.714285714285</t>
  </si>
  <si>
    <t>241904.73814688562</t>
  </si>
  <si>
    <t>0.40020657093266065</t>
  </si>
  <si>
    <t>237960.84105090154</t>
  </si>
  <si>
    <t>83.45553145336225</t>
  </si>
  <si>
    <t>98.44421390172592</t>
  </si>
  <si>
    <t>82.99783080260303</t>
  </si>
  <si>
    <t>124.01086484957088</t>
  </si>
  <si>
    <t>7638.867678958785</t>
  </si>
  <si>
    <t>0.4685466377440347</t>
  </si>
  <si>
    <t>0.2611510095188524</t>
  </si>
  <si>
    <t>238394.10195209028</t>
  </si>
  <si>
    <t>83.39869281045752</t>
  </si>
  <si>
    <t>98.07432143162943</t>
  </si>
  <si>
    <t>83.14161220043573</t>
  </si>
  <si>
    <t>110.7855790545233</t>
  </si>
  <si>
    <t>7660.3747276688455</t>
  </si>
  <si>
    <t>239153.63219834273</t>
  </si>
  <si>
    <t>0.39068557041379554</t>
  </si>
  <si>
    <t>236435.5974052379</t>
  </si>
  <si>
    <t>98.28857748941742</t>
  </si>
  <si>
    <t>83.10480349344978</t>
  </si>
  <si>
    <t>116.92115849521753</t>
  </si>
  <si>
    <t>7683.482532751092</t>
  </si>
  <si>
    <t>238120.64411435887</t>
  </si>
  <si>
    <t>0.4890829694323144</t>
  </si>
  <si>
    <t>0.39554151661467807</t>
  </si>
  <si>
    <t>236082.31812944767</t>
  </si>
  <si>
    <t>83.43763676148797</t>
  </si>
  <si>
    <t>97.83875580636493</t>
  </si>
  <si>
    <t>83.06783369803064</t>
  </si>
  <si>
    <t>122.83530077930055</t>
  </si>
  <si>
    <t>7708.262582056893</t>
  </si>
  <si>
    <t>238355.6808994587</t>
  </si>
  <si>
    <t>0.49015317286652077</t>
  </si>
  <si>
    <t>0.22351326596370136</t>
  </si>
  <si>
    <t>234915.61909785305</t>
  </si>
  <si>
    <t>83.46153846153847</t>
  </si>
  <si>
    <t>98.02880379532361</t>
  </si>
  <si>
    <t>83.21318681318681</t>
  </si>
  <si>
    <t>108.00511206854819</t>
  </si>
  <si>
    <t>7729.665934065934</t>
  </si>
  <si>
    <t>236563.90136999564</t>
  </si>
  <si>
    <t>0.4901098901098901</t>
  </si>
  <si>
    <t>0.42707991658179617</t>
  </si>
  <si>
    <t>232998.3112687854</t>
  </si>
  <si>
    <t>82.99340659340659</t>
  </si>
  <si>
    <t>127.32374497748947</t>
  </si>
  <si>
    <t>7754.446153846154</t>
  </si>
  <si>
    <t>236370.75425279568</t>
  </si>
  <si>
    <t>0.46593406593406594</t>
  </si>
  <si>
    <t>0.3892080114318107</t>
  </si>
  <si>
    <t>232641.57808327174</t>
  </si>
  <si>
    <t>83.49448123620309</t>
  </si>
  <si>
    <t>83.13907284768212</t>
  </si>
  <si>
    <t>121.77928851901777</t>
  </si>
  <si>
    <t>7779.050772626932</t>
  </si>
  <si>
    <t>234888.13237218934</t>
  </si>
  <si>
    <t>0.4878587196467991</t>
  </si>
  <si>
    <t>0.20976933303561945</t>
  </si>
  <si>
    <t>230368.52963706458</t>
  </si>
  <si>
    <t>83.49223946784923</t>
  </si>
  <si>
    <t>109.82244887903423</t>
  </si>
  <si>
    <t>7800.461197339246</t>
  </si>
  <si>
    <t>233163.96460211874</t>
  </si>
  <si>
    <t>0.48558758314855877</t>
  </si>
  <si>
    <t>229481.28757737178</t>
  </si>
  <si>
    <t>83.06430155210643</t>
  </si>
  <si>
    <t>131.5669672333087</t>
  </si>
  <si>
    <t>7825.239467849224</t>
  </si>
  <si>
    <t>233155.2314166051</t>
  </si>
  <si>
    <t>0.16552293773007873</t>
  </si>
  <si>
    <t>229115.39961477113</t>
  </si>
  <si>
    <t>83.57366071428571</t>
  </si>
  <si>
    <t>83.39732142857143</t>
  </si>
  <si>
    <t>106.97377356983063</t>
  </si>
  <si>
    <t>7848.341517857143</t>
  </si>
  <si>
    <t>230665.38869746725</t>
  </si>
  <si>
    <t>0.41366740506332106</t>
  </si>
  <si>
    <t>228031.7272736434</t>
  </si>
  <si>
    <t>83.61297539149888</t>
  </si>
  <si>
    <t>97.20637834692671</t>
  </si>
  <si>
    <t>83.36017897091723</t>
  </si>
  <si>
    <t>102.61213270332361</t>
  </si>
  <si>
    <t>7874.921700223714</t>
  </si>
  <si>
    <t>229471.7629136947</t>
  </si>
  <si>
    <t>0.4854586129753915</t>
  </si>
  <si>
    <t>225369.7618459087</t>
  </si>
  <si>
    <t>83.13646532438479</t>
  </si>
  <si>
    <t>118.86698568433303</t>
  </si>
  <si>
    <t>7899.697986577181</t>
  </si>
  <si>
    <t>0.3882094701666975</t>
  </si>
  <si>
    <t>225007.94351552043</t>
  </si>
  <si>
    <t>83.59192825112108</t>
  </si>
  <si>
    <t>97.22636166675065</t>
  </si>
  <si>
    <t>83.09865470852019</t>
  </si>
  <si>
    <t>130.39473975915757</t>
  </si>
  <si>
    <t>7922.802690582959</t>
  </si>
  <si>
    <t>0.29582868303911963</t>
  </si>
  <si>
    <t>223784.4808080808</t>
  </si>
  <si>
    <t>83.57562076749436</t>
  </si>
  <si>
    <t>97.57062602780303</t>
  </si>
  <si>
    <t>83.43566591422122</t>
  </si>
  <si>
    <t>102.76677936324731</t>
  </si>
  <si>
    <t>7942.494356659142</t>
  </si>
  <si>
    <t>225389.91569206252</t>
  </si>
  <si>
    <t>0.4853273137697517</t>
  </si>
  <si>
    <t>0.4012673630820982</t>
  </si>
  <si>
    <t>8676.666666666666</t>
  </si>
  <si>
    <t>222665.85413129014</t>
  </si>
  <si>
    <t>83.20993227990971</t>
  </si>
  <si>
    <t>117.61872465603709</t>
  </si>
  <si>
    <t>7967.268623024831</t>
  </si>
  <si>
    <t>225052.9842395024</t>
  </si>
  <si>
    <t>0.3904205799930996</t>
  </si>
  <si>
    <t>221530.47122455563</t>
  </si>
  <si>
    <t>83.63038548752834</t>
  </si>
  <si>
    <t>97.25625644197073</t>
  </si>
  <si>
    <t>83.36054421768708</t>
  </si>
  <si>
    <t>111.1856215213358</t>
  </si>
  <si>
    <t>7989.111111111111</t>
  </si>
  <si>
    <t>223782.82626262624</t>
  </si>
  <si>
    <t>0.48299319727891155</t>
  </si>
  <si>
    <t>0.42943885466060494</t>
  </si>
  <si>
    <t>221175.17249664557</t>
  </si>
  <si>
    <t>97.46497722095673</t>
  </si>
  <si>
    <t>83.32272727272728</t>
  </si>
  <si>
    <t>111.1484572375233</t>
  </si>
  <si>
    <t>8012.190909090909</t>
  </si>
  <si>
    <t>0.4863636363636364</t>
  </si>
  <si>
    <t>218868.85793739074</t>
  </si>
  <si>
    <t>83.62186788154898</t>
  </si>
  <si>
    <t>97.68317367200258</t>
  </si>
  <si>
    <t>83.28473804100227</t>
  </si>
  <si>
    <t>109.44613640382356</t>
  </si>
  <si>
    <t>8035.259681093394</t>
  </si>
  <si>
    <t>221562.37533414466</t>
  </si>
  <si>
    <t>0.48519362186788156</t>
  </si>
  <si>
    <t>0.39125386373142207</t>
  </si>
  <si>
    <t>218497.55913978492</t>
  </si>
  <si>
    <t>83.05694760820046</t>
  </si>
  <si>
    <t>132.24104180318488</t>
  </si>
  <si>
    <t>8060.031890660593</t>
  </si>
  <si>
    <t>221253.9944144538</t>
  </si>
  <si>
    <t>0.39122785864076964</t>
  </si>
  <si>
    <t>218137.67514169184</t>
  </si>
  <si>
    <t>83.62988505747127</t>
  </si>
  <si>
    <t>83.59080459770115</t>
  </si>
  <si>
    <t>97.57871709306636</t>
  </si>
  <si>
    <t>8078.896551724138</t>
  </si>
  <si>
    <t>0.3011701503620089</t>
  </si>
  <si>
    <t>217545.8039731417</t>
  </si>
  <si>
    <t>97.21984215265638</t>
  </si>
  <si>
    <t>83.36091954022989</t>
  </si>
  <si>
    <t>106.66897611102283</t>
  </si>
  <si>
    <t>8103.666666666667</t>
  </si>
  <si>
    <t>218557.23655913977</t>
  </si>
  <si>
    <t>0.4850574712643678</t>
  </si>
  <si>
    <t>0.3860165157811472</t>
  </si>
  <si>
    <t>215627.3532509577</t>
  </si>
  <si>
    <t>83.13103448275862</t>
  </si>
  <si>
    <t>127.17403464166533</t>
  </si>
  <si>
    <t>8128.436781609195</t>
  </si>
  <si>
    <t>218257.02998040154</t>
  </si>
  <si>
    <t>0.3850284880345454</t>
  </si>
  <si>
    <t>215261.73435493445</t>
  </si>
  <si>
    <t>83.68360277136259</t>
  </si>
  <si>
    <t>96.92512402702933</t>
  </si>
  <si>
    <t>83.28406466512702</t>
  </si>
  <si>
    <t>8150.937644341801</t>
  </si>
  <si>
    <t>217523.54471388247</t>
  </si>
  <si>
    <t>0.48267898383371827</t>
  </si>
  <si>
    <t>0.2718401201460979</t>
  </si>
  <si>
    <t>214725.7153236172</t>
  </si>
  <si>
    <t>83.65893271461717</t>
  </si>
  <si>
    <t>97.12758862569471</t>
  </si>
  <si>
    <t>102.60958290616738</t>
  </si>
  <si>
    <t>8172.285382830626</t>
  </si>
  <si>
    <t>215677.32999514378</t>
  </si>
  <si>
    <t>0.48259860788863107</t>
  </si>
  <si>
    <t>0.4081816737653003</t>
  </si>
  <si>
    <t>8848.666666666666</t>
  </si>
  <si>
    <t>213618.42602705242</t>
  </si>
  <si>
    <t>83.20649651972158</t>
  </si>
  <si>
    <t>118.57353909242974</t>
  </si>
  <si>
    <t>215380.89714563207</t>
  </si>
  <si>
    <t>0.48491879350348027</t>
  </si>
  <si>
    <t>0.3887015784288135</t>
  </si>
  <si>
    <t>212505.14988290396</t>
  </si>
  <si>
    <t>83.71561771561771</t>
  </si>
  <si>
    <t>83.36130536130536</t>
  </si>
  <si>
    <t>110.92289174999455</t>
  </si>
  <si>
    <t>8219.710955710956</t>
  </si>
  <si>
    <t>0.4027062312358481</t>
  </si>
  <si>
    <t>8993.666666666666</t>
  </si>
  <si>
    <t>211340.4789395195</t>
  </si>
  <si>
    <t>83.67990654205607</t>
  </si>
  <si>
    <t>96.47107071724047</t>
  </si>
  <si>
    <t>83.32242990654206</t>
  </si>
  <si>
    <t>111.1604324892206</t>
  </si>
  <si>
    <t>8242.778037383177</t>
  </si>
  <si>
    <t>213618.4260270525</t>
  </si>
  <si>
    <t>0.48364485981308414</t>
  </si>
  <si>
    <t>0.4003896379924118</t>
  </si>
  <si>
    <t>209387.50407578392</t>
  </si>
  <si>
    <t>83.64402810304449</t>
  </si>
  <si>
    <t>96.14528702268257</t>
  </si>
  <si>
    <t>83.28337236533957</t>
  </si>
  <si>
    <t>113.4054270981078</t>
  </si>
  <si>
    <t>8265.838407494146</t>
  </si>
  <si>
    <t>212505.14988290402</t>
  </si>
  <si>
    <t>0.48243559718969553</t>
  </si>
  <si>
    <t>0.4075701237709267</t>
  </si>
  <si>
    <t>208194.3274959945</t>
  </si>
  <si>
    <t>83.66197183098592</t>
  </si>
  <si>
    <t>96.23370339685171</t>
  </si>
  <si>
    <t>83.24413145539906</t>
  </si>
  <si>
    <t>122.89555371444354</t>
  </si>
  <si>
    <t>8288.859154929578</t>
  </si>
  <si>
    <t>211340.47893951947</t>
  </si>
  <si>
    <t>0.4812206572769953</t>
  </si>
  <si>
    <t>208460.57354414562</t>
  </si>
  <si>
    <t>83.65566037735849</t>
  </si>
  <si>
    <t>96.10810027209064</t>
  </si>
  <si>
    <t>83.40094339622641</t>
  </si>
  <si>
    <t>112.04690218118559</t>
  </si>
  <si>
    <t>8310.143867924528</t>
  </si>
  <si>
    <t>209455.2865816941</t>
  </si>
  <si>
    <t>0.4811320754716981</t>
  </si>
  <si>
    <t>0.4268181906315842</t>
  </si>
  <si>
    <t>8967.333333333334</t>
  </si>
  <si>
    <t>8896.333333333334</t>
  </si>
  <si>
    <t>207290.12590204726</t>
  </si>
  <si>
    <t>83.67848699763593</t>
  </si>
  <si>
    <t>96.11439391393006</t>
  </si>
  <si>
    <t>83.36170212765957</t>
  </si>
  <si>
    <t>113.31672884945043</t>
  </si>
  <si>
    <t>8333.144208037826</t>
  </si>
  <si>
    <t>208328.77773296135</t>
  </si>
  <si>
    <t>0.4799054373522459</t>
  </si>
  <si>
    <t>0.3958193604959813</t>
  </si>
  <si>
    <t>205378.76299231482</t>
  </si>
  <si>
    <t>83.71800947867298</t>
  </si>
  <si>
    <t>83.32227488151659</t>
  </si>
  <si>
    <t>118.46596345870249</t>
  </si>
  <si>
    <t>8357.509478672986</t>
  </si>
  <si>
    <t>208439.17686956126</t>
  </si>
  <si>
    <t>0.4786729857819905</t>
  </si>
  <si>
    <t>0.40451608085696317</t>
  </si>
  <si>
    <t>9191.333333333334</t>
  </si>
  <si>
    <t>9111.666666666666</t>
  </si>
  <si>
    <t>205019.41086661114</t>
  </si>
  <si>
    <t>95.58048863250762</t>
  </si>
  <si>
    <t>83.28266033254157</t>
  </si>
  <si>
    <t>123.33657957244655</t>
  </si>
  <si>
    <t>0.47980997624703087</t>
  </si>
  <si>
    <t>0.2579353667885141</t>
  </si>
  <si>
    <t>203777.20481348468</t>
  </si>
  <si>
    <t>83.74701670644392</t>
  </si>
  <si>
    <t>95.69182720306951</t>
  </si>
  <si>
    <t>83.44152744630071</t>
  </si>
  <si>
    <t>108.0414292402736</t>
  </si>
  <si>
    <t>205429.36107843925</t>
  </si>
  <si>
    <t>0.4797136038186158</t>
  </si>
  <si>
    <t>0.3942108065652478</t>
  </si>
  <si>
    <t>83.20286396181385</t>
  </si>
  <si>
    <t>130.0855420173345</t>
  </si>
  <si>
    <t>8426.584725536994</t>
  </si>
  <si>
    <t>205136.3965125441</t>
  </si>
  <si>
    <t>0.24673919687569146</t>
  </si>
  <si>
    <t>202993.3821571861</t>
  </si>
  <si>
    <t>83.78846153846153</t>
  </si>
  <si>
    <t>94.69249304911955</t>
  </si>
  <si>
    <t>104.0539156626506</t>
  </si>
  <si>
    <t>8447.502403846154</t>
  </si>
  <si>
    <t>203827.88433155697</t>
  </si>
  <si>
    <t>0.4182010119479303</t>
  </si>
  <si>
    <t>9087.666666666666</t>
  </si>
  <si>
    <t>9006.333333333334</t>
  </si>
  <si>
    <t>201878.54862596677</t>
  </si>
  <si>
    <t>83.32211538461539</t>
  </si>
  <si>
    <t>122.09840129749769</t>
  </si>
  <si>
    <t>203536.74322868395</t>
  </si>
  <si>
    <t>0.26303549169953017</t>
  </si>
  <si>
    <t>201506.60709750166</t>
  </si>
  <si>
    <t>83.80676328502416</t>
  </si>
  <si>
    <t>94.26281129007731</t>
  </si>
  <si>
    <t>83.48309178743962</t>
  </si>
  <si>
    <t>111.96944707630043</t>
  </si>
  <si>
    <t>203068.17150343308</t>
  </si>
  <si>
    <t>0.4782608695652174</t>
  </si>
  <si>
    <t>0.41944905656373377</t>
  </si>
  <si>
    <t>8958.666666666666</t>
  </si>
  <si>
    <t>201128.6370660495</t>
  </si>
  <si>
    <t>83.80629539951573</t>
  </si>
  <si>
    <t>94.49151366980887</t>
  </si>
  <si>
    <t>83.44309927360774</t>
  </si>
  <si>
    <t>119.59687580808199</t>
  </si>
  <si>
    <t>8518.084745762711</t>
  </si>
  <si>
    <t>202064.77192693768</t>
  </si>
  <si>
    <t>0.47699757869249393</t>
  </si>
  <si>
    <t>0.28875590903662324</t>
  </si>
  <si>
    <t>200670.0234311328</t>
  </si>
  <si>
    <t>83.84671532846716</t>
  </si>
  <si>
    <t>83.60583941605839</t>
  </si>
  <si>
    <t>104.28816094000356</t>
  </si>
  <si>
    <t>8541.433090024331</t>
  </si>
  <si>
    <t>201576.77782920896</t>
  </si>
  <si>
    <t>0.4768856447688564</t>
  </si>
  <si>
    <t>198887.1529514288</t>
  </si>
  <si>
    <t>83.36253041362531</t>
  </si>
  <si>
    <t>124.15849504480447</t>
  </si>
  <si>
    <t>8566.189781021898</t>
  </si>
  <si>
    <t>201329.24682214708</t>
  </si>
  <si>
    <t>0.2479669841884764</t>
  </si>
  <si>
    <t>199121.3445235054</t>
  </si>
  <si>
    <t>93.96786758713264</t>
  </si>
  <si>
    <t>83.52567237163814</t>
  </si>
  <si>
    <t>114.79897166690637</t>
  </si>
  <si>
    <t>8589.799511002446</t>
  </si>
  <si>
    <t>200782.9351958387</t>
  </si>
  <si>
    <t>0.4743276283618582</t>
  </si>
  <si>
    <t>0.3897053103116663</t>
  </si>
  <si>
    <t>8971.666666666666</t>
  </si>
  <si>
    <t>198714.3278720428</t>
  </si>
  <si>
    <t>83.88452088452088</t>
  </si>
  <si>
    <t>93.78712433884849</t>
  </si>
  <si>
    <t>83.69041769041769</t>
  </si>
  <si>
    <t>103.17485869210006</t>
  </si>
  <si>
    <t>199134.55196620716</t>
  </si>
  <si>
    <t>0.4742014742014742</t>
  </si>
  <si>
    <t>0.4332891566142806</t>
  </si>
  <si>
    <t>197698.72505806136</t>
  </si>
  <si>
    <t>83.92610837438424</t>
  </si>
  <si>
    <t>93.31304506476918</t>
  </si>
  <si>
    <t>83.65024630541872</t>
  </si>
  <si>
    <t>99.64527154412214</t>
  </si>
  <si>
    <t>8636.704433497536</t>
  </si>
  <si>
    <t>199078.8556346165</t>
  </si>
  <si>
    <t>0.4753694581280788</t>
  </si>
  <si>
    <t>0.4111022904227148</t>
  </si>
  <si>
    <t>9469.333333333334</t>
  </si>
  <si>
    <t>195873.70906015826</t>
  </si>
  <si>
    <t>116.69568813476859</t>
  </si>
  <si>
    <t>8661.458128078817</t>
  </si>
  <si>
    <t>0.47783251231527096</t>
  </si>
  <si>
    <t>0.4082974408932187</t>
  </si>
  <si>
    <t>194810.9684309128</t>
  </si>
  <si>
    <t>83.88888888888889</t>
  </si>
  <si>
    <t>92.98019801980197</t>
  </si>
  <si>
    <t>83.36296296296297</t>
  </si>
  <si>
    <t>128.2119911991199</t>
  </si>
  <si>
    <t>8684.528395061729</t>
  </si>
  <si>
    <t>0.4765432098765432</t>
  </si>
  <si>
    <t>0.26581526659231336</t>
  </si>
  <si>
    <t>194126.68436408977</t>
  </si>
  <si>
    <t>83.89330024813896</t>
  </si>
  <si>
    <t>83.52853598014889</t>
  </si>
  <si>
    <t>110.55826327419972</t>
  </si>
  <si>
    <t>8705.813895781637</t>
  </si>
  <si>
    <t>196043.3956273224</t>
  </si>
  <si>
    <t>0.47642679900744417</t>
  </si>
  <si>
    <t>0.4041490366999388</t>
  </si>
  <si>
    <t>192327.71316482162</t>
  </si>
  <si>
    <t>83.87064676616916</t>
  </si>
  <si>
    <t>93.33983449336856</t>
  </si>
  <si>
    <t>83.48756218905473</t>
  </si>
  <si>
    <t>113.85146586270642</t>
  </si>
  <si>
    <t>8728.853233830845</t>
  </si>
  <si>
    <t>195157.6966104639</t>
  </si>
  <si>
    <t>0.47512437810945274</t>
  </si>
  <si>
    <t>0.4072450002959796</t>
  </si>
  <si>
    <t>191202.91987013153</t>
  </si>
  <si>
    <t>83.91271820448878</t>
  </si>
  <si>
    <t>92.85986284289278</t>
  </si>
  <si>
    <t>83.44638403990025</t>
  </si>
  <si>
    <t>122.21774314214464</t>
  </si>
  <si>
    <t>8755.394014962594</t>
  </si>
  <si>
    <t>194119.82436408979</t>
  </si>
  <si>
    <t>0.47381546134663344</t>
  </si>
  <si>
    <t>0.41902067067055904</t>
  </si>
  <si>
    <t>9547.333333333334</t>
  </si>
  <si>
    <t>9467.333333333334</t>
  </si>
  <si>
    <t>190843.24745262836</t>
  </si>
  <si>
    <t>83.90225563909775</t>
  </si>
  <si>
    <t>92.69645218574072</t>
  </si>
  <si>
    <t>109.82050603896676</t>
  </si>
  <si>
    <t>8776.686716791979</t>
  </si>
  <si>
    <t>192327.71316482156</t>
  </si>
  <si>
    <t>0.47619047619047616</t>
  </si>
  <si>
    <t>0.32463186027878427</t>
  </si>
  <si>
    <t>188949.30595643516</t>
  </si>
  <si>
    <t>83.94221105527639</t>
  </si>
  <si>
    <t>92.29136235332837</t>
  </si>
  <si>
    <t>83.57286432160804</t>
  </si>
  <si>
    <t>107.98334240471881</t>
  </si>
  <si>
    <t>8799.675879396986</t>
  </si>
  <si>
    <t>191221.35815728514</t>
  </si>
  <si>
    <t>0.4748743718592965</t>
  </si>
  <si>
    <t>0.4070868050537112</t>
  </si>
  <si>
    <t>187876.70097906253</t>
  </si>
  <si>
    <t>134.27917927167323</t>
  </si>
  <si>
    <t>8824.424623115578</t>
  </si>
  <si>
    <t>190884.73359872412</t>
  </si>
  <si>
    <t>0.28185466003213266</t>
  </si>
  <si>
    <t>187955.5719348808</t>
  </si>
  <si>
    <t>91.48461093619481</t>
  </si>
  <si>
    <t>109.90545524641777</t>
  </si>
  <si>
    <t>8844.425316455696</t>
  </si>
  <si>
    <t>188988.27549958232</t>
  </si>
  <si>
    <t>0.4708860759493671</t>
  </si>
  <si>
    <t>0.41482619868892884</t>
  </si>
  <si>
    <t>186056.44509148138</t>
  </si>
  <si>
    <t>91.67632166983118</t>
  </si>
  <si>
    <t>83.65989847715736</t>
  </si>
  <si>
    <t>110.19955825938702</t>
  </si>
  <si>
    <t>187973.56102995313</t>
  </si>
  <si>
    <t>0.4720812182741117</t>
  </si>
  <si>
    <t>0.4207692931525777</t>
  </si>
  <si>
    <t>184995.09247907193</t>
  </si>
  <si>
    <t>91.25733499506673</t>
  </si>
  <si>
    <t>83.61832061068702</t>
  </si>
  <si>
    <t>118.78762268266087</t>
  </si>
  <si>
    <t>8891.511450381679</t>
  </si>
  <si>
    <t>187950.86785324814</t>
  </si>
  <si>
    <t>0.4707379134860051</t>
  </si>
  <si>
    <t>0.4027655141873705</t>
  </si>
  <si>
    <t>183866.22802321575</t>
  </si>
  <si>
    <t>90.63765492819202</t>
  </si>
  <si>
    <t>83.79028132992327</t>
  </si>
  <si>
    <t>103.51487966424027</t>
  </si>
  <si>
    <t>8912.703324808184</t>
  </si>
  <si>
    <t>0.4056167380426944</t>
  </si>
  <si>
    <t>9718.333333333334</t>
  </si>
  <si>
    <t>9635.666666666666</t>
  </si>
  <si>
    <t>182815.6695436746</t>
  </si>
  <si>
    <t>84.07179487179488</t>
  </si>
  <si>
    <t>83.74871794871795</t>
  </si>
  <si>
    <t>106.57422714389295</t>
  </si>
  <si>
    <t>0.4717948717948718</t>
  </si>
  <si>
    <t>0.26103412024071615</t>
  </si>
  <si>
    <t>182302.90917165737</t>
  </si>
  <si>
    <t>84.11053984575835</t>
  </si>
  <si>
    <t>110.26441046298996</t>
  </si>
  <si>
    <t>8958.681233933163</t>
  </si>
  <si>
    <t>183922.98060053535</t>
  </si>
  <si>
    <t>0.4730077120822622</t>
  </si>
  <si>
    <t>0.4121830553325558</t>
  </si>
  <si>
    <t>9511.333333333334</t>
  </si>
  <si>
    <t>181918.34024628223</t>
  </si>
  <si>
    <t>84.10309278350516</t>
  </si>
  <si>
    <t>90.56815578465064</t>
  </si>
  <si>
    <t>83.66494845360825</t>
  </si>
  <si>
    <t>117.54119715495884</t>
  </si>
  <si>
    <t>182928.92535762803</t>
  </si>
  <si>
    <t>0.47164948453608246</t>
  </si>
  <si>
    <t>0.41897039444540085</t>
  </si>
  <si>
    <t>9608.333333333334</t>
  </si>
  <si>
    <t>9526.333333333334</t>
  </si>
  <si>
    <t>180878.92318722946</t>
  </si>
  <si>
    <t>84.12176165803109</t>
  </si>
  <si>
    <t>90.15916156382478</t>
  </si>
  <si>
    <t>83.83937823834196</t>
  </si>
  <si>
    <t>101.7143933786421</t>
  </si>
  <si>
    <t>9004.124352331606</t>
  </si>
  <si>
    <t>182283.01826256645</t>
  </si>
  <si>
    <t>0.47150259067357514</t>
  </si>
  <si>
    <t>0.39588685678930324</t>
  </si>
  <si>
    <t>178445.1193538635</t>
  </si>
  <si>
    <t>83.58031088082902</t>
  </si>
  <si>
    <t>124.29093600699818</t>
  </si>
  <si>
    <t>9028.865284974094</t>
  </si>
  <si>
    <t>0.2531706198703476</t>
  </si>
  <si>
    <t>178711.9151816549</t>
  </si>
  <si>
    <t>84.11948051948052</t>
  </si>
  <si>
    <t>90.39193722943723</t>
  </si>
  <si>
    <t>83.53766233766234</t>
  </si>
  <si>
    <t>133.86381222943723</t>
  </si>
  <si>
    <t>9051.880519480519</t>
  </si>
  <si>
    <t>180943.85027056278</t>
  </si>
  <si>
    <t>0.4701298701298701</t>
  </si>
  <si>
    <t>0.3945620854378565</t>
  </si>
  <si>
    <t>178331.4322420224</t>
  </si>
  <si>
    <t>84.16492146596859</t>
  </si>
  <si>
    <t>90.18532794657212</t>
  </si>
  <si>
    <t>83.93193717277487</t>
  </si>
  <si>
    <t>102.25257314039933</t>
  </si>
  <si>
    <t>9071.410994764397</t>
  </si>
  <si>
    <t>178580.94612551702</t>
  </si>
  <si>
    <t>0.46596858638743455</t>
  </si>
  <si>
    <t>0.4353755701322682</t>
  </si>
  <si>
    <t>9673.666666666666</t>
  </si>
  <si>
    <t>176587.56285686363</t>
  </si>
  <si>
    <t>84.20734908136482</t>
  </si>
  <si>
    <t>83.88976377952756</t>
  </si>
  <si>
    <t>102.76150020721096</t>
  </si>
  <si>
    <t>9095.813648293963</t>
  </si>
  <si>
    <t>178694.7572869181</t>
  </si>
  <si>
    <t>0.4671916010498688</t>
  </si>
  <si>
    <t>0.3903979162363979</t>
  </si>
  <si>
    <t>174932.3013855184</t>
  </si>
  <si>
    <t>83.62729658792651</t>
  </si>
  <si>
    <t>126.18704240917252</t>
  </si>
  <si>
    <t>9120.551181102363</t>
  </si>
  <si>
    <t>0.3858031732239649</t>
  </si>
  <si>
    <t>174562.21031096563</t>
  </si>
  <si>
    <t>84.25593667546174</t>
  </si>
  <si>
    <t>89.75178344571484</t>
  </si>
  <si>
    <t>113.1363795004956</t>
  </si>
  <si>
    <t>9141.799472295514</t>
  </si>
  <si>
    <t>176587.56285686366</t>
  </si>
  <si>
    <t>0.46701846965699206</t>
  </si>
  <si>
    <t>0.4134094612111709</t>
  </si>
  <si>
    <t>9907.666666666666</t>
  </si>
  <si>
    <t>173524.40464539008</t>
  </si>
  <si>
    <t>84.23076923076923</t>
  </si>
  <si>
    <t>89.67798690671032</t>
  </si>
  <si>
    <t>97.17527795022295</t>
  </si>
  <si>
    <t>9163.111405835543</t>
  </si>
  <si>
    <t>174932.30138551837</t>
  </si>
  <si>
    <t>0.46684350132625996</t>
  </si>
  <si>
    <t>172569.85534319235</t>
  </si>
  <si>
    <t>89.67798690671029</t>
  </si>
  <si>
    <t>83.71883289124668</t>
  </si>
  <si>
    <t>117.30903267678761</t>
  </si>
  <si>
    <t>9187.846153846154</t>
  </si>
  <si>
    <t>174647.98158756137</t>
  </si>
  <si>
    <t>0.3867071396077404</t>
  </si>
  <si>
    <t>172160.45515869584</t>
  </si>
  <si>
    <t>84.24468085106383</t>
  </si>
  <si>
    <t>89.84397163120566</t>
  </si>
  <si>
    <t>83.67553191489361</t>
  </si>
  <si>
    <t>128.32643971631205</t>
  </si>
  <si>
    <t>9210.843085106382</t>
  </si>
  <si>
    <t>173696.19131205673</t>
  </si>
  <si>
    <t>0.4654255319148936</t>
  </si>
  <si>
    <t>0.2426212623643218</t>
  </si>
  <si>
    <t>171770.8260508487</t>
  </si>
  <si>
    <t>84.25737265415549</t>
  </si>
  <si>
    <t>89.54648447634698</t>
  </si>
  <si>
    <t>97.62792239614863</t>
  </si>
  <si>
    <t>9232.069705093834</t>
  </si>
  <si>
    <t>172629.33383781603</t>
  </si>
  <si>
    <t>0.49865951742627346</t>
  </si>
  <si>
    <t>0.4104901463295229</t>
  </si>
  <si>
    <t>9733.333333333334</t>
  </si>
  <si>
    <t>9660.666666666666</t>
  </si>
  <si>
    <t>170676.10875997948</t>
  </si>
  <si>
    <t>83.81233243967829</t>
  </si>
  <si>
    <t>117.89479373864914</t>
  </si>
  <si>
    <t>9256.801608579088</t>
  </si>
  <si>
    <t>172365.85838450232</t>
  </si>
  <si>
    <t>0.46112600536193027</t>
  </si>
  <si>
    <t>0.3957375315938582</t>
  </si>
  <si>
    <t>169603.93356015085</t>
  </si>
  <si>
    <t>89.12752968602027</t>
  </si>
  <si>
    <t>83.99460916442048</t>
  </si>
  <si>
    <t>110.10267356305094</t>
  </si>
  <si>
    <t>9280.261455525606</t>
  </si>
  <si>
    <t>171760.79361841627</t>
  </si>
  <si>
    <t>0.4582210242587601</t>
  </si>
  <si>
    <t>0.4108576842128129</t>
  </si>
  <si>
    <t>167778.82978216527</t>
  </si>
  <si>
    <t>84.35135135135135</t>
  </si>
  <si>
    <t>89.07946971361605</t>
  </si>
  <si>
    <t>83.95135135135135</t>
  </si>
  <si>
    <t>117.04911741009303</t>
  </si>
  <si>
    <t>9303.213513513514</t>
  </si>
  <si>
    <t>170676.10875997946</t>
  </si>
  <si>
    <t>0.4594594594594595</t>
  </si>
  <si>
    <t>0.2825223000329643</t>
  </si>
  <si>
    <t>168049.53473313872</t>
  </si>
  <si>
    <t>89.31655767644634</t>
  </si>
  <si>
    <t>83.90785907859079</t>
  </si>
  <si>
    <t>119.6164869800872</t>
  </si>
  <si>
    <t>9326.176151761518</t>
  </si>
  <si>
    <t>169723.93356015082</t>
  </si>
  <si>
    <t>0.45799457994579945</t>
  </si>
  <si>
    <t>0.3901407303545767</t>
  </si>
  <si>
    <t>166949.49914195391</t>
  </si>
  <si>
    <t>84.42234332425068</t>
  </si>
  <si>
    <t>88.96048301841843</t>
  </si>
  <si>
    <t>84.09264305177112</t>
  </si>
  <si>
    <t>108.01871621923439</t>
  </si>
  <si>
    <t>9347.318801089918</t>
  </si>
  <si>
    <t>168024.8625690505</t>
  </si>
  <si>
    <t>0.49591280653950953</t>
  </si>
  <si>
    <t>0.4096626103516804</t>
  </si>
  <si>
    <t>166584.57854884843</t>
  </si>
  <si>
    <t>88.46330563664945</t>
  </si>
  <si>
    <t>84.04918032786885</t>
  </si>
  <si>
    <t>109.60305412081745</t>
  </si>
  <si>
    <t>9372.773224043716</t>
  </si>
  <si>
    <t>168011.82514409762</t>
  </si>
  <si>
    <t>0.49453551912568305</t>
  </si>
  <si>
    <t>0.27595233956276705</t>
  </si>
  <si>
    <t>165152.67149263097</t>
  </si>
  <si>
    <t>84.46849315068494</t>
  </si>
  <si>
    <t>88.70573536052987</t>
  </si>
  <si>
    <t>106.85161824476893</t>
  </si>
  <si>
    <t>9395.731506849315</t>
  </si>
  <si>
    <t>167081.38375733857</t>
  </si>
  <si>
    <t>0.4958904109589041</t>
  </si>
  <si>
    <t>0.38926445872143745</t>
  </si>
  <si>
    <t>164132.65426285012</t>
  </si>
  <si>
    <t>83.73150684931507</t>
  </si>
  <si>
    <t>135.3507903055848</t>
  </si>
  <si>
    <t>9420.457534246576</t>
  </si>
  <si>
    <t>166873.46865873854</t>
  </si>
  <si>
    <t>0.4602739726027397</t>
  </si>
  <si>
    <t>0.27008746039609577</t>
  </si>
  <si>
    <t>163939.43395233672</t>
  </si>
  <si>
    <t>84.48066298342542</t>
  </si>
  <si>
    <t>88.45530371436004</t>
  </si>
  <si>
    <t>84.14917127071823</t>
  </si>
  <si>
    <t>103.09125969911693</t>
  </si>
  <si>
    <t>165261.75182504093</t>
  </si>
  <si>
    <t>0.4972375690607735</t>
  </si>
  <si>
    <t>0.4017648143704703</t>
  </si>
  <si>
    <t>163555.1034045187</t>
  </si>
  <si>
    <t>88.19190520160049</t>
  </si>
  <si>
    <t>84.10526315789474</t>
  </si>
  <si>
    <t>102.31666666666666</t>
  </si>
  <si>
    <t>9466.063711911358</t>
  </si>
  <si>
    <t>164421.8153739612</t>
  </si>
  <si>
    <t>0.49584487534626037</t>
  </si>
  <si>
    <t>0.4034601988894529</t>
  </si>
  <si>
    <t>161211.37557045292</t>
  </si>
  <si>
    <t>87.68232745280099</t>
  </si>
  <si>
    <t>84.06111111111112</t>
  </si>
  <si>
    <t>107.09374806561435</t>
  </si>
  <si>
    <t>9492.205555555556</t>
  </si>
  <si>
    <t>163924.14704425875</t>
  </si>
  <si>
    <t>0.49444444444444446</t>
  </si>
  <si>
    <t>0.40843083860559054</t>
  </si>
  <si>
    <t>160111.54904257006</t>
  </si>
  <si>
    <t>83.78333333333333</t>
  </si>
  <si>
    <t>136.0197771587744</t>
  </si>
  <si>
    <t>9516.927777777777</t>
  </si>
  <si>
    <t>0.4583333333333333</t>
  </si>
  <si>
    <t>0.28855991605785564</t>
  </si>
  <si>
    <t>159238.87756823425</t>
  </si>
  <si>
    <t>84.46778711484593</t>
  </si>
  <si>
    <t>87.99123469612564</t>
  </si>
  <si>
    <t>84.20728291316527</t>
  </si>
  <si>
    <t>101.59736254052184</t>
  </si>
  <si>
    <t>9536.375350140055</t>
  </si>
  <si>
    <t>161347.79130078998</t>
  </si>
  <si>
    <t>0.49299719887955185</t>
  </si>
  <si>
    <t>0.41608461461385265</t>
  </si>
  <si>
    <t>158876.95109413544</t>
  </si>
  <si>
    <t>84.50561797752809</t>
  </si>
  <si>
    <t>87.72672891280266</t>
  </si>
  <si>
    <t>84.16292134831461</t>
  </si>
  <si>
    <t>101.34802975154297</t>
  </si>
  <si>
    <t>9559.280898876405</t>
  </si>
  <si>
    <t>160436.87298623202</t>
  </si>
  <si>
    <t>0.4943820224719101</t>
  </si>
  <si>
    <t>0.39168507388646107</t>
  </si>
  <si>
    <t>156659.5024524087</t>
  </si>
  <si>
    <t>84.55211267605634</t>
  </si>
  <si>
    <t>87.20278507201401</t>
  </si>
  <si>
    <t>84.11830985915493</t>
  </si>
  <si>
    <t>107.7034773613432</t>
  </si>
  <si>
    <t>9586.030985915493</t>
  </si>
  <si>
    <t>159238.87756823428</t>
  </si>
  <si>
    <t>0.49295774647887325</t>
  </si>
  <si>
    <t>0.33159367535669676</t>
  </si>
  <si>
    <t>156193.46463166462</t>
  </si>
  <si>
    <t>83.83661971830986</t>
  </si>
  <si>
    <t>138.05797724198297</t>
  </si>
  <si>
    <t>9610.749295774647</t>
  </si>
  <si>
    <t>158899.54996419192</t>
  </si>
  <si>
    <t>0.4563380281690141</t>
  </si>
  <si>
    <t>0.2518062388262582</t>
  </si>
  <si>
    <t>155890.00950470733</t>
  </si>
  <si>
    <t>84.54545454545455</t>
  </si>
  <si>
    <t>84.26704545454545</t>
  </si>
  <si>
    <t>103.51822714322715</t>
  </si>
  <si>
    <t>9630.269886363636</t>
  </si>
  <si>
    <t>156730.53948944574</t>
  </si>
  <si>
    <t>0.48863636363636365</t>
  </si>
  <si>
    <t>0.4093607170057643</t>
  </si>
  <si>
    <t>154251.3770909934</t>
  </si>
  <si>
    <t>84.58974358974359</t>
  </si>
  <si>
    <t>86.35120879120879</t>
  </si>
  <si>
    <t>84.22222222222223</t>
  </si>
  <si>
    <t>108.06476190476192</t>
  </si>
  <si>
    <t>9653.678062678062</t>
  </si>
  <si>
    <t>156249.28177452178</t>
  </si>
  <si>
    <t>0.48717948717948717</t>
  </si>
  <si>
    <t>0.3867306871584434</t>
  </si>
  <si>
    <t>153225.86133830852</t>
  </si>
  <si>
    <t>84.63428571428571</t>
  </si>
  <si>
    <t>85.90025378632828</t>
  </si>
  <si>
    <t>84.17714285714285</t>
  </si>
  <si>
    <t>117.71065083913221</t>
  </si>
  <si>
    <t>9677.237142857142</t>
  </si>
  <si>
    <t>155884.9378714695</t>
  </si>
  <si>
    <t>0.39017974952533885</t>
  </si>
  <si>
    <t>10388.666666666666</t>
  </si>
  <si>
    <t>152857.79150772103</t>
  </si>
  <si>
    <t>84.66666666666667</t>
  </si>
  <si>
    <t>86.06724303554276</t>
  </si>
  <si>
    <t>102.93785816025705</t>
  </si>
  <si>
    <t>9698.442528735632</t>
  </si>
  <si>
    <t>154251.37709099337</t>
  </si>
  <si>
    <t>0.4224556557363842</t>
  </si>
  <si>
    <t>10425.666666666666</t>
  </si>
  <si>
    <t>151250.33667003707</t>
  </si>
  <si>
    <t>84.70317002881845</t>
  </si>
  <si>
    <t>85.85094367909913</t>
  </si>
  <si>
    <t>84.32853025936599</t>
  </si>
  <si>
    <t>100.75302760240544</t>
  </si>
  <si>
    <t>9721.383285302594</t>
  </si>
  <si>
    <t>153225.86133830855</t>
  </si>
  <si>
    <t>0.41202177811962115</t>
  </si>
  <si>
    <t>10449.333333333334</t>
  </si>
  <si>
    <t>10363.666666666666</t>
  </si>
  <si>
    <t>150307.9677859516</t>
  </si>
  <si>
    <t>84.04034582132564</t>
  </si>
  <si>
    <t>124.12553514017756</t>
  </si>
  <si>
    <t>9746.095100864553</t>
  </si>
  <si>
    <t>0.48703170028818443</t>
  </si>
  <si>
    <t>0.2545162305276765</t>
  </si>
  <si>
    <t>149603.64508411792</t>
  </si>
  <si>
    <t>84.72753623188406</t>
  </si>
  <si>
    <t>86.23368722615436</t>
  </si>
  <si>
    <t>84.23768115942029</t>
  </si>
  <si>
    <t>108.39683181664982</t>
  </si>
  <si>
    <t>9767.310144927536</t>
  </si>
  <si>
    <t>151284.01690259523</t>
  </si>
  <si>
    <t>0.4029177669171159</t>
  </si>
  <si>
    <t>148554.41121269623</t>
  </si>
  <si>
    <t>84.69476744186046</t>
  </si>
  <si>
    <t>86.11355854634213</t>
  </si>
  <si>
    <t>84.19186046511628</t>
  </si>
  <si>
    <t>117.47911722828665</t>
  </si>
  <si>
    <t>150380.81909790495</t>
  </si>
  <si>
    <t>0.48546511627906974</t>
  </si>
  <si>
    <t>0.4125251908193547</t>
  </si>
  <si>
    <t>10400.666666666666</t>
  </si>
  <si>
    <t>10321.666666666666</t>
  </si>
  <si>
    <t>148192.26570639986</t>
  </si>
  <si>
    <t>84.70175438596492</t>
  </si>
  <si>
    <t>85.37706436178422</t>
  </si>
  <si>
    <t>84.39181286549707</t>
  </si>
  <si>
    <t>103.92227881531788</t>
  </si>
  <si>
    <t>9812.342105263158</t>
  </si>
  <si>
    <t>149600.0321808921</t>
  </si>
  <si>
    <t>0.4853801169590643</t>
  </si>
  <si>
    <t>0.41107793144418986</t>
  </si>
  <si>
    <t>147266.30397362483</t>
  </si>
  <si>
    <t>84.74486803519062</t>
  </si>
  <si>
    <t>84.99059858547523</t>
  </si>
  <si>
    <t>84.34604105571847</t>
  </si>
  <si>
    <t>97.90931516301536</t>
  </si>
  <si>
    <t>148554.4112126962</t>
  </si>
  <si>
    <t>0.4868035190615836</t>
  </si>
  <si>
    <t>0.3995501469703618</t>
  </si>
  <si>
    <t>145242.95746785362</t>
  </si>
  <si>
    <t>84.05278592375366</t>
  </si>
  <si>
    <t>123.32073486286009</t>
  </si>
  <si>
    <t>9859.956011730204</t>
  </si>
  <si>
    <t>0.2756019055710917</t>
  </si>
  <si>
    <t>145180.86478322675</t>
  </si>
  <si>
    <t>84.73823529411764</t>
  </si>
  <si>
    <t>84.00588235294117</t>
  </si>
  <si>
    <t>135.25660246399443</t>
  </si>
  <si>
    <t>9882.947058823529</t>
  </si>
  <si>
    <t>147300.26857539476</t>
  </si>
  <si>
    <t>0.3982732042155421</t>
  </si>
  <si>
    <t>144814.58901918976</t>
  </si>
  <si>
    <t>84.71216617210682</t>
  </si>
  <si>
    <t>85.56273844849514</t>
  </si>
  <si>
    <t>84.45697329376854</t>
  </si>
  <si>
    <t>96.92150628797513</t>
  </si>
  <si>
    <t>145321.46342023456</t>
  </si>
  <si>
    <t>0.4836795252225519</t>
  </si>
  <si>
    <t>0.40983367969520734</t>
  </si>
  <si>
    <t>10511.333333333334</t>
  </si>
  <si>
    <t>10434.333333333334</t>
  </si>
  <si>
    <t>143306.9192515869</t>
  </si>
  <si>
    <t>84.75892857142857</t>
  </si>
  <si>
    <t>85.07902452025586</t>
  </si>
  <si>
    <t>84.41071428571429</t>
  </si>
  <si>
    <t>9926.386904761905</t>
  </si>
  <si>
    <t>0.4851190476190476</t>
  </si>
  <si>
    <t>0.3423539924956055</t>
  </si>
  <si>
    <t>142766.89050158337</t>
  </si>
  <si>
    <t>85.07902452025587</t>
  </si>
  <si>
    <t>84.11309523809524</t>
  </si>
  <si>
    <t>123.6588130774698</t>
  </si>
  <si>
    <t>9951.089285714286</t>
  </si>
  <si>
    <t>144861.45469083154</t>
  </si>
  <si>
    <t>0.3408358555394723</t>
  </si>
  <si>
    <t>142869.07400897192</t>
  </si>
  <si>
    <t>84.90403876930823</t>
  </si>
  <si>
    <t>84.31736526946108</t>
  </si>
  <si>
    <t>115.2022801244358</t>
  </si>
  <si>
    <t>9972.332335329342</t>
  </si>
  <si>
    <t>143446.4027350704</t>
  </si>
  <si>
    <t>0.4820359281437126</t>
  </si>
  <si>
    <t>143215.4721930552</t>
  </si>
  <si>
    <t>84.78915662650603</t>
  </si>
  <si>
    <t>84.13667964911004</t>
  </si>
  <si>
    <t>84.52409638554217</t>
  </si>
  <si>
    <t>97.68219706621046</t>
  </si>
  <si>
    <t>9994.527108433735</t>
  </si>
  <si>
    <t>142955.04155898522</t>
  </si>
  <si>
    <t>0.4819277108433735</t>
  </si>
  <si>
    <t>0.40116398063657266</t>
  </si>
  <si>
    <t>142821.25316385744</t>
  </si>
  <si>
    <t>84.83685800604229</t>
  </si>
  <si>
    <t>83.63391009795843</t>
  </si>
  <si>
    <t>98.31084866794836</t>
  </si>
  <si>
    <t>10018.658610271903</t>
  </si>
  <si>
    <t>143062.51037260826</t>
  </si>
  <si>
    <t>0.48338368580060426</t>
  </si>
  <si>
    <t>0.24488908493874847</t>
  </si>
  <si>
    <t>142091.4288474888</t>
  </si>
  <si>
    <t>84.88484848484849</t>
  </si>
  <si>
    <t>83.12347794049921</t>
  </si>
  <si>
    <t>84.43030303030304</t>
  </si>
  <si>
    <t>100.76868379847105</t>
  </si>
  <si>
    <t>10043.521212121212</t>
  </si>
  <si>
    <t>143302.90684351107</t>
  </si>
  <si>
    <t>0.4818181818181818</t>
  </si>
  <si>
    <t>0.4000636662167274</t>
  </si>
  <si>
    <t>141093.21326097214</t>
  </si>
  <si>
    <t>84.12727272727273</t>
  </si>
  <si>
    <t>130.5734180712904</t>
  </si>
  <si>
    <t>10068.218181818182</t>
  </si>
  <si>
    <t>143051.15589941974</t>
  </si>
  <si>
    <t>0.3845865146661342</t>
  </si>
  <si>
    <t>140717.2444077395</t>
  </si>
  <si>
    <t>84.86238532110092</t>
  </si>
  <si>
    <t>84.59327217125383</t>
  </si>
  <si>
    <t>93.45676441342565</t>
  </si>
  <si>
    <t>10090.024464831804</t>
  </si>
  <si>
    <t>142057.71105607774</t>
  </si>
  <si>
    <t>0.4801223241590214</t>
  </si>
  <si>
    <t>0.4291377834343323</t>
  </si>
  <si>
    <t>139792.05057929727</t>
  </si>
  <si>
    <t>84.88036809815951</t>
  </si>
  <si>
    <t>82.43179801793299</t>
  </si>
  <si>
    <t>84.54601226993866</t>
  </si>
  <si>
    <t>89.82403020292591</t>
  </si>
  <si>
    <t>10112.953987730061</t>
  </si>
  <si>
    <t>0.4815950920245399</t>
  </si>
  <si>
    <t>0.38667205292873136</t>
  </si>
  <si>
    <t>138321.0938599696</t>
  </si>
  <si>
    <t>84.23926380368098</t>
  </si>
  <si>
    <t>111.29642284096272</t>
  </si>
  <si>
    <t>10137.647239263804</t>
  </si>
  <si>
    <t>0.3822414462026336</t>
  </si>
  <si>
    <t>137356.3304889611</t>
  </si>
  <si>
    <t>82.63960113960114</t>
  </si>
  <si>
    <t>84.19076923076923</t>
  </si>
  <si>
    <t>126.61164292497627</t>
  </si>
  <si>
    <t>10160.593846153846</t>
  </si>
  <si>
    <t>0.2795281231883515</t>
  </si>
  <si>
    <t>137733.70602468651</t>
  </si>
  <si>
    <t>84.82352941176471</t>
  </si>
  <si>
    <t>82.38180489587138</t>
  </si>
  <si>
    <t>84.40247678018576</t>
  </si>
  <si>
    <t>108.78781993346539</t>
  </si>
  <si>
    <t>138594.69013326155</t>
  </si>
  <si>
    <t>0.47987616099071206</t>
  </si>
  <si>
    <t>0.38235352569039704</t>
  </si>
  <si>
    <t>10220.333333333334</t>
  </si>
  <si>
    <t>10146.333333333334</t>
  </si>
  <si>
    <t>137340.1938773511</t>
  </si>
  <si>
    <t>84.82608695652173</t>
  </si>
  <si>
    <t>82.63632669646485</t>
  </si>
  <si>
    <t>84.35403726708074</t>
  </si>
  <si>
    <t>108.59077804222053</t>
  </si>
  <si>
    <t>10204.739130434782</t>
  </si>
  <si>
    <t>137930.51117431937</t>
  </si>
  <si>
    <t>0.4813664596273292</t>
  </si>
  <si>
    <t>0.39172192274895856</t>
  </si>
  <si>
    <t>10241.333333333334</t>
  </si>
  <si>
    <t>10164.666666666666</t>
  </si>
  <si>
    <t>136433.6716153073</t>
  </si>
  <si>
    <t>81.57429467084638</t>
  </si>
  <si>
    <t>93.76328369905956</t>
  </si>
  <si>
    <t>137718.2953663793</t>
  </si>
  <si>
    <t>0.5048025555188727</t>
  </si>
  <si>
    <t>10927.333333333334</t>
  </si>
  <si>
    <t>10838.666666666666</t>
  </si>
  <si>
    <t>134923.9234716288</t>
  </si>
  <si>
    <t>116.59243730407525</t>
  </si>
  <si>
    <t>0.2724013441594464</t>
  </si>
  <si>
    <t>134286.53608330808</t>
  </si>
  <si>
    <t>84.90282131661442</t>
  </si>
  <si>
    <t>81.67291654344353</t>
  </si>
  <si>
    <t>84.20689655172414</t>
  </si>
  <si>
    <t>123.91303404901322</t>
  </si>
  <si>
    <t>10279.476489028213</t>
  </si>
  <si>
    <t>136472.5018039865</t>
  </si>
  <si>
    <t>0.47962382445141066</t>
  </si>
  <si>
    <t>0.25754686094611356</t>
  </si>
  <si>
    <t>134231.03025986443</t>
  </si>
  <si>
    <t>84.88958990536278</t>
  </si>
  <si>
    <t>84.42271293375394</t>
  </si>
  <si>
    <t>111.89669767999041</t>
  </si>
  <si>
    <t>10300.630914826499</t>
  </si>
  <si>
    <t>135046.8918260592</t>
  </si>
  <si>
    <t>0.47634069400630913</t>
  </si>
  <si>
    <t>0.4024429704203026</t>
  </si>
  <si>
    <t>133254.34213975587</t>
  </si>
  <si>
    <t>84.92063492063492</t>
  </si>
  <si>
    <t>81.12425437266201</t>
  </si>
  <si>
    <t>84.64126984126985</t>
  </si>
  <si>
    <t>10322.663492063492</t>
  </si>
  <si>
    <t>134370.27493681124</t>
  </si>
  <si>
    <t>0.4056681596177773</t>
  </si>
  <si>
    <t>132878.35346522482</t>
  </si>
  <si>
    <t>84.96815286624204</t>
  </si>
  <si>
    <t>80.66990903726013</t>
  </si>
  <si>
    <t>84.59235668789809</t>
  </si>
  <si>
    <t>96.96428644105735</t>
  </si>
  <si>
    <t>10346.490445859872</t>
  </si>
  <si>
    <t>0.47770700636942676</t>
  </si>
  <si>
    <t>0.2550703255010277</t>
  </si>
  <si>
    <t>131753.12095208268</t>
  </si>
  <si>
    <t>84.98722044728434</t>
  </si>
  <si>
    <t>80.81393872368312</t>
  </si>
  <si>
    <t>84.54313099041534</t>
  </si>
  <si>
    <t>102.33226837060704</t>
  </si>
  <si>
    <t>10369.367412140575</t>
  </si>
  <si>
    <t>133302.56008847384</t>
  </si>
  <si>
    <t>0.5068277770949688</t>
  </si>
  <si>
    <t>10941.333333333334</t>
  </si>
  <si>
    <t>10858.333333333334</t>
  </si>
  <si>
    <t>131348.9054807391</t>
  </si>
  <si>
    <t>84.22364217252397</t>
  </si>
  <si>
    <t>132.06520848693376</t>
  </si>
  <si>
    <t>10394.047923322683</t>
  </si>
  <si>
    <t>132974.32782419925</t>
  </si>
  <si>
    <t>0.4792332268370607</t>
  </si>
  <si>
    <t>0.2600057137391519</t>
  </si>
  <si>
    <t>131117.94445619526</t>
  </si>
  <si>
    <t>85.00645161290322</t>
  </si>
  <si>
    <t>80.73782231965757</t>
  </si>
  <si>
    <t>84.71612903225807</t>
  </si>
  <si>
    <t>10414.348387096774</t>
  </si>
  <si>
    <t>131815.32807182378</t>
  </si>
  <si>
    <t>0.47419354838709676</t>
  </si>
  <si>
    <t>0.3975240052213092</t>
  </si>
  <si>
    <t>129554.19012107575</t>
  </si>
  <si>
    <t>84.39354838709677</t>
  </si>
  <si>
    <t>116.66015241674496</t>
  </si>
  <si>
    <t>10439.025806451613</t>
  </si>
  <si>
    <t>131519.65628980062</t>
  </si>
  <si>
    <t>0.4011551242907839</t>
  </si>
  <si>
    <t>129162.76721311476</t>
  </si>
  <si>
    <t>85.03246753246754</t>
  </si>
  <si>
    <t>80.37027793053852</t>
  </si>
  <si>
    <t>84.61688311688312</t>
  </si>
  <si>
    <t>105.87228732179874</t>
  </si>
  <si>
    <t>10461.941558441558</t>
  </si>
  <si>
    <t>131110.32230635814</t>
  </si>
  <si>
    <t>0.4707792207792208</t>
  </si>
  <si>
    <t>0.4297093007191642</t>
  </si>
  <si>
    <t>128787.52345440908</t>
  </si>
  <si>
    <t>85.06535947712419</t>
  </si>
  <si>
    <t>80.62522232936891</t>
  </si>
  <si>
    <t>84.84313725490196</t>
  </si>
  <si>
    <t>84.51301832208293</t>
  </si>
  <si>
    <t>10482.993464052288</t>
  </si>
  <si>
    <t>0.4384160367481413</t>
  </si>
  <si>
    <t>11174.333333333334</t>
  </si>
  <si>
    <t>11088.666666666666</t>
  </si>
  <si>
    <t>126737.62087731951</t>
  </si>
  <si>
    <t>84.51633986928104</t>
  </si>
  <si>
    <t>101.84399442837245</t>
  </si>
  <si>
    <t>10507.666666666666</t>
  </si>
  <si>
    <t>0.4738562091503268</t>
  </si>
  <si>
    <t>0.41052198750544255</t>
  </si>
  <si>
    <t>125807.08006424502</t>
  </si>
  <si>
    <t>84.18954248366013</t>
  </si>
  <si>
    <t>135.35411978999252</t>
  </si>
  <si>
    <t>10532.339869281046</t>
  </si>
  <si>
    <t>128787.5234544091</t>
  </si>
  <si>
    <t>0.4110280841750323</t>
  </si>
  <si>
    <t>125423.60555323315</t>
  </si>
  <si>
    <t>85.05940594059406</t>
  </si>
  <si>
    <t>10551.643564356436</t>
  </si>
  <si>
    <t>0.47194719471947194</t>
  </si>
  <si>
    <t>0.40356145885868683</t>
  </si>
  <si>
    <t>123912.81671125977</t>
  </si>
  <si>
    <t>85.02980132450331</t>
  </si>
  <si>
    <t>80.81306241886868</t>
  </si>
  <si>
    <t>84.64238410596026</t>
  </si>
  <si>
    <t>95.42650326725484</t>
  </si>
  <si>
    <t>10574.53642384106</t>
  </si>
  <si>
    <t>125807.08006424503</t>
  </si>
  <si>
    <t>0.4735099337748344</t>
  </si>
  <si>
    <t>0.3800248906060425</t>
  </si>
  <si>
    <t>11242.666666666666</t>
  </si>
  <si>
    <t>11160.333333333334</t>
  </si>
  <si>
    <t>122959.12893088817</t>
  </si>
  <si>
    <t>123.98253063738971</t>
  </si>
  <si>
    <t>10599.205298013245</t>
  </si>
  <si>
    <t>0.3909856190475244</t>
  </si>
  <si>
    <t>122035.07066187603</t>
  </si>
  <si>
    <t>81.00177257525084</t>
  </si>
  <si>
    <t>115.67397993311039</t>
  </si>
  <si>
    <t>10620.263333333334</t>
  </si>
  <si>
    <t>0.47333333333333333</t>
  </si>
  <si>
    <t>SJF|FCFS|HRRN|SJF</t>
  </si>
  <si>
    <t>0.32138765313784096</t>
  </si>
  <si>
    <t>11086.666666666666</t>
  </si>
  <si>
    <t>122345.15786240784</t>
  </si>
  <si>
    <t>85.05685618729098</t>
  </si>
  <si>
    <t>81.22158874099347</t>
  </si>
  <si>
    <t>84.48829431438126</t>
  </si>
  <si>
    <t>112.2037215775179</t>
  </si>
  <si>
    <t>10643.123745819397</t>
  </si>
  <si>
    <t>123046.43094431104</t>
  </si>
  <si>
    <t>0.47491638795986624</t>
  </si>
  <si>
    <t>0.26142091908932025</t>
  </si>
  <si>
    <t>121624.47299807295</t>
  </si>
  <si>
    <t>85.05369127516778</t>
  </si>
  <si>
    <t>84.43624161073825</t>
  </si>
  <si>
    <t>113.7551804397442</t>
  </si>
  <si>
    <t>10666.006711409396</t>
  </si>
  <si>
    <t>122306.68008948547</t>
  </si>
  <si>
    <t>0.47315436241610737</t>
  </si>
  <si>
    <t>0.4122958327127025</t>
  </si>
  <si>
    <t>121214.4405864735</t>
  </si>
  <si>
    <t>85.10437710437711</t>
  </si>
  <si>
    <t>80.99920374920374</t>
  </si>
  <si>
    <t>84.38383838383838</t>
  </si>
  <si>
    <t>129.73054873054875</t>
  </si>
  <si>
    <t>10690.69696969697</t>
  </si>
  <si>
    <t>122520.59705159707</t>
  </si>
  <si>
    <t>0.4713804713804714</t>
  </si>
  <si>
    <t>0.4322825176797019</t>
  </si>
  <si>
    <t>120270.6942353546</t>
  </si>
  <si>
    <t>85.10544217687075</t>
  </si>
  <si>
    <t>80.66119895056998</t>
  </si>
  <si>
    <t>87.08987485779294</t>
  </si>
  <si>
    <t>10711.962585034014</t>
  </si>
  <si>
    <t>121604.51395370434</t>
  </si>
  <si>
    <t>0.5557366179196292</t>
  </si>
  <si>
    <t>11375.333333333334</t>
  </si>
  <si>
    <t>11295.333333333334</t>
  </si>
  <si>
    <t>118858.68249792629</t>
  </si>
  <si>
    <t>84.56462585034014</t>
  </si>
  <si>
    <t>107.04529729980729</t>
  </si>
  <si>
    <t>10736.622448979591</t>
  </si>
  <si>
    <t>0.47278911564625853</t>
  </si>
  <si>
    <t>0.3914829010220069</t>
  </si>
  <si>
    <t>117995.9107982341</t>
  </si>
  <si>
    <t>80.51362850063116</t>
  </si>
  <si>
    <t>84.51194539249147</t>
  </si>
  <si>
    <t>117.00413764084342</t>
  </si>
  <si>
    <t>10759.45733788396</t>
  </si>
  <si>
    <t>0.47440273037542663</t>
  </si>
  <si>
    <t>0.4630283197458696</t>
  </si>
  <si>
    <t>11297.333333333334</t>
  </si>
  <si>
    <t>117615.49318697053</t>
  </si>
  <si>
    <t>85.15807560137458</t>
  </si>
  <si>
    <t>102.13340443180472</t>
  </si>
  <si>
    <t>10780.55326460481</t>
  </si>
  <si>
    <t>118858.68249792632</t>
  </si>
  <si>
    <t>0.47079037800687284</t>
  </si>
  <si>
    <t>0.4149117394786308</t>
  </si>
  <si>
    <t>116741.80536332178</t>
  </si>
  <si>
    <t>85.13793103448276</t>
  </si>
  <si>
    <t>81.17122061806467</t>
  </si>
  <si>
    <t>84.69655172413793</t>
  </si>
  <si>
    <t>97.07715069800739</t>
  </si>
  <si>
    <t>10803.46896551724</t>
  </si>
  <si>
    <t>0.4724137931034483</t>
  </si>
  <si>
    <t>0.40701843587805014</t>
  </si>
  <si>
    <t>114808.71334805546</t>
  </si>
  <si>
    <t>84.35172413793103</t>
  </si>
  <si>
    <t>127.02465099630116</t>
  </si>
  <si>
    <t>10828.124137931034</t>
  </si>
  <si>
    <t>0.40483989335047277</t>
  </si>
  <si>
    <t>114416.52834008099</t>
  </si>
  <si>
    <t>85.13494809688581</t>
  </si>
  <si>
    <t>81.45047577854672</t>
  </si>
  <si>
    <t>84.29757785467127</t>
  </si>
  <si>
    <t>137.7791955017301</t>
  </si>
  <si>
    <t>10851.01384083045</t>
  </si>
  <si>
    <t>116741.80536332181</t>
  </si>
  <si>
    <t>0.4740484429065744</t>
  </si>
  <si>
    <t>0.2557714270181274</t>
  </si>
  <si>
    <t>114180.72393370826</t>
  </si>
  <si>
    <t>85.12937062937063</t>
  </si>
  <si>
    <t>81.92355539197645</t>
  </si>
  <si>
    <t>84.83216783216783</t>
  </si>
  <si>
    <t>90.76471598576862</t>
  </si>
  <si>
    <t>10870.311188811189</t>
  </si>
  <si>
    <t>114924.47475156422</t>
  </si>
  <si>
    <t>0.47202797202797203</t>
  </si>
  <si>
    <t>0.5021093221368925</t>
  </si>
  <si>
    <t>11282.333333333334</t>
  </si>
  <si>
    <t>113244.07430519011</t>
  </si>
  <si>
    <t>84.48251748251748</t>
  </si>
  <si>
    <t>114.38390381548277</t>
  </si>
  <si>
    <t>10894.961538461539</t>
  </si>
  <si>
    <t>0.4139854704899136</t>
  </si>
  <si>
    <t>112347.11163272001</t>
  </si>
  <si>
    <t>85.15492957746478</t>
  </si>
  <si>
    <t>81.47414522470513</t>
  </si>
  <si>
    <t>84.72535211267606</t>
  </si>
  <si>
    <t>103.48613945155029</t>
  </si>
  <si>
    <t>10918.521126760563</t>
  </si>
  <si>
    <t>114164.93594784255</t>
  </si>
  <si>
    <t>0.47183098591549294</t>
  </si>
  <si>
    <t>0.41459282335516573</t>
  </si>
  <si>
    <t>111961.73266702003</t>
  </si>
  <si>
    <t>85.15901060070671</t>
  </si>
  <si>
    <t>81.75831391123475</t>
  </si>
  <si>
    <t>104.44127007994386</t>
  </si>
  <si>
    <t>10941.356890459363</t>
  </si>
  <si>
    <t>0.4734982332155477</t>
  </si>
  <si>
    <t>0.4036042037740231</t>
  </si>
  <si>
    <t>109999.01949408217</t>
  </si>
  <si>
    <t>85.13475177304964</t>
  </si>
  <si>
    <t>81.88213321218545</t>
  </si>
  <si>
    <t>84.61702127659575</t>
  </si>
  <si>
    <t>100.5859014159158</t>
  </si>
  <si>
    <t>10964.219858156028</t>
  </si>
  <si>
    <t>0.4043394878721792</t>
  </si>
  <si>
    <t>109059.72838480119</t>
  </si>
  <si>
    <t>84.26241134751773</t>
  </si>
  <si>
    <t>133.9949521718281</t>
  </si>
  <si>
    <t>10988.86524822695</t>
  </si>
  <si>
    <t>0.3975019906199603</t>
  </si>
  <si>
    <t>108661.32566293534</t>
  </si>
  <si>
    <t>85.11827956989248</t>
  </si>
  <si>
    <t>81.78811789278254</t>
  </si>
  <si>
    <t>84.81003584229391</t>
  </si>
  <si>
    <t>97.72997086202005</t>
  </si>
  <si>
    <t>11008.075268817205</t>
  </si>
  <si>
    <t>0.4731182795698925</t>
  </si>
  <si>
    <t>0.5725570866372747</t>
  </si>
  <si>
    <t>11651.333333333334</t>
  </si>
  <si>
    <t>11570.333333333334</t>
  </si>
  <si>
    <t>107137.05628458498</t>
  </si>
  <si>
    <t>85.11510791366906</t>
  </si>
  <si>
    <t>82.08056515076747</t>
  </si>
  <si>
    <t>84.75539568345324</t>
  </si>
  <si>
    <t>11030.892086330936</t>
  </si>
  <si>
    <t>109059.7283848012</t>
  </si>
  <si>
    <t>0.4748201438848921</t>
  </si>
  <si>
    <t>0.5023034604201604</t>
  </si>
  <si>
    <t>11673.333333333334</t>
  </si>
  <si>
    <t>106204.3489847379</t>
  </si>
  <si>
    <t>84.39568345323741</t>
  </si>
  <si>
    <t>119.03420512687323</t>
  </si>
  <si>
    <t>11055.53237410072</t>
  </si>
  <si>
    <t>108661.32566293536</t>
  </si>
  <si>
    <t>0.4784172661870504</t>
  </si>
  <si>
    <t>0.40063899131638614</t>
  </si>
  <si>
    <t>105305.51332852062</t>
  </si>
  <si>
    <t>85.16304347826087</t>
  </si>
  <si>
    <t>84.64492753623189</t>
  </si>
  <si>
    <t>105.1243741765481</t>
  </si>
  <si>
    <t>11076.45652173913</t>
  </si>
  <si>
    <t>0.4746376811594203</t>
  </si>
  <si>
    <t>0.4308317745079595</t>
  </si>
  <si>
    <t>104917.72556883506</t>
  </si>
  <si>
    <t>85.13454545454546</t>
  </si>
  <si>
    <t>82.02197743861977</t>
  </si>
  <si>
    <t>84.58909090909091</t>
  </si>
  <si>
    <t>103.76849369608492</t>
  </si>
  <si>
    <t>11099.265454545455</t>
  </si>
  <si>
    <t>0.4763636363636364</t>
  </si>
  <si>
    <t>0.39351587149242545</t>
  </si>
  <si>
    <t>102892.84479978133</t>
  </si>
  <si>
    <t>85.08759124087591</t>
  </si>
  <si>
    <t>81.71391139274351</t>
  </si>
  <si>
    <t>84.53284671532846</t>
  </si>
  <si>
    <t>109.15825780059357</t>
  </si>
  <si>
    <t>11122.102189781022</t>
  </si>
  <si>
    <t>105305.51332852064</t>
  </si>
  <si>
    <t>0.4744525547445255</t>
  </si>
  <si>
    <t>0.3979668141561715</t>
  </si>
  <si>
    <t>101899.10477764008</t>
  </si>
  <si>
    <t>84.16788321167883</t>
  </si>
  <si>
    <t>149.1585251731237</t>
  </si>
  <si>
    <t>11146.737226277372</t>
  </si>
  <si>
    <t>0.22628787716002402</t>
  </si>
  <si>
    <t>102127.58683349054</t>
  </si>
  <si>
    <t>81.51072844061774</t>
  </si>
  <si>
    <t>84.73062730627306</t>
  </si>
  <si>
    <t>103.28642886428864</t>
  </si>
  <si>
    <t>11165.852398523984</t>
  </si>
  <si>
    <t>103012.37072570727</t>
  </si>
  <si>
    <t>0.47232472324723246</t>
  </si>
  <si>
    <t>0.4362506545786621</t>
  </si>
  <si>
    <t>101716.5809243744</t>
  </si>
  <si>
    <t>85.15925925925926</t>
  </si>
  <si>
    <t>84.67407407407407</t>
  </si>
  <si>
    <t>99.16475285694618</t>
  </si>
  <si>
    <t>11188.592592592593</t>
  </si>
  <si>
    <t>102147.99697094865</t>
  </si>
  <si>
    <t>0.4740740740740741</t>
  </si>
  <si>
    <t>0.4329505066932839</t>
  </si>
  <si>
    <t>11577.333333333334</t>
  </si>
  <si>
    <t>11491.666666666666</t>
  </si>
  <si>
    <t>100312.72622567657</t>
  </si>
  <si>
    <t>85.21561338289963</t>
  </si>
  <si>
    <t>80.51303889474562</t>
  </si>
  <si>
    <t>84.61710037174721</t>
  </si>
  <si>
    <t>101.50582588914166</t>
  </si>
  <si>
    <t>11213.947955390335</t>
  </si>
  <si>
    <t>102104.25847528157</t>
  </si>
  <si>
    <t>0.4758364312267658</t>
  </si>
  <si>
    <t>0.34182404256664006</t>
  </si>
  <si>
    <t>11736.666666666666</t>
  </si>
  <si>
    <t>135.40972646063364</t>
  </si>
  <si>
    <t>11238.576208178438</t>
  </si>
  <si>
    <t>0.2101259027250088</t>
  </si>
  <si>
    <t>98322.90481334257</t>
  </si>
  <si>
    <t>85.15355805243446</t>
  </si>
  <si>
    <t>80.37106811973756</t>
  </si>
  <si>
    <t>84.50187265917603</t>
  </si>
  <si>
    <t>117.18326715665569</t>
  </si>
  <si>
    <t>11259.576779026218</t>
  </si>
  <si>
    <t>100476.6735940976</t>
  </si>
  <si>
    <t>0.4057470786919358</t>
  </si>
  <si>
    <t>97346.04127361912</t>
  </si>
  <si>
    <t>79.94814867357071</t>
  </si>
  <si>
    <t>84.44360902255639</t>
  </si>
  <si>
    <t>129.25907220882394</t>
  </si>
  <si>
    <t>11282.406015037594</t>
  </si>
  <si>
    <t>99793.04962406014</t>
  </si>
  <si>
    <t>0.4699248120300752</t>
  </si>
  <si>
    <t>0.2063766386260052</t>
  </si>
  <si>
    <t>85.17424242424242</t>
  </si>
  <si>
    <t>84.70454545454545</t>
  </si>
  <si>
    <t>114.10248876598686</t>
  </si>
  <si>
    <t>11307.238636363636</t>
  </si>
  <si>
    <t>98488.18998444523</t>
  </si>
  <si>
    <t>0.4659090909090909</t>
  </si>
  <si>
    <t>0.23096239581414982</t>
  </si>
  <si>
    <t>11555.666666666666</t>
  </si>
  <si>
    <t>11483.666666666666</t>
  </si>
  <si>
    <t>95776.02107279694</t>
  </si>
  <si>
    <t>85.22433460076046</t>
  </si>
  <si>
    <t>84.64638783269962</t>
  </si>
  <si>
    <t>117.58822163527124</t>
  </si>
  <si>
    <t>11329.973384030418</t>
  </si>
  <si>
    <t>0.39545279506079073</t>
  </si>
  <si>
    <t>94353.69614797522</t>
  </si>
  <si>
    <t>85.32567049808429</t>
  </si>
  <si>
    <t>78.48199233716474</t>
  </si>
  <si>
    <t>84.91187739463602</t>
  </si>
  <si>
    <t>97.24989684644858</t>
  </si>
  <si>
    <t>11354.800766283524</t>
  </si>
  <si>
    <t>96171.32169171824</t>
  </si>
  <si>
    <t>0.46360153256704983</t>
  </si>
  <si>
    <t>0.4289645608255257</t>
  </si>
  <si>
    <t>93966.22794887911</t>
  </si>
  <si>
    <t>84.52873563218391</t>
  </si>
  <si>
    <t>124.53474801061009</t>
  </si>
  <si>
    <t>11379.417624521073</t>
  </si>
  <si>
    <t>0.47126436781609193</t>
  </si>
  <si>
    <t>0.4050148309420466</t>
  </si>
  <si>
    <t>92658.42163180935</t>
  </si>
  <si>
    <t>85.36293436293437</t>
  </si>
  <si>
    <t>84.79536679536679</t>
  </si>
  <si>
    <t>95.48121876028851</t>
  </si>
  <si>
    <t>11400.359073359074</t>
  </si>
  <si>
    <t>0.47104247104247104</t>
  </si>
  <si>
    <t>11906.666666666666</t>
  </si>
  <si>
    <t>91764.46838235293</t>
  </si>
  <si>
    <t>84.40926640926641</t>
  </si>
  <si>
    <t>128.89386728921613</t>
  </si>
  <si>
    <t>11424.972972972973</t>
  </si>
  <si>
    <t>0.38873004381037113</t>
  </si>
  <si>
    <t>90895.26376408832</t>
  </si>
  <si>
    <t>85.27237354085604</t>
  </si>
  <si>
    <t>78.09739785992218</t>
  </si>
  <si>
    <t>84.67704280155642</t>
  </si>
  <si>
    <t>115.24294747081711</t>
  </si>
  <si>
    <t>11446.015564202335</t>
  </si>
  <si>
    <t>0.4669260700389105</t>
  </si>
  <si>
    <t>0.4047722959090184</t>
  </si>
  <si>
    <t>77.90341605392157</t>
  </si>
  <si>
    <t>122.96660539215686</t>
  </si>
  <si>
    <t>0.23009289805427488</t>
  </si>
  <si>
    <t>88252.83250996015</t>
  </si>
  <si>
    <t>85.27843137254902</t>
  </si>
  <si>
    <t>77.83949359271267</t>
  </si>
  <si>
    <t>84.55686274509804</t>
  </si>
  <si>
    <t>131.68868303226805</t>
  </si>
  <si>
    <t>11491.603921568627</t>
  </si>
  <si>
    <t>91080.35037826156</t>
  </si>
  <si>
    <t>0.4627450980392157</t>
  </si>
  <si>
    <t>0.40108271863157335</t>
  </si>
  <si>
    <t>87853.01730677292</t>
  </si>
  <si>
    <t>85.37549407114625</t>
  </si>
  <si>
    <t>77.25130183825837</t>
  </si>
  <si>
    <t>114.66544325239978</t>
  </si>
  <si>
    <t>11512.494071146246</t>
  </si>
  <si>
    <t>89842.52079804253</t>
  </si>
  <si>
    <t>0.4624505928853755</t>
  </si>
  <si>
    <t>0.3895244308554319</t>
  </si>
  <si>
    <t>86500.66122554736</t>
  </si>
  <si>
    <t>85.47011952191235</t>
  </si>
  <si>
    <t>76.63410358565737</t>
  </si>
  <si>
    <t>85.10756972111554</t>
  </si>
  <si>
    <t>89.64838247011951</t>
  </si>
  <si>
    <t>11537.450199203187</t>
  </si>
  <si>
    <t>88251.41650996014</t>
  </si>
  <si>
    <t>0.4940239043824701</t>
  </si>
  <si>
    <t>0.5735779269801828</t>
  </si>
  <si>
    <t>12126.333333333334</t>
  </si>
  <si>
    <t>12042.333333333334</t>
  </si>
  <si>
    <t>84.70916334661355</t>
  </si>
  <si>
    <t>117.77507569721115</t>
  </si>
  <si>
    <t>11562.051792828684</t>
  </si>
  <si>
    <t>0.46613545816733065</t>
  </si>
  <si>
    <t>0.38581239304613674</t>
  </si>
  <si>
    <t>84.98795180722891</t>
  </si>
  <si>
    <t>103.10066070734553</t>
  </si>
  <si>
    <t>11583.008032128513</t>
  </si>
  <si>
    <t>0.46184738955823296</t>
  </si>
  <si>
    <t>12075.666666666666</t>
  </si>
  <si>
    <t>83844.69442508712</t>
  </si>
  <si>
    <t>85.48790322580645</t>
  </si>
  <si>
    <t>106.27001436593967</t>
  </si>
  <si>
    <t>11605.79435483871</t>
  </si>
  <si>
    <t>0.4637096774193548</t>
  </si>
  <si>
    <t>82475.15698576535</t>
  </si>
  <si>
    <t>85.47773279352226</t>
  </si>
  <si>
    <t>77.80336394457062</t>
  </si>
  <si>
    <t>104.8398011915342</t>
  </si>
  <si>
    <t>11628.574898785426</t>
  </si>
  <si>
    <t>84756.03400151411</t>
  </si>
  <si>
    <t>0.46558704453441296</t>
  </si>
  <si>
    <t>0.47740249201293045</t>
  </si>
  <si>
    <t>12115.333333333334</t>
  </si>
  <si>
    <t>82074.55994063278</t>
  </si>
  <si>
    <t>85.52439024390245</t>
  </si>
  <si>
    <t>77.58103534096566</t>
  </si>
  <si>
    <t>113.92911896465904</t>
  </si>
  <si>
    <t>11651.30487804878</t>
  </si>
  <si>
    <t>0.4634146341463415</t>
  </si>
  <si>
    <t>0.26212272467849723</t>
  </si>
  <si>
    <t>12216.666666666666</t>
  </si>
  <si>
    <t>12126.666666666666</t>
  </si>
  <si>
    <t>81215.49784035642</t>
  </si>
  <si>
    <t>85.51229508196721</t>
  </si>
  <si>
    <t>76.81054779734197</t>
  </si>
  <si>
    <t>85.09016393442623</t>
  </si>
  <si>
    <t>91.58031437630709</t>
  </si>
  <si>
    <t>11672.22950819672</t>
  </si>
  <si>
    <t>82475.15698576537</t>
  </si>
  <si>
    <t>0.48770491803278687</t>
  </si>
  <si>
    <t>0.4150911814499925</t>
  </si>
  <si>
    <t>80328.55555365043</t>
  </si>
  <si>
    <t>84.68032786885246</t>
  </si>
  <si>
    <t>116.3829859002901</t>
  </si>
  <si>
    <t>11696.819672131147</t>
  </si>
  <si>
    <t>0.4672131147540984</t>
  </si>
  <si>
    <t>0.3981336288592101</t>
  </si>
  <si>
    <t>79079.19553695955</t>
  </si>
  <si>
    <t>85.46913580246914</t>
  </si>
  <si>
    <t>76.67156412610957</t>
  </si>
  <si>
    <t>84.61728395061728</t>
  </si>
  <si>
    <t>121.1628405264769</t>
  </si>
  <si>
    <t>11719.59670781893</t>
  </si>
  <si>
    <t>0.46502057613168724</t>
  </si>
  <si>
    <t>78176.61829752823</t>
  </si>
  <si>
    <t>85.47933884297521</t>
  </si>
  <si>
    <t>76.96430163574638</t>
  </si>
  <si>
    <t>84.55371900826447</t>
  </si>
  <si>
    <t>128.14855457631768</t>
  </si>
  <si>
    <t>11742.334710743802</t>
  </si>
  <si>
    <t>0.4669421487603306</t>
  </si>
  <si>
    <t>0.4191019231871607</t>
  </si>
  <si>
    <t>77360.58717157748</t>
  </si>
  <si>
    <t>76.48101464435148</t>
  </si>
  <si>
    <t>84.84166666666667</t>
  </si>
  <si>
    <t>110.82838214783821</t>
  </si>
  <si>
    <t>11763.366666666667</t>
  </si>
  <si>
    <t>0.4666666666666667</t>
  </si>
  <si>
    <t>0.2665984710826684</t>
  </si>
  <si>
    <t>76068.50131626395</t>
  </si>
  <si>
    <t>85.43933054393305</t>
  </si>
  <si>
    <t>76.15491719700432</t>
  </si>
  <si>
    <t>84.77824267782427</t>
  </si>
  <si>
    <t>106.1733061425407</t>
  </si>
  <si>
    <t>11786.087866108786</t>
  </si>
  <si>
    <t>78176.61829752821</t>
  </si>
  <si>
    <t>0.4686192468619247</t>
  </si>
  <si>
    <t>0.4203859168340988</t>
  </si>
  <si>
    <t>75245.24524458993</t>
  </si>
  <si>
    <t>84.71428571428571</t>
  </si>
  <si>
    <t>116.56781193490053</t>
  </si>
  <si>
    <t>11808.89075630252</t>
  </si>
  <si>
    <t>0.46638655462184875</t>
  </si>
  <si>
    <t>0.3996666326206132</t>
  </si>
  <si>
    <t>85.45338983050847</t>
  </si>
  <si>
    <t>85.00847457627118</t>
  </si>
  <si>
    <t>103.73609808871258</t>
  </si>
  <si>
    <t>11829.851694915254</t>
  </si>
  <si>
    <t>76068.50131626398</t>
  </si>
  <si>
    <t>0.3164710617829905</t>
  </si>
  <si>
    <t>85.43829787234043</t>
  </si>
  <si>
    <t>76.81989452627751</t>
  </si>
  <si>
    <t>84.94468085106384</t>
  </si>
  <si>
    <t>109.09521731223862</t>
  </si>
  <si>
    <t>11852.651063829788</t>
  </si>
  <si>
    <t>75284.39054373521</t>
  </si>
  <si>
    <t>0.46382978723404256</t>
  </si>
  <si>
    <t>0.2328143134749869</t>
  </si>
  <si>
    <t>12327.666666666666</t>
  </si>
  <si>
    <t>12256.666666666666</t>
  </si>
  <si>
    <t>73234.95430288103</t>
  </si>
  <si>
    <t>84.88034188034187</t>
  </si>
  <si>
    <t>114.62939730750888</t>
  </si>
  <si>
    <t>11875.367521367521</t>
  </si>
  <si>
    <t>74433.29782473131</t>
  </si>
  <si>
    <t>0.44933021905881826</t>
  </si>
  <si>
    <t>12348.333333333334</t>
  </si>
  <si>
    <t>12270.666666666666</t>
  </si>
  <si>
    <t>72416.20387728214</t>
  </si>
  <si>
    <t>75.07521645021644</t>
  </si>
  <si>
    <t>85.18103448275862</t>
  </si>
  <si>
    <t>89.17054784296164</t>
  </si>
  <si>
    <t>11897.012931034482</t>
  </si>
  <si>
    <t>73630.80069786536</t>
  </si>
  <si>
    <t>0.49137931034482757</t>
  </si>
  <si>
    <t>0.5022567054552932</t>
  </si>
  <si>
    <t>12450.333333333334</t>
  </si>
  <si>
    <t>71173.19784723817</t>
  </si>
  <si>
    <t>117.49567099567099</t>
  </si>
  <si>
    <t>11921.581896551725</t>
  </si>
  <si>
    <t>0.46551724137931033</t>
  </si>
  <si>
    <t>0.41753363586574244</t>
  </si>
  <si>
    <t>70396.40667748667</t>
  </si>
  <si>
    <t>84.68398268398268</t>
  </si>
  <si>
    <t>124.25187276491624</t>
  </si>
  <si>
    <t>11944.354978354979</t>
  </si>
  <si>
    <t>72416.20387728213</t>
  </si>
  <si>
    <t>0.4675324675324675</t>
  </si>
  <si>
    <t>0.4243814288978402</t>
  </si>
  <si>
    <t>69604.32949982457</t>
  </si>
  <si>
    <t>85.58951965065502</t>
  </si>
  <si>
    <t>75.48866161035777</t>
  </si>
  <si>
    <t>84.98689956331877</t>
  </si>
  <si>
    <t>101.67965218723667</t>
  </si>
  <si>
    <t>11965.336244541484</t>
  </si>
  <si>
    <t>71173.19784723819</t>
  </si>
  <si>
    <t>0.4672489082969432</t>
  </si>
  <si>
    <t>0.3928205814032605</t>
  </si>
  <si>
    <t>68337.05456349207</t>
  </si>
  <si>
    <t>85.53947368421052</t>
  </si>
  <si>
    <t>75.24513099930445</t>
  </si>
  <si>
    <t>84.92105263157895</t>
  </si>
  <si>
    <t>105.07744029677718</t>
  </si>
  <si>
    <t>11988.157894736842</t>
  </si>
  <si>
    <t>0.4692982456140351</t>
  </si>
  <si>
    <t>0.3926981247814054</t>
  </si>
  <si>
    <t>67940.32837301587</t>
  </si>
  <si>
    <t>85.51982378854626</t>
  </si>
  <si>
    <t>75.48964952633428</t>
  </si>
  <si>
    <t>116.15133912907878</t>
  </si>
  <si>
    <t>12010.95154185022</t>
  </si>
  <si>
    <t>0.4669603524229075</t>
  </si>
  <si>
    <t>0.4556351497300734</t>
  </si>
  <si>
    <t>12446.333333333334</t>
  </si>
  <si>
    <t>85.57333333333334</t>
  </si>
  <si>
    <t>75.46000000000001</t>
  </si>
  <si>
    <t>85.16444444444444</t>
  </si>
  <si>
    <t>92.08444444444444</t>
  </si>
  <si>
    <t>12031.888888888889</t>
  </si>
  <si>
    <t>68337.05456349206</t>
  </si>
  <si>
    <t>0.49777777777777776</t>
  </si>
  <si>
    <t>0.5774425994668719</t>
  </si>
  <si>
    <t>12567.333333333334</t>
  </si>
  <si>
    <t>12483.333333333334</t>
  </si>
  <si>
    <t>65922.22078186784</t>
  </si>
  <si>
    <t>121.27392857142856</t>
  </si>
  <si>
    <t>12056.444444444445</t>
  </si>
  <si>
    <t>0.4711111111111111</t>
  </si>
  <si>
    <t>0.3333571669390193</t>
  </si>
  <si>
    <t>65279.73715234538</t>
  </si>
  <si>
    <t>85.57142857142857</t>
  </si>
  <si>
    <t>75.79756566303652</t>
  </si>
  <si>
    <t>84.65178571428571</t>
  </si>
  <si>
    <t>127.79748558616271</t>
  </si>
  <si>
    <t>12079.205357142857</t>
  </si>
  <si>
    <t>67158.29844650865</t>
  </si>
  <si>
    <t>0.42152926973743626</t>
  </si>
  <si>
    <t>64901.33117476131</t>
  </si>
  <si>
    <t>84.96396396396396</t>
  </si>
  <si>
    <t>110.73172720231545</t>
  </si>
  <si>
    <t>12100.18018018018</t>
  </si>
  <si>
    <t>65980.17553299907</t>
  </si>
  <si>
    <t>0.46846846846846846</t>
  </si>
  <si>
    <t>12391.333333333334</t>
  </si>
  <si>
    <t>65114.84470696662</t>
  </si>
  <si>
    <t>75.18173515981734</t>
  </si>
  <si>
    <t>85.28181818181818</t>
  </si>
  <si>
    <t>86.21245330012454</t>
  </si>
  <si>
    <t>12121.872727272726</t>
  </si>
  <si>
    <t>65388.769115815696</t>
  </si>
  <si>
    <t>0.4954545454545455</t>
  </si>
  <si>
    <t>0.25609305174781005</t>
  </si>
  <si>
    <t>64600.399806201545</t>
  </si>
  <si>
    <t>75.18173515981735</t>
  </si>
  <si>
    <t>84.82727272727273</t>
  </si>
  <si>
    <t>120.0522208385222</t>
  </si>
  <si>
    <t>12146.418181818182</t>
  </si>
  <si>
    <t>65242.098298048986</t>
  </si>
  <si>
    <t>0.4636363636363636</t>
  </si>
  <si>
    <t>0.38893279276369713</t>
  </si>
  <si>
    <t>85.66666666666667</t>
  </si>
  <si>
    <t>74.54434250764527</t>
  </si>
  <si>
    <t>141.0833647522098</t>
  </si>
  <si>
    <t>12171.447488584476</t>
  </si>
  <si>
    <t>65344.84470696662</t>
  </si>
  <si>
    <t>0.23329126519068735</t>
  </si>
  <si>
    <t>85.74074074074075</t>
  </si>
  <si>
    <t>73.97898363479759</t>
  </si>
  <si>
    <t>85.47222222222223</t>
  </si>
  <si>
    <t>82.30620155038761</t>
  </si>
  <si>
    <t>12193.402777777777</t>
  </si>
  <si>
    <t>64722.95794573643</t>
  </si>
  <si>
    <t>0.49537037037037035</t>
  </si>
  <si>
    <t>0.43877417754023257</t>
  </si>
  <si>
    <t>63213.99692861216</t>
  </si>
  <si>
    <t>85.00925925925925</t>
  </si>
  <si>
    <t>109.97200689061154</t>
  </si>
  <si>
    <t>12217.939814814816</t>
  </si>
  <si>
    <t>64521.024267872526</t>
  </si>
  <si>
    <t>62247.24564070465</t>
  </si>
  <si>
    <t>84.93953488372092</t>
  </si>
  <si>
    <t>127.6552053901326</t>
  </si>
  <si>
    <t>12244.372093023256</t>
  </si>
  <si>
    <t>63863.09454466421</t>
  </si>
  <si>
    <t>0.4604651162790698</t>
  </si>
  <si>
    <t>0.2110941549985579</t>
  </si>
  <si>
    <t>12618.666666666666</t>
  </si>
  <si>
    <t>61878.98578199052</t>
  </si>
  <si>
    <t>85.79906542056075</t>
  </si>
  <si>
    <t>84.86915887850468</t>
  </si>
  <si>
    <t>134.2832697117283</t>
  </si>
  <si>
    <t>12267.26168224299</t>
  </si>
  <si>
    <t>0.46261682242990654</t>
  </si>
  <si>
    <t>0.3993991372274089</t>
  </si>
  <si>
    <t>60956.55295055821</t>
  </si>
  <si>
    <t>85.80188679245283</t>
  </si>
  <si>
    <t>74.30179737100957</t>
  </si>
  <si>
    <t>85.19811320754717</t>
  </si>
  <si>
    <t>89.81838504873468</t>
  </si>
  <si>
    <t>12288.471698113208</t>
  </si>
  <si>
    <t>62247.24564070464</t>
  </si>
  <si>
    <t>0.43271463851610015</t>
  </si>
  <si>
    <t>60590.75892002734</t>
  </si>
  <si>
    <t>84.72641509433963</t>
  </si>
  <si>
    <t>124.37977286953414</t>
  </si>
  <si>
    <t>0.4669811320754717</t>
  </si>
  <si>
    <t>59670.014283723525</t>
  </si>
  <si>
    <t>85.77142857142857</t>
  </si>
  <si>
    <t>74.67477785372522</t>
  </si>
  <si>
    <t>85.05714285714286</t>
  </si>
  <si>
    <t>103.77662337662338</t>
  </si>
  <si>
    <t>12334.233333333334</t>
  </si>
  <si>
    <t>0.44519172224374254</t>
  </si>
  <si>
    <t>59304.578572092156</t>
  </si>
  <si>
    <t>84.58095238095238</t>
  </si>
  <si>
    <t>141.64174071542493</t>
  </si>
  <si>
    <t>12358.757142857143</t>
  </si>
  <si>
    <t>0.4714285714285714</t>
  </si>
  <si>
    <t>0.23383726166867272</t>
  </si>
  <si>
    <t>58379.23109164101</t>
  </si>
  <si>
    <t>85.66346153846153</t>
  </si>
  <si>
    <t>74.07943143812709</t>
  </si>
  <si>
    <t>84.91346153846153</t>
  </si>
  <si>
    <t>101.57701597918988</t>
  </si>
  <si>
    <t>12380.014423076924</t>
  </si>
  <si>
    <t>59670.01428372352</t>
  </si>
  <si>
    <t>0.47115384615384615</t>
  </si>
  <si>
    <t>0.40461757737405557</t>
  </si>
  <si>
    <t>57356.182169419495</t>
  </si>
  <si>
    <t>148.36259754738018</t>
  </si>
  <si>
    <t>12404.533653846154</t>
  </si>
  <si>
    <t>0.40685110146882564</t>
  </si>
  <si>
    <t>73.90208382666351</t>
  </si>
  <si>
    <t>84.76699029126213</t>
  </si>
  <si>
    <t>128.46251479990528</t>
  </si>
  <si>
    <t>12425.752427184467</t>
  </si>
  <si>
    <t>0.47572815533980584</t>
  </si>
  <si>
    <t>0.32726764780382783</t>
  </si>
  <si>
    <t>56165.50635436678</t>
  </si>
  <si>
    <t>85.62254901960785</t>
  </si>
  <si>
    <t>73.51692746063941</t>
  </si>
  <si>
    <t>89.35777069448469</t>
  </si>
  <si>
    <t>12446.843137254902</t>
  </si>
  <si>
    <t>57365.748671882546</t>
  </si>
  <si>
    <t>0.5098039215686274</t>
  </si>
  <si>
    <t>0.44049179848081904</t>
  </si>
  <si>
    <t>12908.333333333334</t>
  </si>
  <si>
    <t>12823.666666666666</t>
  </si>
  <si>
    <t>55490.48124378111</t>
  </si>
  <si>
    <t>84.61764705882354</t>
  </si>
  <si>
    <t>126.1683569979716</t>
  </si>
  <si>
    <t>12471.35294117647</t>
  </si>
  <si>
    <t>56997.864966676316</t>
  </si>
  <si>
    <t>0.47549019607843135</t>
  </si>
  <si>
    <t>0.39939189492000443</t>
  </si>
  <si>
    <t>54824.08150753768</t>
  </si>
  <si>
    <t>85.66336633663366</t>
  </si>
  <si>
    <t>73.17964632284124</t>
  </si>
  <si>
    <t>84.96039603960396</t>
  </si>
  <si>
    <t>113.94867247918822</t>
  </si>
  <si>
    <t>12492.668316831683</t>
  </si>
  <si>
    <t>56165.08844391901</t>
  </si>
  <si>
    <t>0.47029702970297027</t>
  </si>
  <si>
    <t>54457.83025125629</t>
  </si>
  <si>
    <t>73.40243781094527</t>
  </si>
  <si>
    <t>84.88557213930348</t>
  </si>
  <si>
    <t>100.86184079601989</t>
  </si>
  <si>
    <t>12515.49751243781</t>
  </si>
  <si>
    <t>0.48258706467661694</t>
  </si>
  <si>
    <t>12988.666666666666</t>
  </si>
  <si>
    <t>12892.333333333334</t>
  </si>
  <si>
    <t>73.62603015075376</t>
  </si>
  <si>
    <t>0.3986067426051684</t>
  </si>
  <si>
    <t>52653.07284144427</t>
  </si>
  <si>
    <t>133.44110552763817</t>
  </si>
  <si>
    <t>54457.83025125627</t>
  </si>
  <si>
    <t>0.3982344990803346</t>
  </si>
  <si>
    <t>52271.00062794349</t>
  </si>
  <si>
    <t>85.47474747474747</t>
  </si>
  <si>
    <t>72.52473978362302</t>
  </si>
  <si>
    <t>84.65656565656566</t>
  </si>
  <si>
    <t>124.82561657180946</t>
  </si>
  <si>
    <t>12584.050505050505</t>
  </si>
  <si>
    <t>0.4797979797979798</t>
  </si>
  <si>
    <t>0.5685047254960423</t>
  </si>
  <si>
    <t>13027.333333333334</t>
  </si>
  <si>
    <t>12942.333333333334</t>
  </si>
  <si>
    <t>51602.550251123444</t>
  </si>
  <si>
    <t>85.41836734693878</t>
  </si>
  <si>
    <t>72.58304552590268</t>
  </si>
  <si>
    <t>85.01020408163265</t>
  </si>
  <si>
    <t>12605.234693877552</t>
  </si>
  <si>
    <t>52653.07284144428</t>
  </si>
  <si>
    <t>0.5153061224489796</t>
  </si>
  <si>
    <t>0.5741841645613149</t>
  </si>
  <si>
    <t>13069.333333333334</t>
  </si>
  <si>
    <t>12987.333333333334</t>
  </si>
  <si>
    <t>119.1948717948718</t>
  </si>
  <si>
    <t>12629.724489795919</t>
  </si>
  <si>
    <t>0.4065866379078644</t>
  </si>
  <si>
    <t>50007.201979712045</t>
  </si>
  <si>
    <t>85.48205128205129</t>
  </si>
  <si>
    <t>72.15818133756278</t>
  </si>
  <si>
    <t>84.42051282051283</t>
  </si>
  <si>
    <t>141.0284430346286</t>
  </si>
  <si>
    <t>12652.502564102564</t>
  </si>
  <si>
    <t>0.48205128205128206</t>
  </si>
  <si>
    <t>0.4671872707620498</t>
  </si>
  <si>
    <t>13078.333333333334</t>
  </si>
  <si>
    <t>12991.666666666666</t>
  </si>
  <si>
    <t>49640.649841841194</t>
  </si>
  <si>
    <t>85.47150259067358</t>
  </si>
  <si>
    <t>72.31298575129534</t>
  </si>
  <si>
    <t>84.77720207253886</t>
  </si>
  <si>
    <t>110.4344775474957</t>
  </si>
  <si>
    <t>12673.626943005182</t>
  </si>
  <si>
    <t>0.47668393782383417</t>
  </si>
  <si>
    <t>0.5663834898025598</t>
  </si>
  <si>
    <t>13116.333333333334</t>
  </si>
  <si>
    <t>13033.333333333334</t>
  </si>
  <si>
    <t>48695.54397103871</t>
  </si>
  <si>
    <t>85.46354166666667</t>
  </si>
  <si>
    <t>72.67929210296684</t>
  </si>
  <si>
    <t>84.69791666666667</t>
  </si>
  <si>
    <t>106.43182809773123</t>
  </si>
  <si>
    <t>0.40842964168343704</t>
  </si>
  <si>
    <t>47731.32719877119</t>
  </si>
  <si>
    <t>84.17708333333333</t>
  </si>
  <si>
    <t>160.0313045375218</t>
  </si>
  <si>
    <t>12720.932291666666</t>
  </si>
  <si>
    <t>0.4079125900368806</t>
  </si>
  <si>
    <t>47352.02921265218</t>
  </si>
  <si>
    <t>85.51052631578948</t>
  </si>
  <si>
    <t>73.22475633528266</t>
  </si>
  <si>
    <t>84.53684210526316</t>
  </si>
  <si>
    <t>135.95366193260932</t>
  </si>
  <si>
    <t>12742.031578947368</t>
  </si>
  <si>
    <t>0.4789473684210526</t>
  </si>
  <si>
    <t>0.4500850684878031</t>
  </si>
  <si>
    <t>13170.333333333334</t>
  </si>
  <si>
    <t>13086.666666666666</t>
  </si>
  <si>
    <t>46707.14662756598</t>
  </si>
  <si>
    <t>85.52659574468085</t>
  </si>
  <si>
    <t>72.44313915121175</t>
  </si>
  <si>
    <t>84.90425531914893</t>
  </si>
  <si>
    <t>88.66458072590737</t>
  </si>
  <si>
    <t>12763.122340425532</t>
  </si>
  <si>
    <t>0.4787234042553192</t>
  </si>
  <si>
    <t>0.5971314596441537</t>
  </si>
  <si>
    <t>13212.333333333334</t>
  </si>
  <si>
    <t>13127.333333333334</t>
  </si>
  <si>
    <t>45751.00605170387</t>
  </si>
  <si>
    <t>84.37234042553192</t>
  </si>
  <si>
    <t>129.9889634770736</t>
  </si>
  <si>
    <t>12787.590425531915</t>
  </si>
  <si>
    <t>0.4234138732942788</t>
  </si>
  <si>
    <t>45139.54095390829</t>
  </si>
  <si>
    <t>85.54010695187166</t>
  </si>
  <si>
    <t>72.79811396699442</t>
  </si>
  <si>
    <t>84.28877005347593</t>
  </si>
  <si>
    <t>158.87315278017365</t>
  </si>
  <si>
    <t>12810.363636363636</t>
  </si>
  <si>
    <t>46707.146627565984</t>
  </si>
  <si>
    <t>0.47593582887700536</t>
  </si>
  <si>
    <t>0.33884091666967936</t>
  </si>
  <si>
    <t>44840.66858824236</t>
  </si>
  <si>
    <t>85.53513513513514</t>
  </si>
  <si>
    <t>71.45663924794361</t>
  </si>
  <si>
    <t>84.65945945945946</t>
  </si>
  <si>
    <t>119.82361927144535</t>
  </si>
  <si>
    <t>12831.421621621621</t>
  </si>
  <si>
    <t>45769.10387779084</t>
  </si>
  <si>
    <t>0.4756756756756757</t>
  </si>
  <si>
    <t>0.38265520109390627</t>
  </si>
  <si>
    <t>43977.81694290976</t>
  </si>
  <si>
    <t>85.47826086956522</t>
  </si>
  <si>
    <t>71.24542646709432</t>
  </si>
  <si>
    <t>84.57608695652173</t>
  </si>
  <si>
    <t>124.91221192682347</t>
  </si>
  <si>
    <t>12854.244565217392</t>
  </si>
  <si>
    <t>45176.38248396293</t>
  </si>
  <si>
    <t>0.47282608695652173</t>
  </si>
  <si>
    <t>0.39558605934198215</t>
  </si>
  <si>
    <t>43411.95779019243</t>
  </si>
  <si>
    <t>85.55191256830601</t>
  </si>
  <si>
    <t>84.49180327868852</t>
  </si>
  <si>
    <t>150.65789947757162</t>
  </si>
  <si>
    <t>12877.51912568306</t>
  </si>
  <si>
    <t>0.46994535519125685</t>
  </si>
  <si>
    <t>0.31811602691938673</t>
  </si>
  <si>
    <t>43000.15289151273</t>
  </si>
  <si>
    <t>85.59668508287292</t>
  </si>
  <si>
    <t>84.87292817679558</t>
  </si>
  <si>
    <t>116.26709637814609</t>
  </si>
  <si>
    <t>12898.685082872928</t>
  </si>
  <si>
    <t>44007.60583179866</t>
  </si>
  <si>
    <t>0.4696132596685083</t>
  </si>
  <si>
    <t>0.36475576994062253</t>
  </si>
  <si>
    <t>13255.666666666666</t>
  </si>
  <si>
    <t>13180.333333333334</t>
  </si>
  <si>
    <t>42641.14635307561</t>
  </si>
  <si>
    <t>85.63333333333334</t>
  </si>
  <si>
    <t>71.25027932960893</t>
  </si>
  <si>
    <t>84.78888888888889</t>
  </si>
  <si>
    <t>120.88255741775295</t>
  </si>
  <si>
    <t>12921.555555555555</t>
  </si>
  <si>
    <t>43471.01924270639</t>
  </si>
  <si>
    <t>0.38672312307291534</t>
  </si>
  <si>
    <t>41893.86775974026</t>
  </si>
  <si>
    <t>85.76966292134831</t>
  </si>
  <si>
    <t>85.17977528089888</t>
  </si>
  <si>
    <t>101.25563384752111</t>
  </si>
  <si>
    <t>12943.41011235955</t>
  </si>
  <si>
    <t>42996.08509490256</t>
  </si>
  <si>
    <t>0.4887640449438202</t>
  </si>
  <si>
    <t>0.43129504515796513</t>
  </si>
  <si>
    <t>41552.28983766234</t>
  </si>
  <si>
    <t>84.61797752808988</t>
  </si>
  <si>
    <t>146.6215958864978</t>
  </si>
  <si>
    <t>12967.848314606741</t>
  </si>
  <si>
    <t>0.46629213483146065</t>
  </si>
  <si>
    <t>0.4348656291315245</t>
  </si>
  <si>
    <t>40841.87299847186</t>
  </si>
  <si>
    <t>85.79545454545455</t>
  </si>
  <si>
    <t>70.60935064935065</t>
  </si>
  <si>
    <t>85.01136363636364</t>
  </si>
  <si>
    <t>107.10844155844156</t>
  </si>
  <si>
    <t>12989.15340909091</t>
  </si>
  <si>
    <t>41893.867759740264</t>
  </si>
  <si>
    <t>0.33904350872675265</t>
  </si>
  <si>
    <t>13378.666666666666</t>
  </si>
  <si>
    <t>13297.333333333334</t>
  </si>
  <si>
    <t>40292.42606533137</t>
  </si>
  <si>
    <t>84.44318181818181</t>
  </si>
  <si>
    <t>159.3681818181818</t>
  </si>
  <si>
    <t>13013.585227272728</t>
  </si>
  <si>
    <t>0.30866859778015526</t>
  </si>
  <si>
    <t>40154.73773649811</t>
  </si>
  <si>
    <t>85.82183908045977</t>
  </si>
  <si>
    <t>71.01431798551592</t>
  </si>
  <si>
    <t>84.83908045977012</t>
  </si>
  <si>
    <t>127.15314597036742</t>
  </si>
  <si>
    <t>13034.925287356322</t>
  </si>
  <si>
    <t>40886.82097535048</t>
  </si>
  <si>
    <t>0.39871923021871974</t>
  </si>
  <si>
    <t>39643.971319178556</t>
  </si>
  <si>
    <t>70.97210646592283</t>
  </si>
  <si>
    <t>132.99018685307166</t>
  </si>
  <si>
    <t>13057.763005780347</t>
  </si>
  <si>
    <t>0.4624277456647399</t>
  </si>
  <si>
    <t>0.3841421555393958</t>
  </si>
  <si>
    <t>39117.47266835728</t>
  </si>
  <si>
    <t>85.87134502923976</t>
  </si>
  <si>
    <t>69.50099759201927</t>
  </si>
  <si>
    <t>85.15789473684211</t>
  </si>
  <si>
    <t>107.43962848297214</t>
  </si>
  <si>
    <t>13080.163742690058</t>
  </si>
  <si>
    <t>40150.855383556926</t>
  </si>
  <si>
    <t>0.23198903172720484</t>
  </si>
  <si>
    <t>13462.666666666666</t>
  </si>
  <si>
    <t>13381.666666666666</t>
  </si>
  <si>
    <t>38552.59523809524</t>
  </si>
  <si>
    <t>85.87058823529412</t>
  </si>
  <si>
    <t>69.91214758092586</t>
  </si>
  <si>
    <t>85.07058823529412</t>
  </si>
  <si>
    <t>115.74646710755309</t>
  </si>
  <si>
    <t>13103.070588235294</t>
  </si>
  <si>
    <t>39643.97131917856</t>
  </si>
  <si>
    <t>0.5671599070328825</t>
  </si>
  <si>
    <t>13482.333333333334</t>
  </si>
  <si>
    <t>13399.333333333334</t>
  </si>
  <si>
    <t>38069.41230791429</t>
  </si>
  <si>
    <t>85.88165680473372</t>
  </si>
  <si>
    <t>70.30734009580164</t>
  </si>
  <si>
    <t>84.98224852071006</t>
  </si>
  <si>
    <t>122.36277824739363</t>
  </si>
  <si>
    <t>13125.940828402367</t>
  </si>
  <si>
    <t>0.4556213017751479</t>
  </si>
  <si>
    <t>0.39904592895872704</t>
  </si>
  <si>
    <t>37369.40931263858</t>
  </si>
  <si>
    <t>85.95833333333333</t>
  </si>
  <si>
    <t>69.72879241516966</t>
  </si>
  <si>
    <t>84.89285714285714</t>
  </si>
  <si>
    <t>13148.72619047619</t>
  </si>
  <si>
    <t>0.4523809523809524</t>
  </si>
  <si>
    <t>0.39719724847338456</t>
  </si>
  <si>
    <t>36846.366414783784</t>
  </si>
  <si>
    <t>85.92215568862275</t>
  </si>
  <si>
    <t>69.92763869850658</t>
  </si>
  <si>
    <t>84.80239520958084</t>
  </si>
  <si>
    <t>152.5330062766034</t>
  </si>
  <si>
    <t>13171.640718562874</t>
  </si>
  <si>
    <t>0.4550898203592814</t>
  </si>
  <si>
    <t>0.35051875830606544</t>
  </si>
  <si>
    <t>13444.666666666666</t>
  </si>
  <si>
    <t>36518.70668113123</t>
  </si>
  <si>
    <t>86.01212121212122</t>
  </si>
  <si>
    <t>69.85351071692536</t>
  </si>
  <si>
    <t>85.22424242424242</t>
  </si>
  <si>
    <t>111.10184774575018</t>
  </si>
  <si>
    <t>13192.927272727273</t>
  </si>
  <si>
    <t>0.29502586634390177</t>
  </si>
  <si>
    <t>13562.666666666666</t>
  </si>
  <si>
    <t>35967.92546583851</t>
  </si>
  <si>
    <t>86.07926829268293</t>
  </si>
  <si>
    <t>69.53355528954062</t>
  </si>
  <si>
    <t>85.13414634146342</t>
  </si>
  <si>
    <t>104.36226245698039</t>
  </si>
  <si>
    <t>13215.762195121952</t>
  </si>
  <si>
    <t>36846.36641478378</t>
  </si>
  <si>
    <t>0.49390243902439024</t>
  </si>
  <si>
    <t>0.4378215889602536</t>
  </si>
  <si>
    <t>13578.333333333334</t>
  </si>
  <si>
    <t>13488.666666666666</t>
  </si>
  <si>
    <t>35513.938276397515</t>
  </si>
  <si>
    <t>84.52439024390245</t>
  </si>
  <si>
    <t>160.28774502468954</t>
  </si>
  <si>
    <t>13240.15243902439</t>
  </si>
  <si>
    <t>0.38224571307517624</t>
  </si>
  <si>
    <t>35072.59811320755</t>
  </si>
  <si>
    <t>86.01851851851852</t>
  </si>
  <si>
    <t>84.95061728395062</t>
  </si>
  <si>
    <t>140.6807760141093</t>
  </si>
  <si>
    <t>13261.666666666666</t>
  </si>
  <si>
    <t>0.4567901234567901</t>
  </si>
  <si>
    <t>0.32506124523344737</t>
  </si>
  <si>
    <t>34671.25289890577</t>
  </si>
  <si>
    <t>86.01242236024845</t>
  </si>
  <si>
    <t>70.47484472049689</t>
  </si>
  <si>
    <t>84.85714285714286</t>
  </si>
  <si>
    <t>148.5357142857143</t>
  </si>
  <si>
    <t>13284.614906832297</t>
  </si>
  <si>
    <t>35548.13827639752</t>
  </si>
  <si>
    <t>0.33638847712516334</t>
  </si>
  <si>
    <t>34729.02973531845</t>
  </si>
  <si>
    <t>70.60908018867924</t>
  </si>
  <si>
    <t>0.15895854212357022</t>
  </si>
  <si>
    <t>34380.03883374689</t>
  </si>
  <si>
    <t>86.21656050955414</t>
  </si>
  <si>
    <t>68.65792911971255</t>
  </si>
  <si>
    <t>94.31928793075288</t>
  </si>
  <si>
    <t>13328.127388535031</t>
  </si>
  <si>
    <t>34796.175975828846</t>
  </si>
  <si>
    <t>0.4840764331210191</t>
  </si>
  <si>
    <t>0.5670838700029429</t>
  </si>
  <si>
    <t>13619.333333333334</t>
  </si>
  <si>
    <t>13540.333333333334</t>
  </si>
  <si>
    <t>33812.469909175794</t>
  </si>
  <si>
    <t>67.78858560794043</t>
  </si>
  <si>
    <t>85.65384615384616</t>
  </si>
  <si>
    <t>93.93101736972706</t>
  </si>
  <si>
    <t>13352.352564102564</t>
  </si>
  <si>
    <t>34729.02973531844</t>
  </si>
  <si>
    <t>0.3219756900142254</t>
  </si>
  <si>
    <t>33442.31191181596</t>
  </si>
  <si>
    <t>67.78858560794045</t>
  </si>
  <si>
    <t>85.01282051282051</t>
  </si>
  <si>
    <t>148.55467328370554</t>
  </si>
  <si>
    <t>13376.711538461539</t>
  </si>
  <si>
    <t>34403.90980148884</t>
  </si>
  <si>
    <t>0.40815254444706695</t>
  </si>
  <si>
    <t>33071.84728999652</t>
  </si>
  <si>
    <t>86.35714285714286</t>
  </si>
  <si>
    <t>85.46753246753246</t>
  </si>
  <si>
    <t>132.82573635514814</t>
  </si>
  <si>
    <t>13398.116883116883</t>
  </si>
  <si>
    <t>33860.18232747645</t>
  </si>
  <si>
    <t>0.3364455501503906</t>
  </si>
  <si>
    <t>33047.32438478746</t>
  </si>
  <si>
    <t>86.44736842105263</t>
  </si>
  <si>
    <t>67.79853607528754</t>
  </si>
  <si>
    <t>88.88306029975601</t>
  </si>
  <si>
    <t>13419.888157894737</t>
  </si>
  <si>
    <t>33515.715885325895</t>
  </si>
  <si>
    <t>0.46710526315789475</t>
  </si>
  <si>
    <t>0.5071351080003383</t>
  </si>
  <si>
    <t>13702.333333333334</t>
  </si>
  <si>
    <t>32547.855251224384</t>
  </si>
  <si>
    <t>85.27631578947368</t>
  </si>
  <si>
    <t>135.7112234227954</t>
  </si>
  <si>
    <t>13444.230263157895</t>
  </si>
  <si>
    <t>33230.36384628791</t>
  </si>
  <si>
    <t>0.39180785350752695</t>
  </si>
  <si>
    <t>32080.661150946864</t>
  </si>
  <si>
    <t>86.57333333333334</t>
  </si>
  <si>
    <t>67.27982102908277</t>
  </si>
  <si>
    <t>85.74666666666667</t>
  </si>
  <si>
    <t>113.53270693512302</t>
  </si>
  <si>
    <t>13467.066666666668</t>
  </si>
  <si>
    <t>33039.458612975395</t>
  </si>
  <si>
    <t>0.3906585242142674</t>
  </si>
  <si>
    <t>31732.214745357596</t>
  </si>
  <si>
    <t>86.59060402684564</t>
  </si>
  <si>
    <t>67.68937057863234</t>
  </si>
  <si>
    <t>115.64765100671141</t>
  </si>
  <si>
    <t>13489.872483221476</t>
  </si>
  <si>
    <t>32547.855251224373</t>
  </si>
  <si>
    <t>0.4697986577181208</t>
  </si>
  <si>
    <t>0.4369569357545081</t>
  </si>
  <si>
    <t>13838.333333333334</t>
  </si>
  <si>
    <t>13752.666666666666</t>
  </si>
  <si>
    <t>31090.004015115726</t>
  </si>
  <si>
    <t>68.01668505239932</t>
  </si>
  <si>
    <t>85.55405405405405</t>
  </si>
  <si>
    <t>117.86780658209229</t>
  </si>
  <si>
    <t>13512.72972972973</t>
  </si>
  <si>
    <t>0.46621621621621623</t>
  </si>
  <si>
    <t>0.3879216795674391</t>
  </si>
  <si>
    <t>30455.11883255633</t>
  </si>
  <si>
    <t>84.87837837837837</t>
  </si>
  <si>
    <t>187.20959735245447</t>
  </si>
  <si>
    <t>13537.054054054053</t>
  </si>
  <si>
    <t>0.4391891891891892</t>
  </si>
  <si>
    <t>0.3867175605805807</t>
  </si>
  <si>
    <t>30090.98713092463</t>
  </si>
  <si>
    <t>86.60958904109589</t>
  </si>
  <si>
    <t>68.72239017477563</t>
  </si>
  <si>
    <t>85.35616438356165</t>
  </si>
  <si>
    <t>146.0377893245158</t>
  </si>
  <si>
    <t>13558.267123287671</t>
  </si>
  <si>
    <t>31090.004015115734</t>
  </si>
  <si>
    <t>0.3932469649403975</t>
  </si>
  <si>
    <t>29485.495205274197</t>
  </si>
  <si>
    <t>86.63194444444444</t>
  </si>
  <si>
    <t>69.42302836052835</t>
  </si>
  <si>
    <t>85.84722222222223</t>
  </si>
  <si>
    <t>101.01146076146075</t>
  </si>
  <si>
    <t>13579.493055555555</t>
  </si>
  <si>
    <t>0.5514073109346053</t>
  </si>
  <si>
    <t>13930.333333333334</t>
  </si>
  <si>
    <t>13846.333333333334</t>
  </si>
  <si>
    <t>28946.49341438703</t>
  </si>
  <si>
    <t>85.15277777777777</t>
  </si>
  <si>
    <t>161.1513209013209</t>
  </si>
  <si>
    <t>13603.798611111111</t>
  </si>
  <si>
    <t>0.38719732690849956</t>
  </si>
  <si>
    <t>28428.893062692707</t>
  </si>
  <si>
    <t>86.61267605633803</t>
  </si>
  <si>
    <t>70.25317151133753</t>
  </si>
  <si>
    <t>85.64788732394366</t>
  </si>
  <si>
    <t>138.0311657177105</t>
  </si>
  <si>
    <t>13625.035211267606</t>
  </si>
  <si>
    <t>29485.495205274194</t>
  </si>
  <si>
    <t>0.45774647887323944</t>
  </si>
  <si>
    <t>0.40191315742704214</t>
  </si>
  <si>
    <t>28088.697790339156</t>
  </si>
  <si>
    <t>86.68794326241135</t>
  </si>
  <si>
    <t>69.94478216818644</t>
  </si>
  <si>
    <t>85.54609929078015</t>
  </si>
  <si>
    <t>136.4210739614995</t>
  </si>
  <si>
    <t>13647.709219858156</t>
  </si>
  <si>
    <t>0.45390070921985815</t>
  </si>
  <si>
    <t>0.32667942225597874</t>
  </si>
  <si>
    <t>27811.791666666668</t>
  </si>
  <si>
    <t>86.72857142857143</t>
  </si>
  <si>
    <t>70.21356628982528</t>
  </si>
  <si>
    <t>85.44285714285714</t>
  </si>
  <si>
    <t>135.86002055498457</t>
  </si>
  <si>
    <t>13670.421428571428</t>
  </si>
  <si>
    <t>28516.259969167524</t>
  </si>
  <si>
    <t>0.38231244889067106</t>
  </si>
  <si>
    <t>27425.52107843137</t>
  </si>
  <si>
    <t>84.72857142857143</t>
  </si>
  <si>
    <t>221.23514902363823</t>
  </si>
  <si>
    <t>13694.707142857143</t>
  </si>
  <si>
    <t>28267.071891058582</t>
  </si>
  <si>
    <t>0.38218616412501705</t>
  </si>
  <si>
    <t>27076.66486928105</t>
  </si>
  <si>
    <t>86.83088235294117</t>
  </si>
  <si>
    <t>70.08229847494553</t>
  </si>
  <si>
    <t>86.48529411764706</t>
  </si>
  <si>
    <t>0.47963995081386934</t>
  </si>
  <si>
    <t>26629.687341072415</t>
  </si>
  <si>
    <t>100.18888888888888</t>
  </si>
  <si>
    <t>13738.889705882353</t>
  </si>
  <si>
    <t>0.45588235294117646</t>
  </si>
  <si>
    <t>0.38358188857584635</t>
  </si>
  <si>
    <t>26025.767002081888</t>
  </si>
  <si>
    <t>85.01470588235294</t>
  </si>
  <si>
    <t>162.97755991285402</t>
  </si>
  <si>
    <t>13763.154411764706</t>
  </si>
  <si>
    <t>0.38936740976546524</t>
  </si>
  <si>
    <t>25663.80771455008</t>
  </si>
  <si>
    <t>86.83703703703704</t>
  </si>
  <si>
    <t>194.1772249861802</t>
  </si>
  <si>
    <t>13785.881481481481</t>
  </si>
  <si>
    <t>0.43703703703703706</t>
  </si>
  <si>
    <t>0.24008464061092274</t>
  </si>
  <si>
    <t>25770.37099236641</t>
  </si>
  <si>
    <t>86.66666666666667</t>
  </si>
  <si>
    <t>69.90330788804071</t>
  </si>
  <si>
    <t>86.07575757575758</t>
  </si>
  <si>
    <t>81.61253758963683</t>
  </si>
  <si>
    <t>13805.795454545454</t>
  </si>
  <si>
    <t>26137.17158223456</t>
  </si>
  <si>
    <t>0.5075757575757576</t>
  </si>
  <si>
    <t>0.40165470551303434</t>
  </si>
  <si>
    <t>25388.41478831246</t>
  </si>
  <si>
    <t>85.31818181818181</t>
  </si>
  <si>
    <t>128.85981956974322</t>
  </si>
  <si>
    <t>13830.037878787878</t>
  </si>
  <si>
    <t>25891.624508443212</t>
  </si>
  <si>
    <t>0.3816183077245987</t>
  </si>
  <si>
    <t>24859.85623769685</t>
  </si>
  <si>
    <t>86.77099236641222</t>
  </si>
  <si>
    <t>68.99330593071052</t>
  </si>
  <si>
    <t>85.20610687022901</t>
  </si>
  <si>
    <t>159.33411626541397</t>
  </si>
  <si>
    <t>13855.190839694656</t>
  </si>
  <si>
    <t>0.45038167938931295</t>
  </si>
  <si>
    <t>0.2457580698214203</t>
  </si>
  <si>
    <t>24965.853268341456</t>
  </si>
  <si>
    <t>86.68461538461538</t>
  </si>
  <si>
    <t>68.54317233154441</t>
  </si>
  <si>
    <t>182.37901013714966</t>
  </si>
  <si>
    <t>13878.061538461538</t>
  </si>
  <si>
    <t>25509.531067382228</t>
  </si>
  <si>
    <t>0.45384615384615384</t>
  </si>
  <si>
    <t>0.27813651494956326</t>
  </si>
  <si>
    <t>24863.75142857143</t>
  </si>
  <si>
    <t>121.31865157480316</t>
  </si>
  <si>
    <t>25266.123954232284</t>
  </si>
  <si>
    <t>0.38960866397186494</t>
  </si>
  <si>
    <t>24361.92623918175</t>
  </si>
  <si>
    <t>86.77165354330708</t>
  </si>
  <si>
    <t>67.06649168853893</t>
  </si>
  <si>
    <t>144.34645669291342</t>
  </si>
  <si>
    <t>13924.543307086615</t>
  </si>
  <si>
    <t>25283.821522309714</t>
  </si>
  <si>
    <t>0.4409448818897638</t>
  </si>
  <si>
    <t>0.4418973697604283</t>
  </si>
  <si>
    <t>14073.333333333334</t>
  </si>
  <si>
    <t>13992.666666666666</t>
  </si>
  <si>
    <t>24010.011736165747</t>
  </si>
  <si>
    <t>86.88095238095238</t>
  </si>
  <si>
    <t>66.07371428571429</t>
  </si>
  <si>
    <t>85.41269841269842</t>
  </si>
  <si>
    <t>177.42831746031746</t>
  </si>
  <si>
    <t>13950.642857142857</t>
  </si>
  <si>
    <t>24856.53542857142</t>
  </si>
  <si>
    <t>0.4365079365079365</t>
  </si>
  <si>
    <t>0.3828380605546933</t>
  </si>
  <si>
    <t>14232.666666666666</t>
  </si>
  <si>
    <t>14150.333333333334</t>
  </si>
  <si>
    <t>23581.410369185658</t>
  </si>
  <si>
    <t>86.91935483870968</t>
  </si>
  <si>
    <t>66.36742722265932</t>
  </si>
  <si>
    <t>85.98387096774194</t>
  </si>
  <si>
    <t>100.84526619459744</t>
  </si>
  <si>
    <t>13971.975806451614</t>
  </si>
  <si>
    <t>24361.926239181746</t>
  </si>
  <si>
    <t>0.45161290322580644</t>
  </si>
  <si>
    <t>0.40130680513809247</t>
  </si>
  <si>
    <t>23120.123249299722</t>
  </si>
  <si>
    <t>163.98452661945976</t>
  </si>
  <si>
    <t>13996.16935483871</t>
  </si>
  <si>
    <t>24010.01173616575</t>
  </si>
  <si>
    <t>0.22038305887322612</t>
  </si>
  <si>
    <t>86.99186991869918</t>
  </si>
  <si>
    <t>66.25403172064507</t>
  </si>
  <si>
    <t>181.1032920165267</t>
  </si>
  <si>
    <t>14018.845528455284</t>
  </si>
  <si>
    <t>23750.590697054507</t>
  </si>
  <si>
    <t>0.44715447154471544</t>
  </si>
  <si>
    <t>0.3845534120462334</t>
  </si>
  <si>
    <t>22567.72753169064</t>
  </si>
  <si>
    <t>66.66491596638656</t>
  </si>
  <si>
    <t>100.04453781512605</t>
  </si>
  <si>
    <t>14038.833333333334</t>
  </si>
  <si>
    <t>0.49166666666666664</t>
  </si>
  <si>
    <t>0.4145723568119669</t>
  </si>
  <si>
    <t>22168.648413733154</t>
  </si>
  <si>
    <t>86.99159663865547</t>
  </si>
  <si>
    <t>65.58467454778523</t>
  </si>
  <si>
    <t>86.23529411764706</t>
  </si>
  <si>
    <t>86.82552342971087</t>
  </si>
  <si>
    <t>14065.117647058823</t>
  </si>
  <si>
    <t>22928.409770687937</t>
  </si>
  <si>
    <t>0.5042016806722689</t>
  </si>
  <si>
    <t>0.4595462447554303</t>
  </si>
  <si>
    <t>14283.333333333334</t>
  </si>
  <si>
    <t>85.39495798319328</t>
  </si>
  <si>
    <t>142.4443811422874</t>
  </si>
  <si>
    <t>14089.27731092437</t>
  </si>
  <si>
    <t>22567.727531690645</t>
  </si>
  <si>
    <t>21341.367963386732</t>
  </si>
  <si>
    <t>87.07627118644068</t>
  </si>
  <si>
    <t>65.28473127625671</t>
  </si>
  <si>
    <t>85.27118644067797</t>
  </si>
  <si>
    <t>167.94292336665217</t>
  </si>
  <si>
    <t>14111.966101694916</t>
  </si>
  <si>
    <t>22168.64841373316</t>
  </si>
  <si>
    <t>0.4491525423728814</t>
  </si>
  <si>
    <t>0.44205395630592614</t>
  </si>
  <si>
    <t>14385.333333333334</t>
  </si>
  <si>
    <t>14293.666666666666</t>
  </si>
  <si>
    <t>20991.65019069413</t>
  </si>
  <si>
    <t>86.94827586206897</t>
  </si>
  <si>
    <t>64.91904047976013</t>
  </si>
  <si>
    <t>85.87931034482759</t>
  </si>
  <si>
    <t>127.39400299850074</t>
  </si>
  <si>
    <t>14133.413793103447</t>
  </si>
  <si>
    <t>0.4482758620689655</t>
  </si>
  <si>
    <t>0.5936528844121698</t>
  </si>
  <si>
    <t>14429.333333333334</t>
  </si>
  <si>
    <t>14343.333333333334</t>
  </si>
  <si>
    <t>20516.57917193426</t>
  </si>
  <si>
    <t>86.95652173913044</t>
  </si>
  <si>
    <t>65.48054919908465</t>
  </si>
  <si>
    <t>85.75652173913043</t>
  </si>
  <si>
    <t>111.48405797101451</t>
  </si>
  <si>
    <t>14156.095652173914</t>
  </si>
  <si>
    <t>21341.36796338673</t>
  </si>
  <si>
    <t>0.4608695652173913</t>
  </si>
  <si>
    <t>0.23133809787387372</t>
  </si>
  <si>
    <t>14453.666666666666</t>
  </si>
  <si>
    <t>14364.666666666666</t>
  </si>
  <si>
    <t>20137.14856821107</t>
  </si>
  <si>
    <t>84.88695652173914</t>
  </si>
  <si>
    <t>185.73272311212813</t>
  </si>
  <si>
    <t>14180.226086956522</t>
  </si>
  <si>
    <t>20991.650190694127</t>
  </si>
  <si>
    <t>0.4434782608695652</t>
  </si>
  <si>
    <t>0.20314640368321357</t>
  </si>
  <si>
    <t>19834.04745621351</t>
  </si>
  <si>
    <t>86.97345132743362</t>
  </si>
  <si>
    <t>66.56178887484195</t>
  </si>
  <si>
    <t>85.50442477876106</t>
  </si>
  <si>
    <t>148.14506953223767</t>
  </si>
  <si>
    <t>14201.389380530973</t>
  </si>
  <si>
    <t>20704.72202907712</t>
  </si>
  <si>
    <t>0.45132743362831856</t>
  </si>
  <si>
    <t>0.20722957121383292</t>
  </si>
  <si>
    <t>19390.66428814135</t>
  </si>
  <si>
    <t>86.90178571428571</t>
  </si>
  <si>
    <t>66.57585263835264</t>
  </si>
  <si>
    <t>173.02927927927928</t>
  </si>
  <si>
    <t>14224.11607142857</t>
  </si>
  <si>
    <t>20736.968388030884</t>
  </si>
  <si>
    <t>0.45535714285714285</t>
  </si>
  <si>
    <t>0.2947665325428927</t>
  </si>
  <si>
    <t>14183.666666666666</t>
  </si>
  <si>
    <t>19045.43560992185</t>
  </si>
  <si>
    <t>86.97272727272727</t>
  </si>
  <si>
    <t>65.67814845704754</t>
  </si>
  <si>
    <t>86.01818181818182</t>
  </si>
  <si>
    <t>109.00884070058382</t>
  </si>
  <si>
    <t>14249.354545454546</t>
  </si>
  <si>
    <t>20257.974061718094</t>
  </si>
  <si>
    <t>0.5742135168507915</t>
  </si>
  <si>
    <t>14379.333333333334</t>
  </si>
  <si>
    <t>14293.333333333334</t>
  </si>
  <si>
    <t>18676.091341915006</t>
  </si>
  <si>
    <t>87.10091743119266</t>
  </si>
  <si>
    <t>64.46194359497112</t>
  </si>
  <si>
    <t>85.88990825688073</t>
  </si>
  <si>
    <t>106.3396194359497</t>
  </si>
  <si>
    <t>14276.275229357798</t>
  </si>
  <si>
    <t>19390.219843696905</t>
  </si>
  <si>
    <t>0.45871559633027525</t>
  </si>
  <si>
    <t>0.4098687415891828</t>
  </si>
  <si>
    <t>18247.644139194137</t>
  </si>
  <si>
    <t>84.97247706422019</t>
  </si>
  <si>
    <t>184.45293917770982</t>
  </si>
  <si>
    <t>14300.357798165138</t>
  </si>
  <si>
    <t>0.44036697247706424</t>
  </si>
  <si>
    <t>0.42630808462125575</t>
  </si>
  <si>
    <t>17882.76776556777</t>
  </si>
  <si>
    <t>85.62616822429906</t>
  </si>
  <si>
    <t>144.89666725445247</t>
  </si>
  <si>
    <t>14321.757009345794</t>
  </si>
  <si>
    <t>18676.09134191501</t>
  </si>
  <si>
    <t>0.45794392523364486</t>
  </si>
  <si>
    <t>0.3959150868727879</t>
  </si>
  <si>
    <t>14589.666666666666</t>
  </si>
  <si>
    <t>17546.72806198656</t>
  </si>
  <si>
    <t>87.03809523809524</t>
  </si>
  <si>
    <t>64.32545787545789</t>
  </si>
  <si>
    <t>84.94468864468867</t>
  </si>
  <si>
    <t>14342.990476190476</t>
  </si>
  <si>
    <t>0.5142857142857142</t>
  </si>
  <si>
    <t>0.34067243422157695</t>
  </si>
  <si>
    <t>14626.333333333334</t>
  </si>
  <si>
    <t>14541.666666666666</t>
  </si>
  <si>
    <t>17121.74102116094</t>
  </si>
  <si>
    <t>85.35238095238095</t>
  </si>
  <si>
    <t>140.86501831501832</t>
  </si>
  <si>
    <t>14367.038095238095</t>
  </si>
  <si>
    <t>0.3909380222956987</t>
  </si>
  <si>
    <t>16791.812079207924</t>
  </si>
  <si>
    <t>87.00961538461539</t>
  </si>
  <si>
    <t>64.86398431665422</t>
  </si>
  <si>
    <t>85.21153846153847</t>
  </si>
  <si>
    <t>174.11015683345784</t>
  </si>
  <si>
    <t>14389.759615384615</t>
  </si>
  <si>
    <t>0.3820873472442943</t>
  </si>
  <si>
    <t>16382.862525252523</t>
  </si>
  <si>
    <t>85.90196078431373</t>
  </si>
  <si>
    <t>113.5348476024073</t>
  </si>
  <si>
    <t>14410.960784313726</t>
  </si>
  <si>
    <t>0.46078431372549017</t>
  </si>
  <si>
    <t>0.4193794823211593</t>
  </si>
  <si>
    <t>16049.650404040405</t>
  </si>
  <si>
    <t>86.98019801980197</t>
  </si>
  <si>
    <t>63.33960396039603</t>
  </si>
  <si>
    <t>85.76237623762377</t>
  </si>
  <si>
    <t>113.00297029702969</t>
  </si>
  <si>
    <t>14433.782178217822</t>
  </si>
  <si>
    <t>16791.81207920792</t>
  </si>
  <si>
    <t>0.46534653465346537</t>
  </si>
  <si>
    <t>0.39867657707844684</t>
  </si>
  <si>
    <t>14612.333333333334</t>
  </si>
  <si>
    <t>15714.093835472333</t>
  </si>
  <si>
    <t>62.51515151515151</t>
  </si>
  <si>
    <t>124.6218181818182</t>
  </si>
  <si>
    <t>16382.862525252529</t>
  </si>
  <si>
    <t>0.4126348851387049</t>
  </si>
  <si>
    <t>15318.870274914088</t>
  </si>
  <si>
    <t>220.3187878787879</t>
  </si>
  <si>
    <t>0.41250781730144387</t>
  </si>
  <si>
    <t>14972.939364035086</t>
  </si>
  <si>
    <t>86.92857142857143</t>
  </si>
  <si>
    <t>62.27319587628867</t>
  </si>
  <si>
    <t>167.74794866400168</t>
  </si>
  <si>
    <t>14501.734693877552</t>
  </si>
  <si>
    <t>0.45918367346938777</t>
  </si>
  <si>
    <t>0.4031665095900685</t>
  </si>
  <si>
    <t>14685.768311403508</t>
  </si>
  <si>
    <t>87.01030927835052</t>
  </si>
  <si>
    <t>62.26030927835052</t>
  </si>
  <si>
    <t>85.17525773195877</t>
  </si>
  <si>
    <t>14524.237113402061</t>
  </si>
  <si>
    <t>0.4639175257731959</t>
  </si>
  <si>
    <t>0.4008915121600896</t>
  </si>
  <si>
    <t>14392.564048620852</t>
  </si>
  <si>
    <t>62.23322368421053</t>
  </si>
  <si>
    <t>85.02083333333333</t>
  </si>
  <si>
    <t>167.83114035087718</t>
  </si>
  <si>
    <t>14546.864583333334</t>
  </si>
  <si>
    <t>0.4062587699790209</t>
  </si>
  <si>
    <t>14022.573698041093</t>
  </si>
  <si>
    <t>83.97916666666667</t>
  </si>
  <si>
    <t>295.72587719298247</t>
  </si>
  <si>
    <t>14570.822916666666</t>
  </si>
  <si>
    <t>0.3204944451898225</t>
  </si>
  <si>
    <t>13961.183638583638</t>
  </si>
  <si>
    <t>87.03225806451613</t>
  </si>
  <si>
    <t>60.59677419354839</t>
  </si>
  <si>
    <t>85.61290322580645</t>
  </si>
  <si>
    <t>154.56591865357643</t>
  </si>
  <si>
    <t>14591.150537634408</t>
  </si>
  <si>
    <t>14432.629266012156</t>
  </si>
  <si>
    <t>0.4015486213360331</t>
  </si>
  <si>
    <t>13618.45480081716</t>
  </si>
  <si>
    <t>60.144648829431446</t>
  </si>
  <si>
    <t>85.45652173913044</t>
  </si>
  <si>
    <t>151.32775919732444</t>
  </si>
  <si>
    <t>14613.728260869566</t>
  </si>
  <si>
    <t>14103.518752986145</t>
  </si>
  <si>
    <t>0.45652173913043476</t>
  </si>
  <si>
    <t>0.39214371585223357</t>
  </si>
  <si>
    <t>13258.18181818182</t>
  </si>
  <si>
    <t>87.28571428571429</t>
  </si>
  <si>
    <t>58.87301587301588</t>
  </si>
  <si>
    <t>193.96654456654457</t>
  </si>
  <si>
    <t>14637.164835164835</t>
  </si>
  <si>
    <t>13961.183638583636</t>
  </si>
  <si>
    <t>0.45054945054945056</t>
  </si>
  <si>
    <t>13255.283881315157</t>
  </si>
  <si>
    <t>87.37078651685393</t>
  </si>
  <si>
    <t>59.735955056179776</t>
  </si>
  <si>
    <t>86.08988764044943</t>
  </si>
  <si>
    <t>128.83273748723187</t>
  </si>
  <si>
    <t>14658.449438202248</t>
  </si>
  <si>
    <t>13684.159346271706</t>
  </si>
  <si>
    <t>0.4391139728689798</t>
  </si>
  <si>
    <t>12918.197540764502</t>
  </si>
  <si>
    <t>87.38636363636364</t>
  </si>
  <si>
    <t>60.40073145245559</t>
  </si>
  <si>
    <t>85.93181818181819</t>
  </si>
  <si>
    <t>115.76541274817137</t>
  </si>
  <si>
    <t>14681.045454545454</t>
  </si>
  <si>
    <t>13389.492163009407</t>
  </si>
  <si>
    <t>0.39424422174605944</t>
  </si>
  <si>
    <t>14887.666666666666</t>
  </si>
  <si>
    <t>14798.666666666666</t>
  </si>
  <si>
    <t>12623.714845938379</t>
  </si>
  <si>
    <t>87.54022988505747</t>
  </si>
  <si>
    <t>58.99545576049184</t>
  </si>
  <si>
    <t>85.77011494252874</t>
  </si>
  <si>
    <t>125.15584068430901</t>
  </si>
  <si>
    <t>14704.827586206897</t>
  </si>
  <si>
    <t>13254.818765036087</t>
  </si>
  <si>
    <t>0.45977011494252873</t>
  </si>
  <si>
    <t>0.38175695111537783</t>
  </si>
  <si>
    <t>14850.666666666666</t>
  </si>
  <si>
    <t>12238.195639701664</t>
  </si>
  <si>
    <t>84.62068965517241</t>
  </si>
  <si>
    <t>231.4242181234964</t>
  </si>
  <si>
    <t>14728.67816091954</t>
  </si>
  <si>
    <t>12918.197540764499</t>
  </si>
  <si>
    <t>0.4367816091954023</t>
  </si>
  <si>
    <t>0.3815255676921774</t>
  </si>
  <si>
    <t>11830.230384954451</t>
  </si>
  <si>
    <t>87.32941176470588</t>
  </si>
  <si>
    <t>58.15210084033614</t>
  </si>
  <si>
    <t>85.43529411764706</t>
  </si>
  <si>
    <t>14750.105882352942</t>
  </si>
  <si>
    <t>12623.714845938375</t>
  </si>
  <si>
    <t>0.4588235294117647</t>
  </si>
  <si>
    <t>0.40979530352957244</t>
  </si>
  <si>
    <t>14978.333333333334</t>
  </si>
  <si>
    <t>14896.333333333334</t>
  </si>
  <si>
    <t>11427.371875940982</t>
  </si>
  <si>
    <t>87.29761904761905</t>
  </si>
  <si>
    <t>58.76577739529546</t>
  </si>
  <si>
    <t>85.26190476190476</t>
  </si>
  <si>
    <t>182.12335054503728</t>
  </si>
  <si>
    <t>14772.595238095239</t>
  </si>
  <si>
    <t>12238.195639701666</t>
  </si>
  <si>
    <t>0.4642857142857143</t>
  </si>
  <si>
    <t>0.4255587925859553</t>
  </si>
  <si>
    <t>11050.328481012657</t>
  </si>
  <si>
    <t>87.39759036144578</t>
  </si>
  <si>
    <t>58.632677049662064</t>
  </si>
  <si>
    <t>85.08433734939759</t>
  </si>
  <si>
    <t>181.07816632383188</t>
  </si>
  <si>
    <t>14794.963855421687</t>
  </si>
  <si>
    <t>11830.23038495445</t>
  </si>
  <si>
    <t>0.38331478550765213</t>
  </si>
  <si>
    <t>10696.935086011033</t>
  </si>
  <si>
    <t>87.52439024390245</t>
  </si>
  <si>
    <t>58.00557061126166</t>
  </si>
  <si>
    <t>84.90243902439025</t>
  </si>
  <si>
    <t>207.0767841011743</t>
  </si>
  <si>
    <t>14817.243902439024</t>
  </si>
  <si>
    <t>0.43902439024390244</t>
  </si>
  <si>
    <t>0.3955882671944187</t>
  </si>
  <si>
    <t>10299.974025974027</t>
  </si>
  <si>
    <t>58.774683544303805</t>
  </si>
  <si>
    <t>147.39177215189875</t>
  </si>
  <si>
    <t>0.38596516561191857</t>
  </si>
  <si>
    <t>14984.666666666666</t>
  </si>
  <si>
    <t>87.34177215189874</t>
  </si>
  <si>
    <t>59.25348912690684</t>
  </si>
  <si>
    <t>85.59493670886076</t>
  </si>
  <si>
    <t>162.42356377799416</t>
  </si>
  <si>
    <t>14860.746835443038</t>
  </si>
  <si>
    <t>0.38543999308349725</t>
  </si>
  <si>
    <t>15080.666666666666</t>
  </si>
  <si>
    <t>14998.666666666666</t>
  </si>
  <si>
    <t>58.01948051948052</t>
  </si>
  <si>
    <t>85.41025641025641</t>
  </si>
  <si>
    <t>165.18015318015318</t>
  </si>
  <si>
    <t>0.3933822250007535</t>
  </si>
  <si>
    <t>87.63636363636364</t>
  </si>
  <si>
    <t>57.313397129186626</t>
  </si>
  <si>
    <t>85.22077922077922</t>
  </si>
  <si>
    <t>209.8321941216678</t>
  </si>
  <si>
    <t>14905.35064935065</t>
  </si>
  <si>
    <t>0.40863155634450793</t>
  </si>
  <si>
    <t>87.55263157894737</t>
  </si>
  <si>
    <t>57.53052631578948</t>
  </si>
  <si>
    <t>85.02631578947368</t>
  </si>
  <si>
    <t>229.22596491228072</t>
  </si>
  <si>
    <t>14927.842105263158</t>
  </si>
  <si>
    <t>9645.281403508772</t>
  </si>
  <si>
    <t>0.4473684210526316</t>
  </si>
  <si>
    <t>0.3788446775736986</t>
  </si>
  <si>
    <t>8706.448943661971</t>
  </si>
  <si>
    <t>87.62162162162163</t>
  </si>
  <si>
    <t>58.813772676786385</t>
  </si>
  <si>
    <t>85.97297297297297</t>
  </si>
  <si>
    <t>146.3006293965198</t>
  </si>
  <si>
    <t>14949.148648648648</t>
  </si>
  <si>
    <t>9352.347463902259</t>
  </si>
  <si>
    <t>0.44594594594594594</t>
  </si>
  <si>
    <t>0.39276627455284446</t>
  </si>
  <si>
    <t>84.62162162162163</t>
  </si>
  <si>
    <t>258.07404664938906</t>
  </si>
  <si>
    <t>14972.797297297297</t>
  </si>
  <si>
    <t>0.43243243243243246</t>
  </si>
  <si>
    <t>0.4029469648623143</t>
  </si>
  <si>
    <t>8258.242028985507</t>
  </si>
  <si>
    <t>87.90277777777777</t>
  </si>
  <si>
    <t>57.49745696400626</t>
  </si>
  <si>
    <t>85.58333333333333</t>
  </si>
  <si>
    <t>142.75352112676057</t>
  </si>
  <si>
    <t>0.3759145814781052</t>
  </si>
  <si>
    <t>8033.281826163302</t>
  </si>
  <si>
    <t>84.19444444444444</t>
  </si>
  <si>
    <t>274.8348982785603</t>
  </si>
  <si>
    <t>15017.486111111111</t>
  </si>
  <si>
    <t>0.4305555555555556</t>
  </si>
  <si>
    <t>0.37387285045530405</t>
  </si>
  <si>
    <t>7705.187006145742</t>
  </si>
  <si>
    <t>87.62857142857143</t>
  </si>
  <si>
    <t>56.35279503105589</t>
  </si>
  <si>
    <t>85.17142857142858</t>
  </si>
  <si>
    <t>206.60786749482403</t>
  </si>
  <si>
    <t>8258.242028985509</t>
  </si>
  <si>
    <t>0.45714285714285713</t>
  </si>
  <si>
    <t>0.3852979813113746</t>
  </si>
  <si>
    <t>7512.6620046620055</t>
  </si>
  <si>
    <t>57.545215100965756</t>
  </si>
  <si>
    <t>86.20588235294117</t>
  </si>
  <si>
    <t>108.76294995610183</t>
  </si>
  <si>
    <t>15060.823529411764</t>
  </si>
  <si>
    <t>0.5294117647058824</t>
  </si>
  <si>
    <t>0.41684764743649655</t>
  </si>
  <si>
    <t>7204.573426573426</t>
  </si>
  <si>
    <t>84.73529411764706</t>
  </si>
  <si>
    <t>209.42142230026337</t>
  </si>
  <si>
    <t>15084.35294117647</t>
  </si>
  <si>
    <t>7705.187006145743</t>
  </si>
  <si>
    <t>0.4411764705882353</t>
  </si>
  <si>
    <t>0.38436626800654894</t>
  </si>
  <si>
    <t>6997.031498015873</t>
  </si>
  <si>
    <t>87.74242424242425</t>
  </si>
  <si>
    <t>57.701864801864815</t>
  </si>
  <si>
    <t>85.78787878787878</t>
  </si>
  <si>
    <t>143.80046620046622</t>
  </si>
  <si>
    <t>15105.878787878788</t>
  </si>
  <si>
    <t>7512.662004662004</t>
  </si>
  <si>
    <t>0.4696969696969697</t>
  </si>
  <si>
    <t>0.40481748805926904</t>
  </si>
  <si>
    <t>84.27272727272727</t>
  </si>
  <si>
    <t>271.58601398601405</t>
  </si>
  <si>
    <t>15129.363636363636</t>
  </si>
  <si>
    <t>7204.573426573425</t>
  </si>
  <si>
    <t>0.4393939393939394</t>
  </si>
  <si>
    <t>0.3874919354951902</t>
  </si>
  <si>
    <t>6461.427022739292</t>
  </si>
  <si>
    <t>58.34300595238095</t>
  </si>
  <si>
    <t>178.76884920634922</t>
  </si>
  <si>
    <t>0.3814219655696686</t>
  </si>
  <si>
    <t>6227.870056497175</t>
  </si>
  <si>
    <t>87.73015873015873</t>
  </si>
  <si>
    <t>57.78084997439836</t>
  </si>
  <si>
    <t>85.11111111111111</t>
  </si>
  <si>
    <t>221.6810035842294</t>
  </si>
  <si>
    <t>15173.396825396825</t>
  </si>
  <si>
    <t>6738.630312339989</t>
  </si>
  <si>
    <t>0.4603174603174603</t>
  </si>
  <si>
    <t>0.3784731654867183</t>
  </si>
  <si>
    <t>15345.666666666666</t>
  </si>
  <si>
    <t>15261.333333333334</t>
  </si>
  <si>
    <t>5906.118644067797</t>
  </si>
  <si>
    <t>87.70967741935483</t>
  </si>
  <si>
    <t>58.70121628767848</t>
  </si>
  <si>
    <t>84.87096774193549</t>
  </si>
  <si>
    <t>221.72078265468008</t>
  </si>
  <si>
    <t>15195.822580645161</t>
  </si>
  <si>
    <t>0.3857796206689155</t>
  </si>
  <si>
    <t>5777.063520871144</t>
  </si>
  <si>
    <t>58.701694915254244</t>
  </si>
  <si>
    <t>86.03333333333333</t>
  </si>
  <si>
    <t>107.01581920903955</t>
  </si>
  <si>
    <t>15217.166666666666</t>
  </si>
  <si>
    <t>6227.870056497176</t>
  </si>
  <si>
    <t>0.4139984636302184</t>
  </si>
  <si>
    <t>5530.7412280701765</t>
  </si>
  <si>
    <t>84.36666666666666</t>
  </si>
  <si>
    <t>215.32090395480228</t>
  </si>
  <si>
    <t>0.37863556366361734</t>
  </si>
  <si>
    <t>5292.824675324676</t>
  </si>
  <si>
    <t>87.63793103448276</t>
  </si>
  <si>
    <t>57.95432546884452</t>
  </si>
  <si>
    <t>85.55172413793103</t>
  </si>
  <si>
    <t>159.9007864488808</t>
  </si>
  <si>
    <t>15262.241379310344</t>
  </si>
  <si>
    <t>5777.063520871145</t>
  </si>
  <si>
    <t>0.4086191957464506</t>
  </si>
  <si>
    <t>5029.967532467533</t>
  </si>
  <si>
    <t>87.63157894736842</t>
  </si>
  <si>
    <t>58.98684210526316</t>
  </si>
  <si>
    <t>85.29824561403508</t>
  </si>
  <si>
    <t>178.6058897243108</t>
  </si>
  <si>
    <t>15284.61403508772</t>
  </si>
  <si>
    <t>5530.741228070176</t>
  </si>
  <si>
    <t>0.3108122829863673</t>
  </si>
  <si>
    <t>5117.974600870828</t>
  </si>
  <si>
    <t>87.48214285714286</t>
  </si>
  <si>
    <t>58.76331168831168</t>
  </si>
  <si>
    <t>85.03571428571429</t>
  </si>
  <si>
    <t>189.74415584415587</t>
  </si>
  <si>
    <t>15307.107142857143</t>
  </si>
  <si>
    <t>5453.515584415584</t>
  </si>
  <si>
    <t>0.41785125908313814</t>
  </si>
  <si>
    <t>15325.333333333334</t>
  </si>
  <si>
    <t>4825.908563134978</t>
  </si>
  <si>
    <t>360.26363636363635</t>
  </si>
  <si>
    <t>15330.32142857143</t>
  </si>
  <si>
    <t>5346.112987012988</t>
  </si>
  <si>
    <t>0.4107142857142857</t>
  </si>
  <si>
    <t>0.39821270018189164</t>
  </si>
  <si>
    <t>4661.641025641026</t>
  </si>
  <si>
    <t>57.49419448476051</t>
  </si>
  <si>
    <t>124.3788098693759</t>
  </si>
  <si>
    <t>15354.396226415094</t>
  </si>
  <si>
    <t>5116.474600870827</t>
  </si>
  <si>
    <t>0.5283018867924528</t>
  </si>
  <si>
    <t>0.41330670047234935</t>
  </si>
  <si>
    <t>15522.666666666666</t>
  </si>
  <si>
    <t>15436.333333333334</t>
  </si>
  <si>
    <t>4525.103673469387</t>
  </si>
  <si>
    <t>84.18867924528301</t>
  </si>
  <si>
    <t>260.4637155297533</t>
  </si>
  <si>
    <t>15377.509433962265</t>
  </si>
  <si>
    <t>4825.908563134979</t>
  </si>
  <si>
    <t>0.4339622641509434</t>
  </si>
  <si>
    <t>0.40885955136516755</t>
  </si>
  <si>
    <t>4311.915816326531</t>
  </si>
  <si>
    <t>56.97549019607843</t>
  </si>
  <si>
    <t>83.88461538461539</t>
  </si>
  <si>
    <t>320.53544494720967</t>
  </si>
  <si>
    <t>15400.076923076924</t>
  </si>
  <si>
    <t>4661.641025641025</t>
  </si>
  <si>
    <t>0.3996783663617692</t>
  </si>
  <si>
    <t>4125.999556737588</t>
  </si>
  <si>
    <t>57.366938775510214</t>
  </si>
  <si>
    <t>208.2677551020408</t>
  </si>
  <si>
    <t>4525.103673469388</t>
  </si>
  <si>
    <t>0.3950521345145194</t>
  </si>
  <si>
    <t>15489.333333333334</t>
  </si>
  <si>
    <t>3968.5060129509707</t>
  </si>
  <si>
    <t>58.56207482993198</t>
  </si>
  <si>
    <t>84.93877551020408</t>
  </si>
  <si>
    <t>195.5170068027211</t>
  </si>
  <si>
    <t>15444.204081632653</t>
  </si>
  <si>
    <t>0.4135352454509668</t>
  </si>
  <si>
    <t>15593.666666666666</t>
  </si>
  <si>
    <t>15506.333333333334</t>
  </si>
  <si>
    <t>3770.8468599033813</t>
  </si>
  <si>
    <t>59.26063829787234</t>
  </si>
  <si>
    <t>221.5159574468085</t>
  </si>
  <si>
    <t>15466.479166666666</t>
  </si>
  <si>
    <t>0.3955985805261187</t>
  </si>
  <si>
    <t>15610.666666666666</t>
  </si>
  <si>
    <t>15518.333333333334</t>
  </si>
  <si>
    <t>3592.4363636363632</t>
  </si>
  <si>
    <t>88.17021276595744</t>
  </si>
  <si>
    <t>84.29787234042553</t>
  </si>
  <si>
    <t>258.03977798334876</t>
  </si>
  <si>
    <t>15488.808510638299</t>
  </si>
  <si>
    <t>0.44680851063829785</t>
  </si>
  <si>
    <t>0.39975690129924657</t>
  </si>
  <si>
    <t>15534.333333333334</t>
  </si>
  <si>
    <t>3452.2426004228323</t>
  </si>
  <si>
    <t>88.06521739130434</t>
  </si>
  <si>
    <t>61.26231884057971</t>
  </si>
  <si>
    <t>83.95652173913044</t>
  </si>
  <si>
    <t>231.95362318840583</t>
  </si>
  <si>
    <t>15511.326086956522</t>
  </si>
  <si>
    <t>0.41304347826086957</t>
  </si>
  <si>
    <t>0.40520157577767674</t>
  </si>
  <si>
    <t>3348.4854819976777</t>
  </si>
  <si>
    <t>87.84444444444445</t>
  </si>
  <si>
    <t>60.36161616161618</t>
  </si>
  <si>
    <t>238.06363636363633</t>
  </si>
  <si>
    <t>15533.866666666667</t>
  </si>
  <si>
    <t>3592.4363636363646</t>
  </si>
  <si>
    <t>0.4222222222222222</t>
  </si>
  <si>
    <t>0.42507837589137604</t>
  </si>
  <si>
    <t>3134.093902439024</t>
  </si>
  <si>
    <t>58.80549682875265</t>
  </si>
  <si>
    <t>83.22727272727273</t>
  </si>
  <si>
    <t>299.5285412262156</t>
  </si>
  <si>
    <t>15556.386363636364</t>
  </si>
  <si>
    <t>0.4090909090909091</t>
  </si>
  <si>
    <t>0.42596067583352965</t>
  </si>
  <si>
    <t>15687.666666666666</t>
  </si>
  <si>
    <t>2857.2951219512192</t>
  </si>
  <si>
    <t>87.42857142857143</t>
  </si>
  <si>
    <t>57.128919860627185</t>
  </si>
  <si>
    <t>84.80952380952381</t>
  </si>
  <si>
    <t>186.93844367015097</t>
  </si>
  <si>
    <t>15578.380952380952</t>
  </si>
  <si>
    <t>3348.485481997677</t>
  </si>
  <si>
    <t>2732.8193456614513</t>
  </si>
  <si>
    <t>87.36585365853658</t>
  </si>
  <si>
    <t>58.38780487804878</t>
  </si>
  <si>
    <t>230.70243902439023</t>
  </si>
  <si>
    <t>15600.609756097561</t>
  </si>
  <si>
    <t>3134.0939024390245</t>
  </si>
  <si>
    <t>0.4146341463414634</t>
  </si>
  <si>
    <t>0.18562326989616365</t>
  </si>
  <si>
    <t>15736.333333333334</t>
  </si>
  <si>
    <t>15658.333333333334</t>
  </si>
  <si>
    <t>2421.866287339972</t>
  </si>
  <si>
    <t>15623.170731707318</t>
  </si>
  <si>
    <t>2857.2951219512197</t>
  </si>
  <si>
    <t>0.36585365853658536</t>
  </si>
  <si>
    <t>0.41864144490104477</t>
  </si>
  <si>
    <t>2249.7657657657655</t>
  </si>
  <si>
    <t>88.10526315789474</t>
  </si>
  <si>
    <t>54.745376955903275</t>
  </si>
  <si>
    <t>85.84210526315789</t>
  </si>
  <si>
    <t>138.56899004267424</t>
  </si>
  <si>
    <t>15643.78947368421</t>
  </si>
  <si>
    <t>2732.8193456614517</t>
  </si>
  <si>
    <t>0.3952446883962278</t>
  </si>
  <si>
    <t>2184.129233511587</t>
  </si>
  <si>
    <t>83.21052631578948</t>
  </si>
  <si>
    <t>329.25177809388333</t>
  </si>
  <si>
    <t>15666.157894736842</t>
  </si>
  <si>
    <t>0.39473684210526316</t>
  </si>
  <si>
    <t>1853.3805704099825</t>
  </si>
  <si>
    <t>88.05405405405405</t>
  </si>
  <si>
    <t>56.16366366366368</t>
  </si>
  <si>
    <t>82.75675675675676</t>
  </si>
  <si>
    <t>423.41141141141145</t>
  </si>
  <si>
    <t>15688.108108108108</t>
  </si>
  <si>
    <t>0.3783783783783784</t>
  </si>
  <si>
    <t>0.3905823630868817</t>
  </si>
  <si>
    <t>15799.666666666666</t>
  </si>
  <si>
    <t>15718.666666666666</t>
  </si>
  <si>
    <t>1656.3217468805703</t>
  </si>
  <si>
    <t>88.67647058823529</t>
  </si>
  <si>
    <t>54.71033868092692</t>
  </si>
  <si>
    <t>87.11764705882354</t>
  </si>
  <si>
    <t>87.50089126559715</t>
  </si>
  <si>
    <t>15709.14705882353</t>
  </si>
  <si>
    <t>2184.1292335115863</t>
  </si>
  <si>
    <t>0.42058356108514156</t>
  </si>
  <si>
    <t>1557.9450757575755</t>
  </si>
  <si>
    <t>84.17647058823529</t>
  </si>
  <si>
    <t>197.4830659536542</t>
  </si>
  <si>
    <t>15731.20588235294</t>
  </si>
  <si>
    <t>1853.3805704099823</t>
  </si>
  <si>
    <t>0.39388769147222275</t>
  </si>
  <si>
    <t>1509.9954022988504</t>
  </si>
  <si>
    <t>81.23529411764706</t>
  </si>
  <si>
    <t>441.1550802139038</t>
  </si>
  <si>
    <t>15753.264705882353</t>
  </si>
  <si>
    <t>1656.3217468805706</t>
  </si>
  <si>
    <t>0.3235294117647059</t>
  </si>
  <si>
    <t>0.38852767380509295</t>
  </si>
  <si>
    <t>1279.4206896551723</t>
  </si>
  <si>
    <t>88.63636363636364</t>
  </si>
  <si>
    <t>56.36363636363636</t>
  </si>
  <si>
    <t>80.66666666666667</t>
  </si>
  <si>
    <t>535.4791666666666</t>
  </si>
  <si>
    <t>15775.151515151516</t>
  </si>
  <si>
    <t>0.24242424242424243</t>
  </si>
  <si>
    <t>0.3985728828776868</t>
  </si>
  <si>
    <t>1213.5073891625616</t>
  </si>
  <si>
    <t>88.06666666666666</t>
  </si>
  <si>
    <t>58.340229885057475</t>
  </si>
  <si>
    <t>131.62758620689655</t>
  </si>
  <si>
    <t>15797.733333333334</t>
  </si>
  <si>
    <t>0.5333333333333333</t>
  </si>
  <si>
    <t>0.4052558214978209</t>
  </si>
  <si>
    <t>15925.333333333334</t>
  </si>
  <si>
    <t>82.06666666666666</t>
  </si>
  <si>
    <t>322.8919540229885</t>
  </si>
  <si>
    <t>0.43333333333333335</t>
  </si>
  <si>
    <t>0.4114774254731485</t>
  </si>
  <si>
    <t>1058.2338461538463</t>
  </si>
  <si>
    <t>88.03448275862068</t>
  </si>
  <si>
    <t>60.39162561576355</t>
  </si>
  <si>
    <t>81.44827586206897</t>
  </si>
  <si>
    <t>422.6847290640394</t>
  </si>
  <si>
    <t>15841.310344827587</t>
  </si>
  <si>
    <t>1213.5073891625614</t>
  </si>
  <si>
    <t>0.3448275862068966</t>
  </si>
  <si>
    <t>0.42916841761244606</t>
  </si>
  <si>
    <t>15846.666666666666</t>
  </si>
  <si>
    <t>987.4646153846153</t>
  </si>
  <si>
    <t>88.14814814814815</t>
  </si>
  <si>
    <t>62.515669515669515</t>
  </si>
  <si>
    <t>83.77777777777777</t>
  </si>
  <si>
    <t>329.2564102564102</t>
  </si>
  <si>
    <t>15864.185185185184</t>
  </si>
  <si>
    <t>0.4074074074074074</t>
  </si>
  <si>
    <t>0.38192041924066344</t>
  </si>
  <si>
    <t>983.9099999999999</t>
  </si>
  <si>
    <t>83.15384615384616</t>
  </si>
  <si>
    <t>200.6153846153846</t>
  </si>
  <si>
    <t>15886.076923076924</t>
  </si>
  <si>
    <t>0.41092010269409385</t>
  </si>
  <si>
    <t>15995.666666666666</t>
  </si>
  <si>
    <t>15902.333333333334</t>
  </si>
  <si>
    <t>1035.675889328063</t>
  </si>
  <si>
    <t>450.4615384615385</t>
  </si>
  <si>
    <t>15907.23076923077</t>
  </si>
  <si>
    <t>0.2692307692307692</t>
  </si>
  <si>
    <t>847.8268398268398</t>
  </si>
  <si>
    <t>66.00000000000001</t>
  </si>
  <si>
    <t>0.4029307241803945</t>
  </si>
  <si>
    <t>15911.333333333334</t>
  </si>
  <si>
    <t>859.2987012987015</t>
  </si>
  <si>
    <t>87.30434782608695</t>
  </si>
  <si>
    <t>61.312252964426875</t>
  </si>
  <si>
    <t>80.95652173913044</t>
  </si>
  <si>
    <t>374.95256916996044</t>
  </si>
  <si>
    <t>15953.304347826086</t>
  </si>
  <si>
    <t>0.2608695652173913</t>
  </si>
  <si>
    <t>0.3979050933142923</t>
  </si>
  <si>
    <t>856.8142857142857</t>
  </si>
  <si>
    <t>60.467532467532465</t>
  </si>
  <si>
    <t>258.56277056277054</t>
  </si>
  <si>
    <t>15975.727272727272</t>
  </si>
  <si>
    <t>0.3870877117428131</t>
  </si>
  <si>
    <t>728.5882352941177</t>
  </si>
  <si>
    <t>75.54545454545455</t>
  </si>
  <si>
    <t>15996.181818181818</t>
  </si>
  <si>
    <t>0.18181818181818182</t>
  </si>
  <si>
    <t>0.38635753937951456</t>
  </si>
  <si>
    <t>622.3790849673202</t>
  </si>
  <si>
    <t>86.33333333333333</t>
  </si>
  <si>
    <t>55.83333333333335</t>
  </si>
  <si>
    <t>74.38095238095238</t>
  </si>
  <si>
    <t>16018.285714285714</t>
  </si>
  <si>
    <t>0.19047619047619047</t>
  </si>
  <si>
    <t>0.40379401428544465</t>
  </si>
  <si>
    <t>612.3676470588235</t>
  </si>
  <si>
    <t>85.94444444444444</t>
  </si>
  <si>
    <t>81.22222222222223</t>
  </si>
  <si>
    <t>214.41830065359477</t>
  </si>
  <si>
    <t>0.40309422571323633</t>
  </si>
  <si>
    <t>16145.333333333334</t>
  </si>
  <si>
    <t>16060.666666666666</t>
  </si>
  <si>
    <t>709.8380952380951</t>
  </si>
  <si>
    <t>75.66666666666667</t>
  </si>
  <si>
    <t>504.94117647058823</t>
  </si>
  <si>
    <t>16063.444444444445</t>
  </si>
  <si>
    <t>622.3790849673201</t>
  </si>
  <si>
    <t>0.3868595067020738</t>
  </si>
  <si>
    <t>454.46153846153845</t>
  </si>
  <si>
    <t>86.17647058823529</t>
  </si>
  <si>
    <t>61.279411764705884</t>
  </si>
  <si>
    <t>74.23529411764706</t>
  </si>
  <si>
    <t>588.6911764705883</t>
  </si>
  <si>
    <t>16084.35294117647</t>
  </si>
  <si>
    <t>0.4041042890222284</t>
  </si>
  <si>
    <t>315.6923076923076</t>
  </si>
  <si>
    <t>70.02857142857144</t>
  </si>
  <si>
    <t>77.46666666666667</t>
  </si>
  <si>
    <t>529.8380952380952</t>
  </si>
  <si>
    <t>16107.533333333333</t>
  </si>
  <si>
    <t>0.44046422530165313</t>
  </si>
  <si>
    <t>384.6025641025642</t>
  </si>
  <si>
    <t>75.85714285714286</t>
  </si>
  <si>
    <t>480.9010989010989</t>
  </si>
  <si>
    <t>0.42058356108514167</t>
  </si>
  <si>
    <t>16213.666666666666</t>
  </si>
  <si>
    <t>16131.333333333334</t>
  </si>
  <si>
    <t>284.27272727272725</t>
  </si>
  <si>
    <t>85.76923076923077</t>
  </si>
  <si>
    <t>72.02564102564101</t>
  </si>
  <si>
    <t>512.8333333333334</t>
  </si>
  <si>
    <t>16149.23076923077</t>
  </si>
  <si>
    <t>315.6923076923077</t>
  </si>
  <si>
    <t>0.40257615657794327</t>
  </si>
  <si>
    <t>28.777777777777782</t>
  </si>
  <si>
    <t>1119.5641025641025</t>
  </si>
  <si>
    <t>16166.538461538461</t>
  </si>
  <si>
    <t>0.39407597218857526</t>
  </si>
  <si>
    <t>182.25000000000003</t>
  </si>
  <si>
    <t>86.36363636363636</t>
  </si>
  <si>
    <t>82.65454545454546</t>
  </si>
  <si>
    <t>69.27272727272727</t>
  </si>
  <si>
    <t>977.2181818181818</t>
  </si>
  <si>
    <t>16187.454545454546</t>
  </si>
  <si>
    <t>284.2727272727273</t>
  </si>
  <si>
    <t>0.38277494304469273</t>
  </si>
  <si>
    <t>380.4761904761904</t>
  </si>
  <si>
    <t>73.55555555555556</t>
  </si>
  <si>
    <t>618.2777777777779</t>
  </si>
  <si>
    <t>16209.444444444445</t>
  </si>
  <si>
    <t>0.4144529940595515</t>
  </si>
  <si>
    <t>16290.333333333334</t>
  </si>
  <si>
    <t>16209.333333333334</t>
  </si>
  <si>
    <t>681.0666666666666</t>
  </si>
  <si>
    <t>62.44444444444444</t>
  </si>
  <si>
    <t>1293.2777777777778</t>
  </si>
  <si>
    <t>16223.333333333334</t>
  </si>
  <si>
    <t>0.3821393706169011</t>
  </si>
  <si>
    <t>88.42857142857143</t>
  </si>
  <si>
    <t>74.95238095238095</t>
  </si>
  <si>
    <t>976.6666666666666</t>
  </si>
  <si>
    <t>16241.142857142857</t>
  </si>
  <si>
    <t>0.3870888874369183</t>
  </si>
  <si>
    <t>60.333333333333336</t>
  </si>
  <si>
    <t>1251.8666666666666</t>
  </si>
  <si>
    <t>16257.333333333334</t>
  </si>
  <si>
    <t>0.4205835610851768</t>
  </si>
  <si>
    <t>16324.666666666666</t>
  </si>
  <si>
    <t>16236.666666666666</t>
  </si>
  <si>
    <t>106.30000000000001</t>
  </si>
  <si>
    <t>542.8000000000001</t>
  </si>
  <si>
    <t>0.3938558487593541</t>
  </si>
  <si>
    <t>SJF|SJF|FCFS|HRRN</t>
  </si>
  <si>
    <t>0.32171035116802793</t>
  </si>
  <si>
    <t>205.2941176470588</t>
  </si>
  <si>
    <t>mixed_1000_processes.txt</t>
  </si>
  <si>
    <t>41.166666666666664</t>
  </si>
  <si>
    <t>1265.3666666666668</t>
  </si>
  <si>
    <t>30.833333333333332</t>
  </si>
  <si>
    <t>900.9666666666668</t>
  </si>
  <si>
    <t>2.8333333333333335</t>
  </si>
  <si>
    <t>8.166666666666666</t>
  </si>
  <si>
    <t>0.3938669852648347</t>
  </si>
  <si>
    <t>0.2983396566389656</t>
  </si>
  <si>
    <t>17.52173913043478</t>
  </si>
  <si>
    <t>3.782608695652174</t>
  </si>
  <si>
    <t>400.50877192982455</t>
  </si>
  <si>
    <t>980.8444444444443</t>
  </si>
  <si>
    <t>746.2777777777778</t>
  </si>
  <si>
    <t>90.40000000000002</t>
  </si>
  <si>
    <t>0.3934887459807074</t>
  </si>
  <si>
    <t>FCFS|SJF|SJF|HRRN</t>
  </si>
  <si>
    <t>0.2993534734275918</t>
  </si>
  <si>
    <t>19.90909090909091</t>
  </si>
  <si>
    <t>5.181818181818182</t>
  </si>
  <si>
    <t>47.23076923076923</t>
  </si>
  <si>
    <t>982.0256410256411</t>
  </si>
  <si>
    <t>17.53846153846154</t>
  </si>
  <si>
    <t>290.93589743589746</t>
  </si>
  <si>
    <t>0.3923639317627945</t>
  </si>
  <si>
    <t>HRRN|SJF|SJF|HRRN</t>
  </si>
  <si>
    <t>736.5739750445632</t>
  </si>
  <si>
    <t>67.05882352941177</t>
  </si>
  <si>
    <t>549.1838235294117</t>
  </si>
  <si>
    <t>65.23529411764706</t>
  </si>
  <si>
    <t>733.3161764705883</t>
  </si>
  <si>
    <t>28.294117647058822</t>
  </si>
  <si>
    <t>502.22058823529414</t>
  </si>
  <si>
    <t>0.39114391143911437</t>
  </si>
  <si>
    <t>0.3061684782555972</t>
  </si>
  <si>
    <t>39.46666666666667</t>
  </si>
  <si>
    <t>20.733333333333334</t>
  </si>
  <si>
    <t>49.392857142857146</t>
  </si>
  <si>
    <t>999.2103174603174</t>
  </si>
  <si>
    <t>46.357142857142854</t>
  </si>
  <si>
    <t>1015.9417989417989</t>
  </si>
  <si>
    <t>31.392857142857142</t>
  </si>
  <si>
    <t>588.8399470899471</t>
  </si>
  <si>
    <t>0.38939519469759737</t>
  </si>
  <si>
    <t>0.2511191324946168</t>
  </si>
  <si>
    <t>44.92857142857143</t>
  </si>
  <si>
    <t>1433.1219512195123</t>
  </si>
  <si>
    <t>47.14705882352941</t>
  </si>
  <si>
    <t>42.470588235294116</t>
  </si>
  <si>
    <t>1014.9839572192516</t>
  </si>
  <si>
    <t>731.7254901960786</t>
  </si>
  <si>
    <t>0.3890284757118928</t>
  </si>
  <si>
    <t>0.2521384343179079</t>
  </si>
  <si>
    <t>27.58823529411765</t>
  </si>
  <si>
    <t>2487.521256038647</t>
  </si>
  <si>
    <t>52.45454545454545</t>
  </si>
  <si>
    <t>960.6306818181818</t>
  </si>
  <si>
    <t>51.63636363636363</t>
  </si>
  <si>
    <t>955.6136363636363</t>
  </si>
  <si>
    <t>60.27272727272727</t>
  </si>
  <si>
    <t>995.3920454545455</t>
  </si>
  <si>
    <t>0.3895939086294416</t>
  </si>
  <si>
    <t>0.2806391786898691</t>
  </si>
  <si>
    <t>33.785714285714285</t>
  </si>
  <si>
    <t>2892.795510204082</t>
  </si>
  <si>
    <t>53.23684210526316</t>
  </si>
  <si>
    <t>888.3477951635845</t>
  </si>
  <si>
    <t>50.89473684210526</t>
  </si>
  <si>
    <t>898.9075391180654</t>
  </si>
  <si>
    <t>70.86842105263158</t>
  </si>
  <si>
    <t>1563.8470839260312</t>
  </si>
  <si>
    <t>0.39050470487596234</t>
  </si>
  <si>
    <t>0.22715725857166041</t>
  </si>
  <si>
    <t>50.357142857142854</t>
  </si>
  <si>
    <t>30.714285714285715</t>
  </si>
  <si>
    <t>3699.7970356926794</t>
  </si>
  <si>
    <t>978.0691489361702</t>
  </si>
  <si>
    <t>46.791666666666664</t>
  </si>
  <si>
    <t>1063.9556737588653</t>
  </si>
  <si>
    <t>2394.494680851064</t>
  </si>
  <si>
    <t>0.3892733564013841</t>
  </si>
  <si>
    <t>0.2118184973905766</t>
  </si>
  <si>
    <t>46.666666666666664</t>
  </si>
  <si>
    <t>27.833333333333332</t>
  </si>
  <si>
    <t>4823.745372818615</t>
  </si>
  <si>
    <t>49.816326530612244</t>
  </si>
  <si>
    <t>932.3197278911563</t>
  </si>
  <si>
    <t>49.08163265306123</t>
  </si>
  <si>
    <t>913.2015306122448</t>
  </si>
  <si>
    <t>89.57142857142857</t>
  </si>
  <si>
    <t>0.3891560996939222</t>
  </si>
  <si>
    <t>0.3021094822738236</t>
  </si>
  <si>
    <t>5799.027973395931</t>
  </si>
  <si>
    <t>51.36363636363637</t>
  </si>
  <si>
    <t>910.6801346801346</t>
  </si>
  <si>
    <t>860.6148148148151</t>
  </si>
  <si>
    <t>100.54545454545455</t>
  </si>
  <si>
    <t>3690.9562289562286</t>
  </si>
  <si>
    <t>0.41818181818181815</t>
  </si>
  <si>
    <t>0.38913427561837455</t>
  </si>
  <si>
    <t>0.2984217627605915</t>
  </si>
  <si>
    <t>43.714285714285715</t>
  </si>
  <si>
    <t>6737.684736842106</t>
  </si>
  <si>
    <t>49.92307692307692</t>
  </si>
  <si>
    <t>935.3846153846154</t>
  </si>
  <si>
    <t>47.30769230769231</t>
  </si>
  <si>
    <t>899.1225961538462</t>
  </si>
  <si>
    <t>106.44615384615385</t>
  </si>
  <si>
    <t>4734.469711538461</t>
  </si>
  <si>
    <t>0.3881932021466905</t>
  </si>
  <si>
    <t>81.36363636363636</t>
  </si>
  <si>
    <t>53.54545454545455</t>
  </si>
  <si>
    <t>7305.652661064425</t>
  </si>
  <si>
    <t>49.30555555555556</t>
  </si>
  <si>
    <t>46.72222222222222</t>
  </si>
  <si>
    <t>931.9217527386543</t>
  </si>
  <si>
    <t>115.69444444444444</t>
  </si>
  <si>
    <t>5539.764475743349</t>
  </si>
  <si>
    <t>0.3879855465221319</t>
  </si>
  <si>
    <t>0.2987057383623467</t>
  </si>
  <si>
    <t>74.46153846153847</t>
  </si>
  <si>
    <t>48.76923076923077</t>
  </si>
  <si>
    <t>8141.3908863920105</t>
  </si>
  <si>
    <t>46.936708860759495</t>
  </si>
  <si>
    <t>949.2908146705613</t>
  </si>
  <si>
    <t>45.822784810126585</t>
  </si>
  <si>
    <t>915.0451152223305</t>
  </si>
  <si>
    <t>123.16455696202532</t>
  </si>
  <si>
    <t>6608.139240506329</t>
  </si>
  <si>
    <t>0.26854988000797847</t>
  </si>
  <si>
    <t>92.58333333333333</t>
  </si>
  <si>
    <t>66.08333333333333</t>
  </si>
  <si>
    <t>9221.935140700069</t>
  </si>
  <si>
    <t>46.50588235294118</t>
  </si>
  <si>
    <t>968.4672268907561</t>
  </si>
  <si>
    <t>44.576470588235296</t>
  </si>
  <si>
    <t>942.7708683473389</t>
  </si>
  <si>
    <t>137.11764705882354</t>
  </si>
  <si>
    <t>0.5058823529411764</t>
  </si>
  <si>
    <t>0.3869625520110957</t>
  </si>
  <si>
    <t>0.27638564278148914</t>
  </si>
  <si>
    <t>9998.016831474857</t>
  </si>
  <si>
    <t>46.32222222222222</t>
  </si>
  <si>
    <t>968.8051186017476</t>
  </si>
  <si>
    <t>44.63333333333333</t>
  </si>
  <si>
    <t>966.5494382022471</t>
  </si>
  <si>
    <t>150.1888888888889</t>
  </si>
  <si>
    <t>0.5111111111111111</t>
  </si>
  <si>
    <t>0.38745905474964903</t>
  </si>
  <si>
    <t>0.28544195880698053</t>
  </si>
  <si>
    <t>10675.515678694159</t>
  </si>
  <si>
    <t>45.819148936170215</t>
  </si>
  <si>
    <t>45.03191489361702</t>
  </si>
  <si>
    <t>935.9882177991306</t>
  </si>
  <si>
    <t>161.69148936170214</t>
  </si>
  <si>
    <t>9160.344657973003</t>
  </si>
  <si>
    <t>0.3881516587677725</t>
  </si>
  <si>
    <t>0.28676910504518505</t>
  </si>
  <si>
    <t>58.54545454545455</t>
  </si>
  <si>
    <t>43.81818181818182</t>
  </si>
  <si>
    <t>12389.396363636364</t>
  </si>
  <si>
    <t>45.510416666666664</t>
  </si>
  <si>
    <t>946.2525219298246</t>
  </si>
  <si>
    <t>181.11458333333334</t>
  </si>
  <si>
    <t>9890.628837719298</t>
  </si>
  <si>
    <t>0.5104166666666666</t>
  </si>
  <si>
    <t>0.38763775754671775</t>
  </si>
  <si>
    <t>0.24590862315122983</t>
  </si>
  <si>
    <t>14729.004845967462</t>
  </si>
  <si>
    <t>45.78787878787879</t>
  </si>
  <si>
    <t>916.8218923933209</t>
  </si>
  <si>
    <t>44.656565656565654</t>
  </si>
  <si>
    <t>903.9216656359514</t>
  </si>
  <si>
    <t>195.87878787878788</t>
  </si>
  <si>
    <t>10974.63821892393</t>
  </si>
  <si>
    <t>0.34482918728249595</t>
  </si>
  <si>
    <t>45.54807692307692</t>
  </si>
  <si>
    <t>935.5898991784914</t>
  </si>
  <si>
    <t>935.2657766990292</t>
  </si>
  <si>
    <t>206.4903846153846</t>
  </si>
  <si>
    <t>12740.252333831218</t>
  </si>
  <si>
    <t>0.5096153846153846</t>
  </si>
  <si>
    <t>0.3884256988719961</t>
  </si>
  <si>
    <t>0.3787734409720635</t>
  </si>
  <si>
    <t>190.8181818181818</t>
  </si>
  <si>
    <t>173.54545454545453</t>
  </si>
  <si>
    <t>17008.546453089246</t>
  </si>
  <si>
    <t>44.89908256880734</t>
  </si>
  <si>
    <t>930.6656472986748</t>
  </si>
  <si>
    <t>43.99082568807339</t>
  </si>
  <si>
    <t>941.3980632008154</t>
  </si>
  <si>
    <t>216.69724770642202</t>
  </si>
  <si>
    <t>14597.583418280667</t>
  </si>
  <si>
    <t>0.5229357798165137</t>
  </si>
  <si>
    <t>0.38828202581926513</t>
  </si>
  <si>
    <t>0.35358681627848443</t>
  </si>
  <si>
    <t>174.66666666666666</t>
  </si>
  <si>
    <t>160.29166666666666</t>
  </si>
  <si>
    <t>18632.855437665785</t>
  </si>
  <si>
    <t>44.55172413793103</t>
  </si>
  <si>
    <t>929.5712143928035</t>
  </si>
  <si>
    <t>43.810344827586206</t>
  </si>
  <si>
    <t>958.3463268365817</t>
  </si>
  <si>
    <t>216.68965517241378</t>
  </si>
  <si>
    <t>16812.824587706145</t>
  </si>
  <si>
    <t>0.5172413793103449</t>
  </si>
  <si>
    <t>0.38712921065862244</t>
  </si>
  <si>
    <t>0.32955603773169617</t>
  </si>
  <si>
    <t>193.54545454545453</t>
  </si>
  <si>
    <t>180.86363636363637</t>
  </si>
  <si>
    <t>18695.54173669468</t>
  </si>
  <si>
    <t>948.7282608695652</t>
  </si>
  <si>
    <t>45.51724137931034</t>
  </si>
  <si>
    <t>955.9910044977512</t>
  </si>
  <si>
    <t>222.3793103448276</t>
  </si>
  <si>
    <t>17087.385307346325</t>
  </si>
  <si>
    <t>0.38704742478327386</t>
  </si>
  <si>
    <t>0.23734468661095476</t>
  </si>
  <si>
    <t>22084.115673449614</t>
  </si>
  <si>
    <t>46.260504201680675</t>
  </si>
  <si>
    <t>951.9739353368467</t>
  </si>
  <si>
    <t>45.831932773109244</t>
  </si>
  <si>
    <t>229.2689075630252</t>
  </si>
  <si>
    <t>18190.316906423584</t>
  </si>
  <si>
    <t>0.48739495798319327</t>
  </si>
  <si>
    <t>0.3871966959215281</t>
  </si>
  <si>
    <t>0.21195698747340172</t>
  </si>
  <si>
    <t>145.15384615384616</t>
  </si>
  <si>
    <t>129.23076923076923</t>
  </si>
  <si>
    <t>23933.180210060804</t>
  </si>
  <si>
    <t>47.300813008130085</t>
  </si>
  <si>
    <t>961.9005731040917</t>
  </si>
  <si>
    <t>46.24390243902439</t>
  </si>
  <si>
    <t>947.7433026789286</t>
  </si>
  <si>
    <t>241.83739837398375</t>
  </si>
  <si>
    <t>19209.69465547115</t>
  </si>
  <si>
    <t>0.4796747967479675</t>
  </si>
  <si>
    <t>0.3891213389121339</t>
  </si>
  <si>
    <t>0.2937117484135443</t>
  </si>
  <si>
    <t>166.42857142857142</t>
  </si>
  <si>
    <t>141.64285714285714</t>
  </si>
  <si>
    <t>26690.809337433606</t>
  </si>
  <si>
    <t>45.080882352941174</t>
  </si>
  <si>
    <t>989.0822984749456</t>
  </si>
  <si>
    <t>43.904411764705884</t>
  </si>
  <si>
    <t>966.7833877995641</t>
  </si>
  <si>
    <t>238.49264705882354</t>
  </si>
  <si>
    <t>22783.451797385624</t>
  </si>
  <si>
    <t>0.5147058823529411</t>
  </si>
  <si>
    <t>0.3866525423728814</t>
  </si>
  <si>
    <t>0.28000607982145653</t>
  </si>
  <si>
    <t>26418.092253188475</t>
  </si>
  <si>
    <t>45.07913669064748</t>
  </si>
  <si>
    <t>971.4791992492964</t>
  </si>
  <si>
    <t>43.76258992805755</t>
  </si>
  <si>
    <t>957.1968512146804</t>
  </si>
  <si>
    <t>253.57553956834533</t>
  </si>
  <si>
    <t>23782.275049525597</t>
  </si>
  <si>
    <t>0.5179856115107914</t>
  </si>
  <si>
    <t>0.3873390557939914</t>
  </si>
  <si>
    <t>0.29398174462273374</t>
  </si>
  <si>
    <t>112.94444444444444</t>
  </si>
  <si>
    <t>95.22222222222223</t>
  </si>
  <si>
    <t>29620.075587810876</t>
  </si>
  <si>
    <t>43.57534246575342</t>
  </si>
  <si>
    <t>957.7770429853566</t>
  </si>
  <si>
    <t>43.00684931506849</t>
  </si>
  <si>
    <t>953.6482286254133</t>
  </si>
  <si>
    <t>258.1232876712329</t>
  </si>
  <si>
    <t>26418.508833254604</t>
  </si>
  <si>
    <t>0.5273972602739726</t>
  </si>
  <si>
    <t>0.3844480696030451</t>
  </si>
  <si>
    <t>0.32328592282496077</t>
  </si>
  <si>
    <t>30913.555090071222</t>
  </si>
  <si>
    <t>43.59183673469388</t>
  </si>
  <si>
    <t>965.1610287950798</t>
  </si>
  <si>
    <t>42.95238095238095</t>
  </si>
  <si>
    <t>946.2511415525115</t>
  </si>
  <si>
    <t>277.4149659863946</t>
  </si>
  <si>
    <t>26642.422514211168</t>
  </si>
  <si>
    <t>0.5374149659863946</t>
  </si>
  <si>
    <t>0.38631346578366443</t>
  </si>
  <si>
    <t>0.28437379129968465</t>
  </si>
  <si>
    <t>169.52380952380952</t>
  </si>
  <si>
    <t>151.85714285714286</t>
  </si>
  <si>
    <t>31397.900309050772</t>
  </si>
  <si>
    <t>43.23376623376623</t>
  </si>
  <si>
    <t>957.1476105593752</t>
  </si>
  <si>
    <t>42.12987012987013</t>
  </si>
  <si>
    <t>953.0549189372717</t>
  </si>
  <si>
    <t>287.61038961038963</t>
  </si>
  <si>
    <t>29355.886427298195</t>
  </si>
  <si>
    <t>0.38577827547592386</t>
  </si>
  <si>
    <t>0.2737618039689359</t>
  </si>
  <si>
    <t>203.56521739130434</t>
  </si>
  <si>
    <t>185.8695652173913</t>
  </si>
  <si>
    <t>35079.56755035427</t>
  </si>
  <si>
    <t>42.91558441558441</t>
  </si>
  <si>
    <t>944.8882522706054</t>
  </si>
  <si>
    <t>42.77922077922078</t>
  </si>
  <si>
    <t>953.6372124607419</t>
  </si>
  <si>
    <t>299.7077922077922</t>
  </si>
  <si>
    <t>30915.332357185296</t>
  </si>
  <si>
    <t>0.3870601589103292</t>
  </si>
  <si>
    <t>0.2661428264559184</t>
  </si>
  <si>
    <t>147.47619047619048</t>
  </si>
  <si>
    <t>137.71428571428572</t>
  </si>
  <si>
    <t>37631.18702553485</t>
  </si>
  <si>
    <t>42.883116883116884</t>
  </si>
  <si>
    <t>947.4503013326541</t>
  </si>
  <si>
    <t>42.61038961038961</t>
  </si>
  <si>
    <t>956.2262965792378</t>
  </si>
  <si>
    <t>313.6233766233766</t>
  </si>
  <si>
    <t>32307.046770223238</t>
  </si>
  <si>
    <t>0.38837744533947066</t>
  </si>
  <si>
    <t>0.26038424867094095</t>
  </si>
  <si>
    <t>38788.18057860184</t>
  </si>
  <si>
    <t>42.53086419753087</t>
  </si>
  <si>
    <t>937.4058737826855</t>
  </si>
  <si>
    <t>42.00617283950617</t>
  </si>
  <si>
    <t>920.3788436469597</t>
  </si>
  <si>
    <t>317.45061728395063</t>
  </si>
  <si>
    <t>36036.33605551722</t>
  </si>
  <si>
    <t>0.5493827160493827</t>
  </si>
  <si>
    <t>0.3858727378867484</t>
  </si>
  <si>
    <t>0.2694447129532956</t>
  </si>
  <si>
    <t>214.64285714285714</t>
  </si>
  <si>
    <t>191.85714285714286</t>
  </si>
  <si>
    <t>40969.46345283676</t>
  </si>
  <si>
    <t>41.634730538922156</t>
  </si>
  <si>
    <t>936.5103527883989</t>
  </si>
  <si>
    <t>40.706586826347305</t>
  </si>
  <si>
    <t>918.8471250270545</t>
  </si>
  <si>
    <t>328.2215568862275</t>
  </si>
  <si>
    <t>37959.14941201934</t>
  </si>
  <si>
    <t>0.5688622754491018</t>
  </si>
  <si>
    <t>0.3872113676731794</t>
  </si>
  <si>
    <t>0.28994781588942864</t>
  </si>
  <si>
    <t>45118.13859770259</t>
  </si>
  <si>
    <t>41.90588235294118</t>
  </si>
  <si>
    <t>935.0443438914026</t>
  </si>
  <si>
    <t>911.1076923076923</t>
  </si>
  <si>
    <t>342.5176470588235</t>
  </si>
  <si>
    <t>39613.35175774452</t>
  </si>
  <si>
    <t>0.5705882352941176</t>
  </si>
  <si>
    <t>0.3891566265060241</t>
  </si>
  <si>
    <t>0.2878547287178221</t>
  </si>
  <si>
    <t>181.77272727272728</t>
  </si>
  <si>
    <t>159.86363636363637</t>
  </si>
  <si>
    <t>48535.13581626319</t>
  </si>
  <si>
    <t>41.075581395348834</t>
  </si>
  <si>
    <t>918.4445464436287</t>
  </si>
  <si>
    <t>40.56395348837209</t>
  </si>
  <si>
    <t>355.3255813953488</t>
  </si>
  <si>
    <t>41509.23840609276</t>
  </si>
  <si>
    <t>0.5697674418604651</t>
  </si>
  <si>
    <t>0.39034819792302994</t>
  </si>
  <si>
    <t>0.28637115446953687</t>
  </si>
  <si>
    <t>170.94736842105263</t>
  </si>
  <si>
    <t>152.52631578947367</t>
  </si>
  <si>
    <t>50835.478211400616</t>
  </si>
  <si>
    <t>42.10112359550562</t>
  </si>
  <si>
    <t>955.2213546626039</t>
  </si>
  <si>
    <t>41.258426966292134</t>
  </si>
  <si>
    <t>937.1870754776867</t>
  </si>
  <si>
    <t>366.63483146067415</t>
  </si>
  <si>
    <t>44834.51561607313</t>
  </si>
  <si>
    <t>0.5786516853932584</t>
  </si>
  <si>
    <t>0.3889578163771712</t>
  </si>
  <si>
    <t>0.25373920520918175</t>
  </si>
  <si>
    <t>53695.24953261044</t>
  </si>
  <si>
    <t>41.87027027027027</t>
  </si>
  <si>
    <t>41.57837837837838</t>
  </si>
  <si>
    <t>369.6702702702703</t>
  </si>
  <si>
    <t>48876.24394829612</t>
  </si>
  <si>
    <t>0.3866498740554156</t>
  </si>
  <si>
    <t>0.2848205070939948</t>
  </si>
  <si>
    <t>55458.284144426994</t>
  </si>
  <si>
    <t>42.592592592592595</t>
  </si>
  <si>
    <t>992.3171788810087</t>
  </si>
  <si>
    <t>42.39153439153439</t>
  </si>
  <si>
    <t>991.2075875267366</t>
  </si>
  <si>
    <t>374.70899470899474</t>
  </si>
  <si>
    <t>51127.63295057977</t>
  </si>
  <si>
    <t>0.5608465608465608</t>
  </si>
  <si>
    <t>0.3869314541960282</t>
  </si>
  <si>
    <t>0.31431858215249625</t>
  </si>
  <si>
    <t>277.05882352941177</t>
  </si>
  <si>
    <t>259.88235294117646</t>
  </si>
  <si>
    <t>56324.49594453166</t>
  </si>
  <si>
    <t>42.91237113402062</t>
  </si>
  <si>
    <t>990.7643021206133</t>
  </si>
  <si>
    <t>42.355670103092784</t>
  </si>
  <si>
    <t>991.6085946263554</t>
  </si>
  <si>
    <t>388.79896907216494</t>
  </si>
  <si>
    <t>0.5721649484536082</t>
  </si>
  <si>
    <t>0.38827361563517915</t>
  </si>
  <si>
    <t>0.3159702624747349</t>
  </si>
  <si>
    <t>301.42857142857144</t>
  </si>
  <si>
    <t>286.6666666666667</t>
  </si>
  <si>
    <t>58838.251658291454</t>
  </si>
  <si>
    <t>1006.0275085884223</t>
  </si>
  <si>
    <t>1022.912064810542</t>
  </si>
  <si>
    <t>398.8989898989899</t>
  </si>
  <si>
    <t>0.5757575757575758</t>
  </si>
  <si>
    <t>0.3890356671070013</t>
  </si>
  <si>
    <t>0.3161123857417196</t>
  </si>
  <si>
    <t>268.6818181818182</t>
  </si>
  <si>
    <t>253.5909090909091</t>
  </si>
  <si>
    <t>65591.14108468211</t>
  </si>
  <si>
    <t>998.4742090960366</t>
  </si>
  <si>
    <t>41.97979797979798</t>
  </si>
  <si>
    <t>994.5173563041584</t>
  </si>
  <si>
    <t>407.8686868686869</t>
  </si>
  <si>
    <t>0.5656565656565656</t>
  </si>
  <si>
    <t>0.39004707464694016</t>
  </si>
  <si>
    <t>0.2994259193804054</t>
  </si>
  <si>
    <t>229.44444444444446</t>
  </si>
  <si>
    <t>42.776119402985074</t>
  </si>
  <si>
    <t>997.9746268656716</t>
  </si>
  <si>
    <t>989.8151243781094</t>
  </si>
  <si>
    <t>417.55721393034827</t>
  </si>
  <si>
    <t>0.5671641791044776</t>
  </si>
  <si>
    <t>0.3889268626110731</t>
  </si>
  <si>
    <t>0.2770358409259086</t>
  </si>
  <si>
    <t>174.47368421052633</t>
  </si>
  <si>
    <t>42.132075471698116</t>
  </si>
  <si>
    <t>993.6791558615757</t>
  </si>
  <si>
    <t>41.62735849056604</t>
  </si>
  <si>
    <t>990.6803854064203</t>
  </si>
  <si>
    <t>415.9669811320755</t>
  </si>
  <si>
    <t>65583.50127425557</t>
  </si>
  <si>
    <t>0.5707547169811321</t>
  </si>
  <si>
    <t>0.3853658536585366</t>
  </si>
  <si>
    <t>0.28101321920525174</t>
  </si>
  <si>
    <t>70095.95680951783</t>
  </si>
  <si>
    <t>41.87850467289719</t>
  </si>
  <si>
    <t>987.2246062042035</t>
  </si>
  <si>
    <t>41.44859813084112</t>
  </si>
  <si>
    <t>981.3940590584004</t>
  </si>
  <si>
    <t>428.8785046728972</t>
  </si>
  <si>
    <t>66800.65183625116</t>
  </si>
  <si>
    <t>0.5794392523364486</t>
  </si>
  <si>
    <t>0.38613861386138615</t>
  </si>
  <si>
    <t>0.28852632544356044</t>
  </si>
  <si>
    <t>143.42857142857142</t>
  </si>
  <si>
    <t>74787.00334316617</t>
  </si>
  <si>
    <t>974.4357375385788</t>
  </si>
  <si>
    <t>40.91743119266055</t>
  </si>
  <si>
    <t>970.0392339238151</t>
  </si>
  <si>
    <t>441.3807339449541</t>
  </si>
  <si>
    <t>69363.89584830677</t>
  </si>
  <si>
    <t>0.5825688073394495</t>
  </si>
  <si>
    <t>0.3871665465032444</t>
  </si>
  <si>
    <t>0.3041656029783083</t>
  </si>
  <si>
    <t>322.3888888888889</t>
  </si>
  <si>
    <t>302.6666666666667</t>
  </si>
  <si>
    <t>75443.17658730158</t>
  </si>
  <si>
    <t>41.559633027522935</t>
  </si>
  <si>
    <t>981.9895150720839</t>
  </si>
  <si>
    <t>41.018348623853214</t>
  </si>
  <si>
    <t>970.6079567073945</t>
  </si>
  <si>
    <t>462.0045871559633</t>
  </si>
  <si>
    <t>69439.83868853844</t>
  </si>
  <si>
    <t>0.38929618768328444</t>
  </si>
  <si>
    <t>0.2963322347711005</t>
  </si>
  <si>
    <t>350.8235294117647</t>
  </si>
  <si>
    <t>331.52941176470586</t>
  </si>
  <si>
    <t>78671.47031333792</t>
  </si>
  <si>
    <t>42.309734513274336</t>
  </si>
  <si>
    <t>992.0991937069812</t>
  </si>
  <si>
    <t>41.43805309734513</t>
  </si>
  <si>
    <t>998.4783677482792</t>
  </si>
  <si>
    <t>469.4424778761062</t>
  </si>
  <si>
    <t>74787.00334316616</t>
  </si>
  <si>
    <t>0.5796460176991151</t>
  </si>
  <si>
    <t>0.38863976083707025</t>
  </si>
  <si>
    <t>0.3330627176241906</t>
  </si>
  <si>
    <t>280.2692307692308</t>
  </si>
  <si>
    <t>263.88461538461536</t>
  </si>
  <si>
    <t>84506.61440099802</t>
  </si>
  <si>
    <t>989.5117713004485</t>
  </si>
  <si>
    <t>41.94642857142857</t>
  </si>
  <si>
    <t>479.5357142857143</t>
  </si>
  <si>
    <t>76212.59064702115</t>
  </si>
  <si>
    <t>0.38994668697638996</t>
  </si>
  <si>
    <t>0.3042641315020697</t>
  </si>
  <si>
    <t>208.3913043478261</t>
  </si>
  <si>
    <t>197.69565217391303</t>
  </si>
  <si>
    <t>86011.41002068491</t>
  </si>
  <si>
    <t>43.24888888888889</t>
  </si>
  <si>
    <t>986.5538492063491</t>
  </si>
  <si>
    <t>43.062222222222225</t>
  </si>
  <si>
    <t>992.3889682539682</t>
  </si>
  <si>
    <t>488.6933333333333</t>
  </si>
  <si>
    <t>80177.95464285715</t>
  </si>
  <si>
    <t>0.3911353032659409</t>
  </si>
  <si>
    <t>0.32417967104434825</t>
  </si>
  <si>
    <t>91309.34738611172</t>
  </si>
  <si>
    <t>43.143478260869564</t>
  </si>
  <si>
    <t>989.0841275868617</t>
  </si>
  <si>
    <t>42.708695652173915</t>
  </si>
  <si>
    <t>980.1549458895006</t>
  </si>
  <si>
    <t>500.04782608695655</t>
  </si>
  <si>
    <t>0.5565217391304348</t>
  </si>
  <si>
    <t>0.3909595559080095</t>
  </si>
  <si>
    <t>0.3321970849904097</t>
  </si>
  <si>
    <t>170.54545454545453</t>
  </si>
  <si>
    <t>153.54545454545453</t>
  </si>
  <si>
    <t>91408.78389077993</t>
  </si>
  <si>
    <t>43.33620689655172</t>
  </si>
  <si>
    <t>995.1418868487833</t>
  </si>
  <si>
    <t>978.2961636065085</t>
  </si>
  <si>
    <t>516.0991379310345</t>
  </si>
  <si>
    <t>87284.05506418868</t>
  </si>
  <si>
    <t>0.5517241379310345</t>
  </si>
  <si>
    <t>0.39126919967663704</t>
  </si>
  <si>
    <t>0.33075095127821885</t>
  </si>
  <si>
    <t>318.4761904761905</t>
  </si>
  <si>
    <t>301.1904761904762</t>
  </si>
  <si>
    <t>94320.68091779464</t>
  </si>
  <si>
    <t>43.27896995708154</t>
  </si>
  <si>
    <t>990.7451161758178</t>
  </si>
  <si>
    <t>42.60944206008584</t>
  </si>
  <si>
    <t>976.3683587390855</t>
  </si>
  <si>
    <t>537.1330472103004</t>
  </si>
  <si>
    <t>89339.30549800207</t>
  </si>
  <si>
    <t>0.5622317596566524</t>
  </si>
  <si>
    <t>0.39209225700164746</t>
  </si>
  <si>
    <t>0.3203717650279712</t>
  </si>
  <si>
    <t>466.63157894736844</t>
  </si>
  <si>
    <t>446.6842105263158</t>
  </si>
  <si>
    <t>98028.80236278613</t>
  </si>
  <si>
    <t>42.81276595744681</t>
  </si>
  <si>
    <t>971.1870158210584</t>
  </si>
  <si>
    <t>42.64255319148936</t>
  </si>
  <si>
    <t>976.7947626841244</t>
  </si>
  <si>
    <t>544.0425531914893</t>
  </si>
  <si>
    <t>92614.36570285505</t>
  </si>
  <si>
    <t>0.5617021276595745</t>
  </si>
  <si>
    <t>0.3946037099494098</t>
  </si>
  <si>
    <t>0.27967056072191115</t>
  </si>
  <si>
    <t>373.77777777777777</t>
  </si>
  <si>
    <t>362.1666666666667</t>
  </si>
  <si>
    <t>103527.4931415189</t>
  </si>
  <si>
    <t>43.18143459915612</t>
  </si>
  <si>
    <t>973.4711792891369</t>
  </si>
  <si>
    <t>42.85232067510549</t>
  </si>
  <si>
    <t>974.8297933204606</t>
  </si>
  <si>
    <t>550.5696202531645</t>
  </si>
  <si>
    <t>95133.55975112635</t>
  </si>
  <si>
    <t>0.5569620253164557</t>
  </si>
  <si>
    <t>0.39672977624784855</t>
  </si>
  <si>
    <t>0.2959045660322003</t>
  </si>
  <si>
    <t>275.8235294117647</t>
  </si>
  <si>
    <t>260.47058823529414</t>
  </si>
  <si>
    <t>108994.02157768926</t>
  </si>
  <si>
    <t>982.8521443514644</t>
  </si>
  <si>
    <t>554.9791666666666</t>
  </si>
  <si>
    <t>98408.84893654112</t>
  </si>
  <si>
    <t>0.39630931458699475</t>
  </si>
  <si>
    <t>0.2697919191998746</t>
  </si>
  <si>
    <t>272.92857142857144</t>
  </si>
  <si>
    <t>255.14285714285714</t>
  </si>
  <si>
    <t>114839.0917132782</t>
  </si>
  <si>
    <t>43.69795918367347</t>
  </si>
  <si>
    <t>976.5805286048845</t>
  </si>
  <si>
    <t>43.13061224489796</t>
  </si>
  <si>
    <t>955.8517229842757</t>
  </si>
  <si>
    <t>103465.54024757445</t>
  </si>
  <si>
    <t>0.5510204081632653</t>
  </si>
  <si>
    <t>0.39587073608617596</t>
  </si>
  <si>
    <t>0.2665921857333198</t>
  </si>
  <si>
    <t>343.7142857142857</t>
  </si>
  <si>
    <t>319.14285714285717</t>
  </si>
  <si>
    <t>116964.39627667534</t>
  </si>
  <si>
    <t>43.32669322709163</t>
  </si>
  <si>
    <t>957.0288446215139</t>
  </si>
  <si>
    <t>949.3684780876494</t>
  </si>
  <si>
    <t>573.8645418326694</t>
  </si>
  <si>
    <t>108994.02157768923</t>
  </si>
  <si>
    <t>0.5537848605577689</t>
  </si>
  <si>
    <t>0.39558417663293466</t>
  </si>
  <si>
    <t>0.2377695370138708</t>
  </si>
  <si>
    <t>121014.06135895276</t>
  </si>
  <si>
    <t>957.3480392156863</t>
  </si>
  <si>
    <t>939.2615042892157</t>
  </si>
  <si>
    <t>113504.23344056372</t>
  </si>
  <si>
    <t>0.3956766917293233</t>
  </si>
  <si>
    <t>0.33239870493848317</t>
  </si>
  <si>
    <t>306.8666666666667</t>
  </si>
  <si>
    <t>126342.22776452311</t>
  </si>
  <si>
    <t>42.884169884169886</t>
  </si>
  <si>
    <t>959.0097871958337</t>
  </si>
  <si>
    <t>42.47104247104247</t>
  </si>
  <si>
    <t>946.9012899943133</t>
  </si>
  <si>
    <t>592.1196911196911</t>
  </si>
  <si>
    <t>116367.58639370266</t>
  </si>
  <si>
    <t>0.5521235521235521</t>
  </si>
  <si>
    <t>0.39846005774783444</t>
  </si>
  <si>
    <t>0.3075668355321018</t>
  </si>
  <si>
    <t>253.28571428571428</t>
  </si>
  <si>
    <t>235.23809523809524</t>
  </si>
  <si>
    <t>126903.56593437308</t>
  </si>
  <si>
    <t>43.17358490566038</t>
  </si>
  <si>
    <t>955.4849056603772</t>
  </si>
  <si>
    <t>42.56981132075472</t>
  </si>
  <si>
    <t>940.4809033733562</t>
  </si>
  <si>
    <t>598.5622641509434</t>
  </si>
  <si>
    <t>121900.50463121785</t>
  </si>
  <si>
    <t>0.5584905660377358</t>
  </si>
  <si>
    <t>0.3974358974358974</t>
  </si>
  <si>
    <t>0.31472205093098604</t>
  </si>
  <si>
    <t>429.0869565217391</t>
  </si>
  <si>
    <t>131313.4937594964</t>
  </si>
  <si>
    <t>942.2865782611108</t>
  </si>
  <si>
    <t>42.61710037174721</t>
  </si>
  <si>
    <t>947.7670199189924</t>
  </si>
  <si>
    <t>605.5278810408922</t>
  </si>
  <si>
    <t>126351.18298840373</t>
  </si>
  <si>
    <t>0.5539033457249071</t>
  </si>
  <si>
    <t>0.3977732793522267</t>
  </si>
  <si>
    <t>0.2862814135035735</t>
  </si>
  <si>
    <t>378.6666666666667</t>
  </si>
  <si>
    <t>135171.97389986826</t>
  </si>
  <si>
    <t>43.32342007434944</t>
  </si>
  <si>
    <t>948.8614270654164</t>
  </si>
  <si>
    <t>958.2763968262775</t>
  </si>
  <si>
    <t>620.5947955390335</t>
  </si>
  <si>
    <t>127600.57027131997</t>
  </si>
  <si>
    <t>0.5427509293680297</t>
  </si>
  <si>
    <t>0.3993775933609959</t>
  </si>
  <si>
    <t>0.28541310658525204</t>
  </si>
  <si>
    <t>372.39130434782606</t>
  </si>
  <si>
    <t>362.0869565217391</t>
  </si>
  <si>
    <t>141503.1789781393</t>
  </si>
  <si>
    <t>43.450184501845015</t>
  </si>
  <si>
    <t>943.1669536695367</t>
  </si>
  <si>
    <t>43.38376383763838</t>
  </si>
  <si>
    <t>946.4892168921689</t>
  </si>
  <si>
    <t>622.1143911439115</t>
  </si>
  <si>
    <t>130391.44242175757</t>
  </si>
  <si>
    <t>0.5387453874538746</t>
  </si>
  <si>
    <t>0.39829605963791265</t>
  </si>
  <si>
    <t>0.2606213259614128</t>
  </si>
  <si>
    <t>250.33333333333334</t>
  </si>
  <si>
    <t>147452.69398788927</t>
  </si>
  <si>
    <t>43.74545454545454</t>
  </si>
  <si>
    <t>945.0225613802256</t>
  </si>
  <si>
    <t>43.56363636363636</t>
  </si>
  <si>
    <t>934.1738553417384</t>
  </si>
  <si>
    <t>624.7454545454545</t>
  </si>
  <si>
    <t>134766.01526211013</t>
  </si>
  <si>
    <t>0.5345454545454545</t>
  </si>
  <si>
    <t>0.3971553610503282</t>
  </si>
  <si>
    <t>0.2502088398877143</t>
  </si>
  <si>
    <t>322.6923076923077</t>
  </si>
  <si>
    <t>154258.37892808064</t>
  </si>
  <si>
    <t>43.685512367491164</t>
  </si>
  <si>
    <t>944.0248602861941</t>
  </si>
  <si>
    <t>142081.6247399945</t>
  </si>
  <si>
    <t>0.5335689045936396</t>
  </si>
  <si>
    <t>0.3948256467941507</t>
  </si>
  <si>
    <t>0.29634076290264555</t>
  </si>
  <si>
    <t>406.2857142857143</t>
  </si>
  <si>
    <t>382.85714285714283</t>
  </si>
  <si>
    <t>159162.01853644583</t>
  </si>
  <si>
    <t>43.80546075085324</t>
  </si>
  <si>
    <t>969.7599700780773</t>
  </si>
  <si>
    <t>43.051194539249146</t>
  </si>
  <si>
    <t>954.1651783627098</t>
  </si>
  <si>
    <t>634.0341296928327</t>
  </si>
  <si>
    <t>150371.7180092571</t>
  </si>
  <si>
    <t>0.5460750853242321</t>
  </si>
  <si>
    <t>0.3951332560834299</t>
  </si>
  <si>
    <t>0.29311605027420834</t>
  </si>
  <si>
    <t>465.8095238095238</t>
  </si>
  <si>
    <t>443.95238095238096</t>
  </si>
  <si>
    <t>161303.64296807593</t>
  </si>
  <si>
    <t>43.558528428093645</t>
  </si>
  <si>
    <t>963.6366635990214</t>
  </si>
  <si>
    <t>43.364548494983275</t>
  </si>
  <si>
    <t>633.2107023411371</t>
  </si>
  <si>
    <t>155752.5024354111</t>
  </si>
  <si>
    <t>0.5418060200668896</t>
  </si>
  <si>
    <t>0.3933253873659118</t>
  </si>
  <si>
    <t>0.24126894951466818</t>
  </si>
  <si>
    <t>329.88235294117646</t>
  </si>
  <si>
    <t>318.3529411764706</t>
  </si>
  <si>
    <t>169737.92239300784</t>
  </si>
  <si>
    <t>43.36184210526316</t>
  </si>
  <si>
    <t>956.7465259683863</t>
  </si>
  <si>
    <t>43.04276315789474</t>
  </si>
  <si>
    <t>957.0113665971858</t>
  </si>
  <si>
    <t>638.0986842105264</t>
  </si>
  <si>
    <t>160066.57768803195</t>
  </si>
  <si>
    <t>0.5427631578947368</t>
  </si>
  <si>
    <t>0.2531888419624577</t>
  </si>
  <si>
    <t>312.35714285714283</t>
  </si>
  <si>
    <t>296.2857142857143</t>
  </si>
  <si>
    <t>175113.23004585825</t>
  </si>
  <si>
    <t>44.26298701298701</t>
  </si>
  <si>
    <t>43.98051948051948</t>
  </si>
  <si>
    <t>953.1071111299124</t>
  </si>
  <si>
    <t>645.7824675324675</t>
  </si>
  <si>
    <t>163125.38249291424</t>
  </si>
  <si>
    <t>0.5292207792207793</t>
  </si>
  <si>
    <t>0.39086294416243655</t>
  </si>
  <si>
    <t>0.2332067110353556</t>
  </si>
  <si>
    <t>174452.59154984425</t>
  </si>
  <si>
    <t>44.86031746031746</t>
  </si>
  <si>
    <t>970.2033565867962</t>
  </si>
  <si>
    <t>44.34603174603175</t>
  </si>
  <si>
    <t>964.8257405722374</t>
  </si>
  <si>
    <t>655.6793650793651</t>
  </si>
  <si>
    <t>168913.66438176122</t>
  </si>
  <si>
    <t>0.3887434554973822</t>
  </si>
  <si>
    <t>0.23184848569794553</t>
  </si>
  <si>
    <t>322.64285714285717</t>
  </si>
  <si>
    <t>180279.77100581786</t>
  </si>
  <si>
    <t>974.1484104409744</t>
  </si>
  <si>
    <t>44.67701863354037</t>
  </si>
  <si>
    <t>972.5869468470038</t>
  </si>
  <si>
    <t>661.1490683229814</t>
  </si>
  <si>
    <t>0.5186335403726708</t>
  </si>
  <si>
    <t>0.3880597014925373</t>
  </si>
  <si>
    <t>0.26892425061577496</t>
  </si>
  <si>
    <t>410.27777777777777</t>
  </si>
  <si>
    <t>385.55555555555554</t>
  </si>
  <si>
    <t>182590.22441742657</t>
  </si>
  <si>
    <t>971.1582985596983</t>
  </si>
  <si>
    <t>44.60061919504644</t>
  </si>
  <si>
    <t>967.6629809818663</t>
  </si>
  <si>
    <t>675.3900928792569</t>
  </si>
  <si>
    <t>175991.11443570562</t>
  </si>
  <si>
    <t>0.5232198142414861</t>
  </si>
  <si>
    <t>0.2917831369388426</t>
  </si>
  <si>
    <t>392.8421052631579</t>
  </si>
  <si>
    <t>376.36842105263156</t>
  </si>
  <si>
    <t>184361.45774942669</t>
  </si>
  <si>
    <t>45.204268292682926</t>
  </si>
  <si>
    <t>972.6523364660252</t>
  </si>
  <si>
    <t>44.74085365853659</t>
  </si>
  <si>
    <t>978.2415063026776</t>
  </si>
  <si>
    <t>689.5518292682926</t>
  </si>
  <si>
    <t>180271.56305474753</t>
  </si>
  <si>
    <t>0.5213414634146342</t>
  </si>
  <si>
    <t>0.39244186046511625</t>
  </si>
  <si>
    <t>0.24329684116715236</t>
  </si>
  <si>
    <t>494.8333333333333</t>
  </si>
  <si>
    <t>186001.73721925516</t>
  </si>
  <si>
    <t>45.25757575757576</t>
  </si>
  <si>
    <t>975.2921156857327</t>
  </si>
  <si>
    <t>45.19090909090909</t>
  </si>
  <si>
    <t>693.0484848484848</t>
  </si>
  <si>
    <t>182065.89429860923</t>
  </si>
  <si>
    <t>0.5121212121212121</t>
  </si>
  <si>
    <t>0.39334341906202724</t>
  </si>
  <si>
    <t>0.21685264550635336</t>
  </si>
  <si>
    <t>435.2142857142857</t>
  </si>
  <si>
    <t>418.35714285714283</t>
  </si>
  <si>
    <t>191188.62215705783</t>
  </si>
  <si>
    <t>45.531531531531535</t>
  </si>
  <si>
    <t>968.4184304786714</t>
  </si>
  <si>
    <t>45.34234234234234</t>
  </si>
  <si>
    <t>964.5932920872681</t>
  </si>
  <si>
    <t>702.6486486486486</t>
  </si>
  <si>
    <t>184847.2526864214</t>
  </si>
  <si>
    <t>0.5105105105105106</t>
  </si>
  <si>
    <t>0.3946540880503145</t>
  </si>
  <si>
    <t>0.25339914999680624</t>
  </si>
  <si>
    <t>509.0833333333333</t>
  </si>
  <si>
    <t>193764.03955514397</t>
  </si>
  <si>
    <t>969.4502437473507</t>
  </si>
  <si>
    <t>44.69436201780415</t>
  </si>
  <si>
    <t>965.5521407376007</t>
  </si>
  <si>
    <t>718.7774480712167</t>
  </si>
  <si>
    <t>188426.76282323018</t>
  </si>
  <si>
    <t>0.5192878338278932</t>
  </si>
  <si>
    <t>0.4019607843137255</t>
  </si>
  <si>
    <t>0.27333476480906765</t>
  </si>
  <si>
    <t>416.6666666666667</t>
  </si>
  <si>
    <t>397.8666666666667</t>
  </si>
  <si>
    <t>200141.25293153134</t>
  </si>
  <si>
    <t>44.62280701754386</t>
  </si>
  <si>
    <t>970.6227041210063</t>
  </si>
  <si>
    <t>44.29824561403509</t>
  </si>
  <si>
    <t>966.8140145084118</t>
  </si>
  <si>
    <t>724.4941520467836</t>
  </si>
  <si>
    <t>193364.15099209413</t>
  </si>
  <si>
    <t>0.5233918128654971</t>
  </si>
  <si>
    <t>0.40512820512820513</t>
  </si>
  <si>
    <t>0.2549090135135686</t>
  </si>
  <si>
    <t>269.72222222222223</t>
  </si>
  <si>
    <t>254.27777777777777</t>
  </si>
  <si>
    <t>207683.4152462799</t>
  </si>
  <si>
    <t>45.134502923976605</t>
  </si>
  <si>
    <t>963.8469585498448</t>
  </si>
  <si>
    <t>44.84795321637427</t>
  </si>
  <si>
    <t>951.7656702851949</t>
  </si>
  <si>
    <t>740.4941520467836</t>
  </si>
  <si>
    <t>193748.3562706865</t>
  </si>
  <si>
    <t>0.5146198830409356</t>
  </si>
  <si>
    <t>0.40998217468805703</t>
  </si>
  <si>
    <t>0.3195002720133927</t>
  </si>
  <si>
    <t>332.89473684210526</t>
  </si>
  <si>
    <t>313.94736842105266</t>
  </si>
  <si>
    <t>212613.73616968305</t>
  </si>
  <si>
    <t>45.34770114942529</t>
  </si>
  <si>
    <t>964.3484961409785</t>
  </si>
  <si>
    <t>44.85344827586207</t>
  </si>
  <si>
    <t>751.9741379310345</t>
  </si>
  <si>
    <t>200141.25293153137</t>
  </si>
  <si>
    <t>0.2925272924089132</t>
  </si>
  <si>
    <t>497.40909090909093</t>
  </si>
  <si>
    <t>479.3636363636364</t>
  </si>
  <si>
    <t>215649.08287292818</t>
  </si>
  <si>
    <t>44.90449438202247</t>
  </si>
  <si>
    <t>962.7626839689825</t>
  </si>
  <si>
    <t>44.53089887640449</t>
  </si>
  <si>
    <t>962.4356622883367</t>
  </si>
  <si>
    <t>751.2893258426966</t>
  </si>
  <si>
    <t>208476.9892941921</t>
  </si>
  <si>
    <t>0.5196629213483146</t>
  </si>
  <si>
    <t>0.2496207320757198</t>
  </si>
  <si>
    <t>380.14285714285717</t>
  </si>
  <si>
    <t>366.2857142857143</t>
  </si>
  <si>
    <t>221099.75221389646</t>
  </si>
  <si>
    <t>44.701117318435756</t>
  </si>
  <si>
    <t>960.4398306808757</t>
  </si>
  <si>
    <t>44.625698324022345</t>
  </si>
  <si>
    <t>961.4393377462717</t>
  </si>
  <si>
    <t>210847.80167597765</t>
  </si>
  <si>
    <t>0.5167597765363129</t>
  </si>
  <si>
    <t>0.3987730061349693</t>
  </si>
  <si>
    <t>0.27786059945908187</t>
  </si>
  <si>
    <t>224497.36131711223</t>
  </si>
  <si>
    <t>45.112947658402206</t>
  </si>
  <si>
    <t>957.7689755414516</t>
  </si>
  <si>
    <t>44.90633608815427</t>
  </si>
  <si>
    <t>951.9635785276167</t>
  </si>
  <si>
    <t>764.8181818181819</t>
  </si>
  <si>
    <t>215640.74033149172</t>
  </si>
  <si>
    <t>0.3952483801295896</t>
  </si>
  <si>
    <t>0.28637034667502503</t>
  </si>
  <si>
    <t>545.1111111111111</t>
  </si>
  <si>
    <t>525.7777777777778</t>
  </si>
  <si>
    <t>45.59239130434783</t>
  </si>
  <si>
    <t>960.3402144295699</t>
  </si>
  <si>
    <t>45.17663043478261</t>
  </si>
  <si>
    <t>958.8488256723138</t>
  </si>
  <si>
    <t>778.9239130434783</t>
  </si>
  <si>
    <t>220703.44923587254</t>
  </si>
  <si>
    <t>0.5108695652173914</t>
  </si>
  <si>
    <t>0.39635535307517084</t>
  </si>
  <si>
    <t>0.2841414685398578</t>
  </si>
  <si>
    <t>676.6842105263158</t>
  </si>
  <si>
    <t>656.7368421052631</t>
  </si>
  <si>
    <t>226539.39891458713</t>
  </si>
  <si>
    <t>45.383783783783784</t>
  </si>
  <si>
    <t>955.3970262945871</t>
  </si>
  <si>
    <t>959.2536512121878</t>
  </si>
  <si>
    <t>786.6567567567567</t>
  </si>
  <si>
    <t>0.5081081081081081</t>
  </si>
  <si>
    <t>0.40487804878048783</t>
  </si>
  <si>
    <t>0.2367657082783097</t>
  </si>
  <si>
    <t>233530.70184696568</t>
  </si>
  <si>
    <t>45.464864864864865</t>
  </si>
  <si>
    <t>45.37027027027027</t>
  </si>
  <si>
    <t>961.6267560243169</t>
  </si>
  <si>
    <t>798.5648648648648</t>
  </si>
  <si>
    <t>223299.4334505237</t>
  </si>
  <si>
    <t>0.4108527131782946</t>
  </si>
  <si>
    <t>0.2740534548369643</t>
  </si>
  <si>
    <t>239553.1668570496</t>
  </si>
  <si>
    <t>45.087765957446805</t>
  </si>
  <si>
    <t>966.5496099290781</t>
  </si>
  <si>
    <t>44.797872340425535</t>
  </si>
  <si>
    <t>965.9483687943263</t>
  </si>
  <si>
    <t>806.1303191489362</t>
  </si>
  <si>
    <t>229697.43097163117</t>
  </si>
  <si>
    <t>0.5159574468085106</t>
  </si>
  <si>
    <t>0.41597796143250687</t>
  </si>
  <si>
    <t>0.2941989192278494</t>
  </si>
  <si>
    <t>371.94736842105266</t>
  </si>
  <si>
    <t>353.8421052631579</t>
  </si>
  <si>
    <t>243138.4458100708</t>
  </si>
  <si>
    <t>975.0944591029023</t>
  </si>
  <si>
    <t>44.88421052631579</t>
  </si>
  <si>
    <t>971.4746840716566</t>
  </si>
  <si>
    <t>813.7263157894737</t>
  </si>
  <si>
    <t>234037.4235800583</t>
  </si>
  <si>
    <t>0.5131578947368421</t>
  </si>
  <si>
    <t>0.41887905604719766</t>
  </si>
  <si>
    <t>508.70588235294116</t>
  </si>
  <si>
    <t>492.2352941176471</t>
  </si>
  <si>
    <t>250842.87003791044</t>
  </si>
  <si>
    <t>45.58914728682171</t>
  </si>
  <si>
    <t>980.2996746595977</t>
  </si>
  <si>
    <t>45.286821705426355</t>
  </si>
  <si>
    <t>971.3138932401494</t>
  </si>
  <si>
    <t>814.9870801033592</t>
  </si>
  <si>
    <t>241862.62936632254</t>
  </si>
  <si>
    <t>0.5090439276485789</t>
  </si>
  <si>
    <t>0.41214057507987223</t>
  </si>
  <si>
    <t>0.29194803173771366</t>
  </si>
  <si>
    <t>255743.25625621845</t>
  </si>
  <si>
    <t>45.48453608247423</t>
  </si>
  <si>
    <t>975.9661685180747</t>
  </si>
  <si>
    <t>45.27577319587629</t>
  </si>
  <si>
    <t>967.4095407442926</t>
  </si>
  <si>
    <t>829.0283505154639</t>
  </si>
  <si>
    <t>243163.09738538586</t>
  </si>
  <si>
    <t>0.5103092783505154</t>
  </si>
  <si>
    <t>0.42214532871972316</t>
  </si>
  <si>
    <t>0.29435858634147544</t>
  </si>
  <si>
    <t>396.27777777777777</t>
  </si>
  <si>
    <t>378.3333333333333</t>
  </si>
  <si>
    <t>255899.76147655572</t>
  </si>
  <si>
    <t>45.526582278481015</t>
  </si>
  <si>
    <t>973.9859667159287</t>
  </si>
  <si>
    <t>45.17215189873418</t>
  </si>
  <si>
    <t>966.1022682002185</t>
  </si>
  <si>
    <t>834.6227848101266</t>
  </si>
  <si>
    <t>250842.87003791038</t>
  </si>
  <si>
    <t>0.5139240506329114</t>
  </si>
  <si>
    <t>0.2756556793446265</t>
  </si>
  <si>
    <t>431.52941176470586</t>
  </si>
  <si>
    <t>412.3529411764706</t>
  </si>
  <si>
    <t>265938.75103181996</t>
  </si>
  <si>
    <t>44.959899749373434</t>
  </si>
  <si>
    <t>972.3953728542461</t>
  </si>
  <si>
    <t>44.67167919799499</t>
  </si>
  <si>
    <t>846.5664160401003</t>
  </si>
  <si>
    <t>0.4297872340425532</t>
  </si>
  <si>
    <t>0.30824562441450815</t>
  </si>
  <si>
    <t>547.4705882352941</t>
  </si>
  <si>
    <t>528.6470588235294</t>
  </si>
  <si>
    <t>275685.49964495667</t>
  </si>
  <si>
    <t>45.100250626566414</t>
  </si>
  <si>
    <t>968.6632913943149</t>
  </si>
  <si>
    <t>44.954887218045116</t>
  </si>
  <si>
    <t>965.8773567083538</t>
  </si>
  <si>
    <t>0.5137844611528822</t>
  </si>
  <si>
    <t>0.44075829383886256</t>
  </si>
  <si>
    <t>0.2871829311673566</t>
  </si>
  <si>
    <t>507.73333333333335</t>
  </si>
  <si>
    <t>280271.7499627092</t>
  </si>
  <si>
    <t>45.275862068965516</t>
  </si>
  <si>
    <t>965.0891443167304</t>
  </si>
  <si>
    <t>45.03448275862069</t>
  </si>
  <si>
    <t>962.1370796083442</t>
  </si>
  <si>
    <t>863.5985221674877</t>
  </si>
  <si>
    <t>264664.8532323785</t>
  </si>
  <si>
    <t>0.5147783251231527</t>
  </si>
  <si>
    <t>0.43315508021390375</t>
  </si>
  <si>
    <t>0.2877973043251291</t>
  </si>
  <si>
    <t>423.92857142857144</t>
  </si>
  <si>
    <t>403.2857142857143</t>
  </si>
  <si>
    <t>287681.90066592675</t>
  </si>
  <si>
    <t>45.27951807228916</t>
  </si>
  <si>
    <t>965.5110529072813</t>
  </si>
  <si>
    <t>45.043373493975906</t>
  </si>
  <si>
    <t>968.3072929398754</t>
  </si>
  <si>
    <t>865.3759036144578</t>
  </si>
  <si>
    <t>274846.3172923578</t>
  </si>
  <si>
    <t>0.5156626506024097</t>
  </si>
  <si>
    <t>0.4171779141104294</t>
  </si>
  <si>
    <t>0.29370486891284153</t>
  </si>
  <si>
    <t>428.7857142857143</t>
  </si>
  <si>
    <t>412.7857142857143</t>
  </si>
  <si>
    <t>293421.52159700764</t>
  </si>
  <si>
    <t>45.186602870813395</t>
  </si>
  <si>
    <t>966.2240886716464</t>
  </si>
  <si>
    <t>44.94497607655502</t>
  </si>
  <si>
    <t>961.5341353711289</t>
  </si>
  <si>
    <t>878.6842105263158</t>
  </si>
  <si>
    <t>279666.3940426606</t>
  </si>
  <si>
    <t>0.5143540669856459</t>
  </si>
  <si>
    <t>0.43884892086330934</t>
  </si>
  <si>
    <t>0.28389712469694767</t>
  </si>
  <si>
    <t>442.11764705882354</t>
  </si>
  <si>
    <t>422.5882352941176</t>
  </si>
  <si>
    <t>298243.00609827484</t>
  </si>
  <si>
    <t>45.007075471698116</t>
  </si>
  <si>
    <t>967.6808008831794</t>
  </si>
  <si>
    <t>961.2186761229315</t>
  </si>
  <si>
    <t>886.7570754716982</t>
  </si>
  <si>
    <t>286507.4183895356</t>
  </si>
  <si>
    <t>0.5188679245283019</t>
  </si>
  <si>
    <t>0.4298245614035088</t>
  </si>
  <si>
    <t>0.2894049101176813</t>
  </si>
  <si>
    <t>305.2631578947368</t>
  </si>
  <si>
    <t>301012.88218918064</t>
  </si>
  <si>
    <t>44.925581395348836</t>
  </si>
  <si>
    <t>976.3068032742452</t>
  </si>
  <si>
    <t>44.520930232558136</t>
  </si>
  <si>
    <t>969.2711226757737</t>
  </si>
  <si>
    <t>894.6720930232558</t>
  </si>
  <si>
    <t>0.5232558139534884</t>
  </si>
  <si>
    <t>0.30686202424479914</t>
  </si>
  <si>
    <t>506.10526315789474</t>
  </si>
  <si>
    <t>484.94736842105266</t>
  </si>
  <si>
    <t>308058.87362124334</t>
  </si>
  <si>
    <t>44.86206896551724</t>
  </si>
  <si>
    <t>975.5569680597489</t>
  </si>
  <si>
    <t>44.689655172413794</t>
  </si>
  <si>
    <t>900.8666666666667</t>
  </si>
  <si>
    <t>299384.24946236564</t>
  </si>
  <si>
    <t>0.5241379310344828</t>
  </si>
  <si>
    <t>0.2863690366750516</t>
  </si>
  <si>
    <t>305375.7139535856</t>
  </si>
  <si>
    <t>976.5965717044905</t>
  </si>
  <si>
    <t>979.2924758045893</t>
  </si>
  <si>
    <t>921.2219679633868</t>
  </si>
  <si>
    <t>302239.79694749444</t>
  </si>
  <si>
    <t>0.5240274599542334</t>
  </si>
  <si>
    <t>0.31118302310094237</t>
  </si>
  <si>
    <t>692.0869565217391</t>
  </si>
  <si>
    <t>675.4782608695652</t>
  </si>
  <si>
    <t>45.06849315068493</t>
  </si>
  <si>
    <t>972.0593711795868</t>
  </si>
  <si>
    <t>303792.47449400753</t>
  </si>
  <si>
    <t>0.5182648401826484</t>
  </si>
  <si>
    <t>0.27783878127132733</t>
  </si>
  <si>
    <t>949.3529411764706</t>
  </si>
  <si>
    <t>934.7647058823529</t>
  </si>
  <si>
    <t>292786.0611180097</t>
  </si>
  <si>
    <t>45.02050113895216</t>
  </si>
  <si>
    <t>970.4813139035375</t>
  </si>
  <si>
    <t>44.87243735763098</t>
  </si>
  <si>
    <t>977.2896266941262</t>
  </si>
  <si>
    <t>945.2027334851937</t>
  </si>
  <si>
    <t>304848.5683943375</t>
  </si>
  <si>
    <t>0.5193621867881549</t>
  </si>
  <si>
    <t>0.2941292340734778</t>
  </si>
  <si>
    <t>1109.7391304347825</t>
  </si>
  <si>
    <t>1095.2608695652175</t>
  </si>
  <si>
    <t>302542.5063021316</t>
  </si>
  <si>
    <t>45.535962877030165</t>
  </si>
  <si>
    <t>970.8818431986188</t>
  </si>
  <si>
    <t>45.47331786542924</t>
  </si>
  <si>
    <t>969.2064965197216</t>
  </si>
  <si>
    <t>296864.3967949064</t>
  </si>
  <si>
    <t>0.5104408352668214</t>
  </si>
  <si>
    <t>0.27617247379006915</t>
  </si>
  <si>
    <t>1085.578947368421</t>
  </si>
  <si>
    <t>1072.2105263157894</t>
  </si>
  <si>
    <t>300021.8916389105</t>
  </si>
  <si>
    <t>45.995294117647056</t>
  </si>
  <si>
    <t>969.4292230854605</t>
  </si>
  <si>
    <t>977.9737735849056</t>
  </si>
  <si>
    <t>296973.5729966704</t>
  </si>
  <si>
    <t>0.5035294117647059</t>
  </si>
  <si>
    <t>0.2887738643085737</t>
  </si>
  <si>
    <t>1062.4705882352941</t>
  </si>
  <si>
    <t>1048.3529411764705</t>
  </si>
  <si>
    <t>294488.8116538999</t>
  </si>
  <si>
    <t>46.514354066985646</t>
  </si>
  <si>
    <t>969.1376831549114</t>
  </si>
  <si>
    <t>46.40909090909091</t>
  </si>
  <si>
    <t>968.6356006104206</t>
  </si>
  <si>
    <t>1006.0358851674641</t>
  </si>
  <si>
    <t>297177.9339609652</t>
  </si>
  <si>
    <t>0.49521531100478466</t>
  </si>
  <si>
    <t>0.30970676935198976</t>
  </si>
  <si>
    <t>293071.3261791203</t>
  </si>
  <si>
    <t>46.907990314769975</t>
  </si>
  <si>
    <t>46.728813559322035</t>
  </si>
  <si>
    <t>962.5524930064176</t>
  </si>
  <si>
    <t>1027.7554479418886</t>
  </si>
  <si>
    <t>295563.90364136436</t>
  </si>
  <si>
    <t>0.4891041162227603</t>
  </si>
  <si>
    <t>0.27158701732528157</t>
  </si>
  <si>
    <t>287341.53160994034</t>
  </si>
  <si>
    <t>47.14878048780488</t>
  </si>
  <si>
    <t>966.9680302939948</t>
  </si>
  <si>
    <t>46.826829268292684</t>
  </si>
  <si>
    <t>959.5518456676008</t>
  </si>
  <si>
    <t>1052.4463414634147</t>
  </si>
  <si>
    <t>294148.0521259467</t>
  </si>
  <si>
    <t>0.4902439024390244</t>
  </si>
  <si>
    <t>0.21083797057402628</t>
  </si>
  <si>
    <t>285537.04537164554</t>
  </si>
  <si>
    <t>47.23227383863081</t>
  </si>
  <si>
    <t>966.4728774150246</t>
  </si>
  <si>
    <t>46.696821515892424</t>
  </si>
  <si>
    <t>965.5107986960065</t>
  </si>
  <si>
    <t>1078.848410757946</t>
  </si>
  <si>
    <t>293331.8936310466</t>
  </si>
  <si>
    <t>0.4938875305623472</t>
  </si>
  <si>
    <t>0.32356764621213946</t>
  </si>
  <si>
    <t>1548.1818181818182</t>
  </si>
  <si>
    <t>280421.9690391504</t>
  </si>
  <si>
    <t>47.08641975308642</t>
  </si>
  <si>
    <t>962.6781567045593</t>
  </si>
  <si>
    <t>46.91111111111111</t>
  </si>
  <si>
    <t>966.3237623762377</t>
  </si>
  <si>
    <t>1098.6641975308642</t>
  </si>
  <si>
    <t>288829.3077496638</t>
  </si>
  <si>
    <t>0.4888888888888889</t>
  </si>
  <si>
    <t>1513.8823529411766</t>
  </si>
  <si>
    <t>1494.2941176470588</t>
  </si>
  <si>
    <t>283963.27411492047</t>
  </si>
  <si>
    <t>963.0872117794486</t>
  </si>
  <si>
    <t>966.7080137844612</t>
  </si>
  <si>
    <t>283782.95262531325</t>
  </si>
  <si>
    <t>0.26620291394281537</t>
  </si>
  <si>
    <t>1355.7058823529412</t>
  </si>
  <si>
    <t>1338.5294117647059</t>
  </si>
  <si>
    <t>285484.7770563066</t>
  </si>
  <si>
    <t>47.82025316455696</t>
  </si>
  <si>
    <t>960.9752232859988</t>
  </si>
  <si>
    <t>47.59240506329114</t>
  </si>
  <si>
    <t>969.8918203431215</t>
  </si>
  <si>
    <t>1138.0025316455697</t>
  </si>
  <si>
    <t>282132.4136991583</t>
  </si>
  <si>
    <t>0.47848101265822784</t>
  </si>
  <si>
    <t>0.2864225513708228</t>
  </si>
  <si>
    <t>1150.888888888889</t>
  </si>
  <si>
    <t>1131.388888888889</t>
  </si>
  <si>
    <t>280591.8559455952</t>
  </si>
  <si>
    <t>48.29123711340206</t>
  </si>
  <si>
    <t>959.3490703002211</t>
  </si>
  <si>
    <t>48.19329896907217</t>
  </si>
  <si>
    <t>962.6266216468206</t>
  </si>
  <si>
    <t>1157.3247422680413</t>
  </si>
  <si>
    <t>283969.44465755613</t>
  </si>
  <si>
    <t>0.26816822751776237</t>
  </si>
  <si>
    <t>1210.7857142857142</t>
  </si>
  <si>
    <t>1192.642857142857</t>
  </si>
  <si>
    <t>275405.2682255451</t>
  </si>
  <si>
    <t>956.9596320169712</t>
  </si>
  <si>
    <t>48.434895833333336</t>
  </si>
  <si>
    <t>967.3482307985206</t>
  </si>
  <si>
    <t>1185.8880208333333</t>
  </si>
  <si>
    <t>285246.41823732597</t>
  </si>
  <si>
    <t>0.4661458333333333</t>
  </si>
  <si>
    <t>0.31484999865796215</t>
  </si>
  <si>
    <t>1554.8461538461538</t>
  </si>
  <si>
    <t>1535.6923076923076</t>
  </si>
  <si>
    <t>270368.0338019961</t>
  </si>
  <si>
    <t>49.05820105820106</t>
  </si>
  <si>
    <t>957.4130492751182</t>
  </si>
  <si>
    <t>48.939153439153436</t>
  </si>
  <si>
    <t>957.7177732867387</t>
  </si>
  <si>
    <t>1203.7989417989418</t>
  </si>
  <si>
    <t>278718.3785665165</t>
  </si>
  <si>
    <t>0.4576719576719577</t>
  </si>
  <si>
    <t>0.3380373166439171</t>
  </si>
  <si>
    <t>1573.6666666666667</t>
  </si>
  <si>
    <t>1551.8333333333333</t>
  </si>
  <si>
    <t>270867.0378097163</t>
  </si>
  <si>
    <t>49.51206434316354</t>
  </si>
  <si>
    <t>954.6161175012252</t>
  </si>
  <si>
    <t>49.32707774798928</t>
  </si>
  <si>
    <t>947.6185390181325</t>
  </si>
  <si>
    <t>1229.0428954423592</t>
  </si>
  <si>
    <t>273816.1486926692</t>
  </si>
  <si>
    <t>0.45308310991957107</t>
  </si>
  <si>
    <t>0.29615651578281765</t>
  </si>
  <si>
    <t>1665.6666666666667</t>
  </si>
  <si>
    <t>271835.9329947676</t>
  </si>
  <si>
    <t>49.79189189189189</t>
  </si>
  <si>
    <t>952.6151102321834</t>
  </si>
  <si>
    <t>49.456756756756754</t>
  </si>
  <si>
    <t>946.3517834908079</t>
  </si>
  <si>
    <t>1247.827027027027</t>
  </si>
  <si>
    <t>271049.9862594301</t>
  </si>
  <si>
    <t>0.4486486486486487</t>
  </si>
  <si>
    <t>0.2747564557645868</t>
  </si>
  <si>
    <t>268790.39212720667</t>
  </si>
  <si>
    <t>49.950819672131146</t>
  </si>
  <si>
    <t>947.2304513810914</t>
  </si>
  <si>
    <t>49.724043715846996</t>
  </si>
  <si>
    <t>947.4113107268507</t>
  </si>
  <si>
    <t>1267.7896174863388</t>
  </si>
  <si>
    <t>270872.50630286697</t>
  </si>
  <si>
    <t>0.4453551912568306</t>
  </si>
  <si>
    <t>0.28701701560512133</t>
  </si>
  <si>
    <t>1212.9444444444443</t>
  </si>
  <si>
    <t>1192.9444444444443</t>
  </si>
  <si>
    <t>259328.09993706318</t>
  </si>
  <si>
    <t>50.43490304709141</t>
  </si>
  <si>
    <t>943.1853339489074</t>
  </si>
  <si>
    <t>50.13573407202216</t>
  </si>
  <si>
    <t>948.1176361957524</t>
  </si>
  <si>
    <t>1294.235457063712</t>
  </si>
  <si>
    <t>0.45429362880886426</t>
  </si>
  <si>
    <t>0.29551066048478325</t>
  </si>
  <si>
    <t>254201.1662453657</t>
  </si>
  <si>
    <t>50.80845070422535</t>
  </si>
  <si>
    <t>936.5677249940319</t>
  </si>
  <si>
    <t>50.70140845070423</t>
  </si>
  <si>
    <t>944.8201957507761</t>
  </si>
  <si>
    <t>1320.9464788732394</t>
  </si>
  <si>
    <t>269714.44063022203</t>
  </si>
  <si>
    <t>0.4450704225352113</t>
  </si>
  <si>
    <t>0.19475692907692585</t>
  </si>
  <si>
    <t>253688.4817155376</t>
  </si>
  <si>
    <t>51.294285714285714</t>
  </si>
  <si>
    <t>933.1079901760131</t>
  </si>
  <si>
    <t>939.2382234957021</t>
  </si>
  <si>
    <t>1347.8828571428571</t>
  </si>
  <si>
    <t>262384.00629553833</t>
  </si>
  <si>
    <t>0.44285714285714284</t>
  </si>
  <si>
    <t>0.2740500763765282</t>
  </si>
  <si>
    <t>254606.23417129702</t>
  </si>
  <si>
    <t>51.906976744186046</t>
  </si>
  <si>
    <t>927.4548782968337</t>
  </si>
  <si>
    <t>51.741279069767444</t>
  </si>
  <si>
    <t>926.6646467557122</t>
  </si>
  <si>
    <t>1362.4941860465117</t>
  </si>
  <si>
    <t>252914.1457386942</t>
  </si>
  <si>
    <t>0.2677386370040556</t>
  </si>
  <si>
    <t>255630.5275998253</t>
  </si>
  <si>
    <t>52.43657817109145</t>
  </si>
  <si>
    <t>1381.2094395280235</t>
  </si>
  <si>
    <t>252992.79328341276</t>
  </si>
  <si>
    <t>0.44837758112094395</t>
  </si>
  <si>
    <t>0.2674956505190868</t>
  </si>
  <si>
    <t>1358.1538461538462</t>
  </si>
  <si>
    <t>1332.6923076923076</t>
  </si>
  <si>
    <t>253621.84763567717</t>
  </si>
  <si>
    <t>52.538690476190474</t>
  </si>
  <si>
    <t>917.6999911158491</t>
  </si>
  <si>
    <t>52.37797619047619</t>
  </si>
  <si>
    <t>923.6208866382374</t>
  </si>
  <si>
    <t>1403.4345238095239</t>
  </si>
  <si>
    <t>252896.3837597726</t>
  </si>
  <si>
    <t>0.44642857142857145</t>
  </si>
  <si>
    <t>1303.3333333333333</t>
  </si>
  <si>
    <t>1283.1666666666667</t>
  </si>
  <si>
    <t>250487.62216680043</t>
  </si>
  <si>
    <t>912.4617897572163</t>
  </si>
  <si>
    <t>52.70783132530121</t>
  </si>
  <si>
    <t>920.4793342554508</t>
  </si>
  <si>
    <t>1429.0331325301204</t>
  </si>
  <si>
    <t>255676.34633094317</t>
  </si>
  <si>
    <t>0.4397590361445783</t>
  </si>
  <si>
    <t>0.2744851499076832</t>
  </si>
  <si>
    <t>1582.8181818181818</t>
  </si>
  <si>
    <t>1552.7272727272727</t>
  </si>
  <si>
    <t>245554.0025311526</t>
  </si>
  <si>
    <t>53.391437308868504</t>
  </si>
  <si>
    <t>909.5763681732051</t>
  </si>
  <si>
    <t>53.20795107033639</t>
  </si>
  <si>
    <t>910.2695071387028</t>
  </si>
  <si>
    <t>1451.9877675840978</t>
  </si>
  <si>
    <t>253055.5519971483</t>
  </si>
  <si>
    <t>0.17483895437671104</t>
  </si>
  <si>
    <t>1593.6666666666667</t>
  </si>
  <si>
    <t>1560.1666666666667</t>
  </si>
  <si>
    <t>245033.8049844237</t>
  </si>
  <si>
    <t>53.60923076923077</t>
  </si>
  <si>
    <t>907.3869515669516</t>
  </si>
  <si>
    <t>53.22769230769231</t>
  </si>
  <si>
    <t>914.1023171889838</t>
  </si>
  <si>
    <t>1476.0461538461539</t>
  </si>
  <si>
    <t>250533.61206077866</t>
  </si>
  <si>
    <t>0.4369230769230769</t>
  </si>
  <si>
    <t>0.2787552790287361</t>
  </si>
  <si>
    <t>238963.79962464565</t>
  </si>
  <si>
    <t>53.529411764705884</t>
  </si>
  <si>
    <t>911.1629521373767</t>
  </si>
  <si>
    <t>53.247678018575854</t>
  </si>
  <si>
    <t>916.2055458338941</t>
  </si>
  <si>
    <t>1495.5108359133128</t>
  </si>
  <si>
    <t>247253.11401265312</t>
  </si>
  <si>
    <t>0.43962848297213625</t>
  </si>
  <si>
    <t>0.3604282074802659</t>
  </si>
  <si>
    <t>2045.5833333333333</t>
  </si>
  <si>
    <t>2015.6666666666667</t>
  </si>
  <si>
    <t>234324.43163572243</t>
  </si>
  <si>
    <t>53.76323987538941</t>
  </si>
  <si>
    <t>908.0000194704049</t>
  </si>
  <si>
    <t>53.26791277258567</t>
  </si>
  <si>
    <t>921.2717484423677</t>
  </si>
  <si>
    <t>1524.7881619937696</t>
  </si>
  <si>
    <t>245032.65498442372</t>
  </si>
  <si>
    <t>0.4392523364485981</t>
  </si>
  <si>
    <t>0.28452466705706614</t>
  </si>
  <si>
    <t>54.03164556962025</t>
  </si>
  <si>
    <t>908.3101064898532</t>
  </si>
  <si>
    <t>53.79430379746835</t>
  </si>
  <si>
    <t>916.0305706248745</t>
  </si>
  <si>
    <t>1536.5917721518988</t>
  </si>
  <si>
    <t>237717.04869399237</t>
  </si>
  <si>
    <t>0.43037974683544306</t>
  </si>
  <si>
    <t>0.28750053922162055</t>
  </si>
  <si>
    <t>1814.8823529411766</t>
  </si>
  <si>
    <t>1794.4705882352941</t>
  </si>
  <si>
    <t>242042.20320531525</t>
  </si>
  <si>
    <t>54.440514469453376</t>
  </si>
  <si>
    <t>903.6795145731772</t>
  </si>
  <si>
    <t>54.337620578778136</t>
  </si>
  <si>
    <t>912.2372575458977</t>
  </si>
  <si>
    <t>1551.1897106109325</t>
  </si>
  <si>
    <t>234354.0122808837</t>
  </si>
  <si>
    <t>0.43086816720257237</t>
  </si>
  <si>
    <t>0.28511146794032893</t>
  </si>
  <si>
    <t>242571.19778623316</t>
  </si>
  <si>
    <t>55.17704918032787</t>
  </si>
  <si>
    <t>893.3040767903367</t>
  </si>
  <si>
    <t>55.07868852459016</t>
  </si>
  <si>
    <t>1571.4688524590165</t>
  </si>
  <si>
    <t>237809.84853321823</t>
  </si>
  <si>
    <t>0.43934426229508194</t>
  </si>
  <si>
    <t>0.2858038649553018</t>
  </si>
  <si>
    <t>1472.8823529411766</t>
  </si>
  <si>
    <t>1455.5294117647059</t>
  </si>
  <si>
    <t>234070.5435419086</t>
  </si>
  <si>
    <t>55.936454849498325</t>
  </si>
  <si>
    <t>881.8650759803371</t>
  </si>
  <si>
    <t>889.1886826333865</t>
  </si>
  <si>
    <t>1594.1170568561872</t>
  </si>
  <si>
    <t>239698.5533658055</t>
  </si>
  <si>
    <t>0.4280936454849498</t>
  </si>
  <si>
    <t>0.2805015559846496</t>
  </si>
  <si>
    <t>226172.05428163297</t>
  </si>
  <si>
    <t>56.461016949152544</t>
  </si>
  <si>
    <t>873.2221146085552</t>
  </si>
  <si>
    <t>56.26779661016949</t>
  </si>
  <si>
    <t>890.9382451285597</t>
  </si>
  <si>
    <t>1619.8474576271187</t>
  </si>
  <si>
    <t>238889.28617548716</t>
  </si>
  <si>
    <t>0.23555113422107948</t>
  </si>
  <si>
    <t>1555.3636363636363</t>
  </si>
  <si>
    <t>1537.6363636363637</t>
  </si>
  <si>
    <t>226881.10685313292</t>
  </si>
  <si>
    <t>57.53310104529617</t>
  </si>
  <si>
    <t>57.48780487804878</t>
  </si>
  <si>
    <t>855.5514241855705</t>
  </si>
  <si>
    <t>1640.9163763066201</t>
  </si>
  <si>
    <t>230714.8111644453</t>
  </si>
  <si>
    <t>0.2894555694689133</t>
  </si>
  <si>
    <t>1481.8333333333333</t>
  </si>
  <si>
    <t>222552.97015760042</t>
  </si>
  <si>
    <t>57.67482517482517</t>
  </si>
  <si>
    <t>852.2903815482763</t>
  </si>
  <si>
    <t>57.33916083916084</t>
  </si>
  <si>
    <t>853.4459698196539</t>
  </si>
  <si>
    <t>1667.972027972028</t>
  </si>
  <si>
    <t>229550.58167096062</t>
  </si>
  <si>
    <t>0.4195804195804196</t>
  </si>
  <si>
    <t>0.23143850733811072</t>
  </si>
  <si>
    <t>217838.69802353063</t>
  </si>
  <si>
    <t>57.95422535211268</t>
  </si>
  <si>
    <t>847.1039043447967</t>
  </si>
  <si>
    <t>57.390845070422536</t>
  </si>
  <si>
    <t>855.8431667744985</t>
  </si>
  <si>
    <t>1692.338028169014</t>
  </si>
  <si>
    <t>226603.22102224658</t>
  </si>
  <si>
    <t>0.41901408450704225</t>
  </si>
  <si>
    <t>0.25162342012925093</t>
  </si>
  <si>
    <t>214350.43777338605</t>
  </si>
  <si>
    <t>58.02846975088968</t>
  </si>
  <si>
    <t>849.6777580071174</t>
  </si>
  <si>
    <t>57.64768683274021</t>
  </si>
  <si>
    <t>852.6290035587189</t>
  </si>
  <si>
    <t>1708.7259786476868</t>
  </si>
  <si>
    <t>222155.07107269956</t>
  </si>
  <si>
    <t>0.4128113879003559</t>
  </si>
  <si>
    <t>0.28729025696627014</t>
  </si>
  <si>
    <t>2063.285714285714</t>
  </si>
  <si>
    <t>211286.56736450898</t>
  </si>
  <si>
    <t>58.18705035971223</t>
  </si>
  <si>
    <t>842.0587486689349</t>
  </si>
  <si>
    <t>57.910071942446045</t>
  </si>
  <si>
    <t>836.6308729189933</t>
  </si>
  <si>
    <t>217674.3630885905</t>
  </si>
  <si>
    <t>0.4064748201438849</t>
  </si>
  <si>
    <t>0.13868317960652282</t>
  </si>
  <si>
    <t>210943.79173016764</t>
  </si>
  <si>
    <t>58.481884057971016</t>
  </si>
  <si>
    <t>836.0542160737813</t>
  </si>
  <si>
    <t>57.96739130434783</t>
  </si>
  <si>
    <t>822.9552964426878</t>
  </si>
  <si>
    <t>1755.213768115942</t>
  </si>
  <si>
    <t>214347.20868247692</t>
  </si>
  <si>
    <t>0.40942028985507245</t>
  </si>
  <si>
    <t>0.46837198957831444</t>
  </si>
  <si>
    <t>206517.9524395244</t>
  </si>
  <si>
    <t>57.60507246376812</t>
  </si>
  <si>
    <t>830.4361923583663</t>
  </si>
  <si>
    <t>1779.8514492753623</t>
  </si>
  <si>
    <t>213792.8687615283</t>
  </si>
  <si>
    <t>HRRN|SJF|HRRN|FCFS</t>
  </si>
  <si>
    <t>0.3293020031253212</t>
  </si>
  <si>
    <t>2570.4545454545455</t>
  </si>
  <si>
    <t>2524.2727272727275</t>
  </si>
  <si>
    <t>199770.31052029732</t>
  </si>
  <si>
    <t>58.215328467153284</t>
  </si>
  <si>
    <t>832.2721451298095</t>
  </si>
  <si>
    <t>57.660583941605836</t>
  </si>
  <si>
    <t>834.7598326247961</t>
  </si>
  <si>
    <t>1799.2080291970804</t>
  </si>
  <si>
    <t>210948.89795727385</t>
  </si>
  <si>
    <t>0.4124087591240876</t>
  </si>
  <si>
    <t>0.26332535996025247</t>
  </si>
  <si>
    <t>2481.0666666666666</t>
  </si>
  <si>
    <t>2452.6666666666665</t>
  </si>
  <si>
    <t>197772.00688396036</t>
  </si>
  <si>
    <t>58.66051660516605</t>
  </si>
  <si>
    <t>823.3509908432417</t>
  </si>
  <si>
    <t>57.92988929889299</t>
  </si>
  <si>
    <t>839.0506218395517</t>
  </si>
  <si>
    <t>1815.5977859778598</t>
  </si>
  <si>
    <t>206517.95243952438</t>
  </si>
  <si>
    <t>0.4059040590405904</t>
  </si>
  <si>
    <t>0.2587183459586043</t>
  </si>
  <si>
    <t>199845.32916473673</t>
  </si>
  <si>
    <t>58.99245283018868</t>
  </si>
  <si>
    <t>806.2196397941681</t>
  </si>
  <si>
    <t>58.864150943396226</t>
  </si>
  <si>
    <t>818.4208690680389</t>
  </si>
  <si>
    <t>1824.7320754716982</t>
  </si>
  <si>
    <t>199797.87112635793</t>
  </si>
  <si>
    <t>0.4075471698113208</t>
  </si>
  <si>
    <t>0.2833261324980815</t>
  </si>
  <si>
    <t>2123.470588235294</t>
  </si>
  <si>
    <t>2105.470588235294</t>
  </si>
  <si>
    <t>205328.68758978712</t>
  </si>
  <si>
    <t>59.94208494208494</t>
  </si>
  <si>
    <t>784.9850049384933</t>
  </si>
  <si>
    <t>59.84169884169884</t>
  </si>
  <si>
    <t>794.2422854748436</t>
  </si>
  <si>
    <t>1837.6640926640928</t>
  </si>
  <si>
    <t>197809.54176768128</t>
  </si>
  <si>
    <t>0.4092664092664093</t>
  </si>
  <si>
    <t>0.27809086217595336</t>
  </si>
  <si>
    <t>769.2094488188977</t>
  </si>
  <si>
    <t>60.38823529411765</t>
  </si>
  <si>
    <t>777.1045854562296</t>
  </si>
  <si>
    <t>1858.6274509803923</t>
  </si>
  <si>
    <t>199721.19530646902</t>
  </si>
  <si>
    <t>0.3555329447215405</t>
  </si>
  <si>
    <t>206498.6148544664</t>
  </si>
  <si>
    <t>61.278884462151396</t>
  </si>
  <si>
    <t>752.0179123505976</t>
  </si>
  <si>
    <t>60.95219123505976</t>
  </si>
  <si>
    <t>1881.7171314741036</t>
  </si>
  <si>
    <t>202396.2356653387</t>
  </si>
  <si>
    <t>0.3944223107569721</t>
  </si>
  <si>
    <t>0.30256129634759804</t>
  </si>
  <si>
    <t>204788.14557399726</t>
  </si>
  <si>
    <t>61.626506024096386</t>
  </si>
  <si>
    <t>742.8559075009716</t>
  </si>
  <si>
    <t>61.04016064257028</t>
  </si>
  <si>
    <t>746.6354773934447</t>
  </si>
  <si>
    <t>1906.2168674698796</t>
  </si>
  <si>
    <t>0.40160642570281124</t>
  </si>
  <si>
    <t>0.27380596801174173</t>
  </si>
  <si>
    <t>2049.090909090909</t>
  </si>
  <si>
    <t>2016.3636363636363</t>
  </si>
  <si>
    <t>203672.62234514052</t>
  </si>
  <si>
    <t>62.33877551020408</t>
  </si>
  <si>
    <t>723.3232853797257</t>
  </si>
  <si>
    <t>61.628571428571426</t>
  </si>
  <si>
    <t>733.9065573770492</t>
  </si>
  <si>
    <t>1932.8897959183673</t>
  </si>
  <si>
    <t>0.39183673469387753</t>
  </si>
  <si>
    <t>0.25994299949585137</t>
  </si>
  <si>
    <t>1766.857142857143</t>
  </si>
  <si>
    <t>1737.2857142857142</t>
  </si>
  <si>
    <t>196894.61750423486</t>
  </si>
  <si>
    <t>62.41078838174274</t>
  </si>
  <si>
    <t>708.3847164591978</t>
  </si>
  <si>
    <t>62.23651452282158</t>
  </si>
  <si>
    <t>725.7229944674965</t>
  </si>
  <si>
    <t>1952.9336099585062</t>
  </si>
  <si>
    <t>204958.47890733057</t>
  </si>
  <si>
    <t>0.3983402489626556</t>
  </si>
  <si>
    <t>0.20824398628617882</t>
  </si>
  <si>
    <t>196228.93555430076</t>
  </si>
  <si>
    <t>63.34322033898305</t>
  </si>
  <si>
    <t>681.3582942661377</t>
  </si>
  <si>
    <t>63.13135593220339</t>
  </si>
  <si>
    <t>688.6677785791562</t>
  </si>
  <si>
    <t>1981.0974576271187</t>
  </si>
  <si>
    <t>203182.28407861525</t>
  </si>
  <si>
    <t>0.4067796610169492</t>
  </si>
  <si>
    <t>0.18912915974684924</t>
  </si>
  <si>
    <t>1587.8333333333333</t>
  </si>
  <si>
    <t>1561.1666666666667</t>
  </si>
  <si>
    <t>193990.5253275109</t>
  </si>
  <si>
    <t>63.73076923076923</t>
  </si>
  <si>
    <t>669.4078903928688</t>
  </si>
  <si>
    <t>63.243589743589745</t>
  </si>
  <si>
    <t>672.6743149554308</t>
  </si>
  <si>
    <t>2011.0213675213674</t>
  </si>
  <si>
    <t>201171.58323245664</t>
  </si>
  <si>
    <t>0.19002747757426283</t>
  </si>
  <si>
    <t>2096.6666666666665</t>
  </si>
  <si>
    <t>2045.1666666666667</t>
  </si>
  <si>
    <t>190496.89425380633</t>
  </si>
  <si>
    <t>63.927038626609445</t>
  </si>
  <si>
    <t>663.2403433476395</t>
  </si>
  <si>
    <t>63.08583690987125</t>
  </si>
  <si>
    <t>676.6132899215628</t>
  </si>
  <si>
    <t>2038.5579399141632</t>
  </si>
  <si>
    <t>199395.58391297914</t>
  </si>
  <si>
    <t>0.40772532188841204</t>
  </si>
  <si>
    <t>0.2633586169385002</t>
  </si>
  <si>
    <t>2440.714285714286</t>
  </si>
  <si>
    <t>2378.285714285714</t>
  </si>
  <si>
    <t>186754.05437561456</t>
  </si>
  <si>
    <t>63.900862068965516</t>
  </si>
  <si>
    <t>665.9511680847887</t>
  </si>
  <si>
    <t>62.92672413793103</t>
  </si>
  <si>
    <t>685.5746939841767</t>
  </si>
  <si>
    <t>2059.9008620689656</t>
  </si>
  <si>
    <t>197164.26285639647</t>
  </si>
  <si>
    <t>0.39655172413793105</t>
  </si>
  <si>
    <t>0.26830631815152495</t>
  </si>
  <si>
    <t>2452.8571428571427</t>
  </si>
  <si>
    <t>2397.5714285714284</t>
  </si>
  <si>
    <t>184232.4040873016</t>
  </si>
  <si>
    <t>63.65217391304348</t>
  </si>
  <si>
    <t>664.5073096639455</t>
  </si>
  <si>
    <t>63.03913043478261</t>
  </si>
  <si>
    <t>679.6010822099868</t>
  </si>
  <si>
    <t>2078.195652173913</t>
  </si>
  <si>
    <t>193692.07072337193</t>
  </si>
  <si>
    <t>0.40869565217391307</t>
  </si>
  <si>
    <t>0.2528531496385508</t>
  </si>
  <si>
    <t>179389.27699645347</t>
  </si>
  <si>
    <t>63.77092511013216</t>
  </si>
  <si>
    <t>662.6021597598534</t>
  </si>
  <si>
    <t>63.43171806167401</t>
  </si>
  <si>
    <t>663.8481930529024</t>
  </si>
  <si>
    <t>2099.6519823788544</t>
  </si>
  <si>
    <t>188544.32525047756</t>
  </si>
  <si>
    <t>0.4052863436123348</t>
  </si>
  <si>
    <t>0.11774774883877029</t>
  </si>
  <si>
    <t>179763.71849876782</t>
  </si>
  <si>
    <t>64.16888888888889</t>
  </si>
  <si>
    <t>63.55111111111111</t>
  </si>
  <si>
    <t>650.6770634920634</t>
  </si>
  <si>
    <t>2124.2355555555555</t>
  </si>
  <si>
    <t>184226.08265873019</t>
  </si>
  <si>
    <t>0.40444444444444444</t>
  </si>
  <si>
    <t>0.3579960082660785</t>
  </si>
  <si>
    <t>2899.1111111111113</t>
  </si>
  <si>
    <t>2852.4444444444443</t>
  </si>
  <si>
    <t>64.01785714285714</t>
  </si>
  <si>
    <t>648.2149263292762</t>
  </si>
  <si>
    <t>63.388392857142854</t>
  </si>
  <si>
    <t>661.9605821588725</t>
  </si>
  <si>
    <t>182116.24439461884</t>
  </si>
  <si>
    <t>0.32504803872234034</t>
  </si>
  <si>
    <t>2786.0833333333335</t>
  </si>
  <si>
    <t>168406.40794062417</t>
  </si>
  <si>
    <t>64.27477477477477</t>
  </si>
  <si>
    <t>63.509009009009006</t>
  </si>
  <si>
    <t>672.7125881537646</t>
  </si>
  <si>
    <t>2163.536036036036</t>
  </si>
  <si>
    <t>178149.2272023154</t>
  </si>
  <si>
    <t>0.4009009009009009</t>
  </si>
  <si>
    <t>0.3244255227559511</t>
  </si>
  <si>
    <t>2655.266666666667</t>
  </si>
  <si>
    <t>170960.76914778858</t>
  </si>
  <si>
    <t>64.89814814814815</t>
  </si>
  <si>
    <t>64.81018518518519</t>
  </si>
  <si>
    <t>2169.787037037037</t>
  </si>
  <si>
    <t>170035.91722652887</t>
  </si>
  <si>
    <t>0.26715391273554395</t>
  </si>
  <si>
    <t>2437.1666666666665</t>
  </si>
  <si>
    <t>2418.1666666666665</t>
  </si>
  <si>
    <t>172744.26417463535</t>
  </si>
  <si>
    <t>65.76415094339623</t>
  </si>
  <si>
    <t>65.56132075471699</t>
  </si>
  <si>
    <t>605.6786863989986</t>
  </si>
  <si>
    <t>2185.433962264151</t>
  </si>
  <si>
    <t>168447.64016811232</t>
  </si>
  <si>
    <t>0.42452830188679247</t>
  </si>
  <si>
    <t>0.27975636471378984</t>
  </si>
  <si>
    <t>2247.3076923076924</t>
  </si>
  <si>
    <t>2223.4615384615386</t>
  </si>
  <si>
    <t>171229.1514136338</t>
  </si>
  <si>
    <t>66.66346153846153</t>
  </si>
  <si>
    <t>557.7895763656634</t>
  </si>
  <si>
    <t>66.34134615384616</t>
  </si>
  <si>
    <t>575.4819537346712</t>
  </si>
  <si>
    <t>2204.7596153846152</t>
  </si>
  <si>
    <t>169913.30425492383</t>
  </si>
  <si>
    <t>0.44711538461538464</t>
  </si>
  <si>
    <t>0.24299982298681816</t>
  </si>
  <si>
    <t>2295.818181818182</t>
  </si>
  <si>
    <t>2267.181818181818</t>
  </si>
  <si>
    <t>167795.34854449396</t>
  </si>
  <si>
    <t>67.59803921568627</t>
  </si>
  <si>
    <t>523.1381242152033</t>
  </si>
  <si>
    <t>67.15196078431373</t>
  </si>
  <si>
    <t>541.8240848063363</t>
  </si>
  <si>
    <t>2230.892156862745</t>
  </si>
  <si>
    <t>172558.9636820245</t>
  </si>
  <si>
    <t>0.16962855543809036</t>
  </si>
  <si>
    <t>2372.5714285714284</t>
  </si>
  <si>
    <t>165985.67807935356</t>
  </si>
  <si>
    <t>68.00995024875621</t>
  </si>
  <si>
    <t>506.1599004975124</t>
  </si>
  <si>
    <t>67.65671641791045</t>
  </si>
  <si>
    <t>521.5065671641792</t>
  </si>
  <si>
    <t>2254.139303482587</t>
  </si>
  <si>
    <t>171383.70049751244</t>
  </si>
  <si>
    <t>0.44776119402985076</t>
  </si>
  <si>
    <t>0.20935000500485096</t>
  </si>
  <si>
    <t>68.29145728643216</t>
  </si>
  <si>
    <t>498.81361352215623</t>
  </si>
  <si>
    <t>67.83417085427136</t>
  </si>
  <si>
    <t>515.7652911019745</t>
  </si>
  <si>
    <t>2277.1306532663316</t>
  </si>
  <si>
    <t>0.4472361809045226</t>
  </si>
  <si>
    <t>0.3466248028641524</t>
  </si>
  <si>
    <t>68.63451776649747</t>
  </si>
  <si>
    <t>489.6820677509583</t>
  </si>
  <si>
    <t>68.01522842639594</t>
  </si>
  <si>
    <t>513.9742567077593</t>
  </si>
  <si>
    <t>2300.6091370558374</t>
  </si>
  <si>
    <t>166019.01481404743</t>
  </si>
  <si>
    <t>0.4517766497461929</t>
  </si>
  <si>
    <t>0.3876569032000206</t>
  </si>
  <si>
    <t>2615.9166666666665</t>
  </si>
  <si>
    <t>163774.9061692127</t>
  </si>
  <si>
    <t>69.38659793814433</t>
  </si>
  <si>
    <t>459.95857593077284</t>
  </si>
  <si>
    <t>68.55154639175258</t>
  </si>
  <si>
    <t>503.5646867154532</t>
  </si>
  <si>
    <t>2316.7680412371133</t>
  </si>
  <si>
    <t>163391.02881790503</t>
  </si>
  <si>
    <t>0.44329896907216493</t>
  </si>
  <si>
    <t>0.39301008498007955</t>
  </si>
  <si>
    <t>2294.4666666666667</t>
  </si>
  <si>
    <t>165164.2482581131</t>
  </si>
  <si>
    <t>70.04761904761905</t>
  </si>
  <si>
    <t>69.83597883597884</t>
  </si>
  <si>
    <t>452.28678374423055</t>
  </si>
  <si>
    <t>2329.968253968254</t>
  </si>
  <si>
    <t>161136.6053698075</t>
  </si>
  <si>
    <t>SJF|HRRN|SJF|HRRN</t>
  </si>
  <si>
    <t>0.3408580226096852</t>
  </si>
  <si>
    <t>161178.51465018935</t>
  </si>
  <si>
    <t>71.40760869565217</t>
  </si>
  <si>
    <t>369.7291221192682</t>
  </si>
  <si>
    <t>71.19021739130434</t>
  </si>
  <si>
    <t>394.83247208363036</t>
  </si>
  <si>
    <t>2359.5597826086955</t>
  </si>
  <si>
    <t>164667.13301853172</t>
  </si>
  <si>
    <t>0.4673913043478261</t>
  </si>
  <si>
    <t>HRRN|HRRN|HRRN|HRRN</t>
  </si>
  <si>
    <t>0.3613034277660561</t>
  </si>
  <si>
    <t>1914.909090909091</t>
  </si>
  <si>
    <t>1894.909090909091</t>
  </si>
  <si>
    <t>158231.75843527354</t>
  </si>
  <si>
    <t>72.84357541899442</t>
  </si>
  <si>
    <t>303.80685456029124</t>
  </si>
  <si>
    <t>72.62011173184358</t>
  </si>
  <si>
    <t>330.5964471784571</t>
  </si>
  <si>
    <t>2395.1005586592178</t>
  </si>
  <si>
    <t>0.4748603351955307</t>
  </si>
  <si>
    <t>0.19435947315210436</t>
  </si>
  <si>
    <t>2020.7142857142858</t>
  </si>
  <si>
    <t>155474.71807425542</t>
  </si>
  <si>
    <t>74.36206896551724</t>
  </si>
  <si>
    <t>229.56178991429144</t>
  </si>
  <si>
    <t>74.13218390804597</t>
  </si>
  <si>
    <t>240.1616171682945</t>
  </si>
  <si>
    <t>2435.448275862069</t>
  </si>
  <si>
    <t>160884.1678293801</t>
  </si>
  <si>
    <t>0.5057471264367817</t>
  </si>
  <si>
    <t>0.22065193242658043</t>
  </si>
  <si>
    <t>2721.6666666666665</t>
  </si>
  <si>
    <t>152924.49831441347</t>
  </si>
  <si>
    <t>74.67630057803468</t>
  </si>
  <si>
    <t>73.98265895953757</t>
  </si>
  <si>
    <t>250.91248823766634</t>
  </si>
  <si>
    <t>2464.121387283237</t>
  </si>
  <si>
    <t>158136.74680736658</t>
  </si>
  <si>
    <t>0.4913294797687861</t>
  </si>
  <si>
    <t>0.28453324559152704</t>
  </si>
  <si>
    <t>150432.88686954073</t>
  </si>
  <si>
    <t>74.81976744186046</t>
  </si>
  <si>
    <t>211.28311573507415</t>
  </si>
  <si>
    <t>261.5562015503876</t>
  </si>
  <si>
    <t>2484.5348837209303</t>
  </si>
  <si>
    <t>155509.94614443084</t>
  </si>
  <si>
    <t>0.4941860465116279</t>
  </si>
  <si>
    <t>0.2782788890121668</t>
  </si>
  <si>
    <t>74.88304093567251</t>
  </si>
  <si>
    <t>211.83329893360855</t>
  </si>
  <si>
    <t>73.67836257309942</t>
  </si>
  <si>
    <t>284.0429996560028</t>
  </si>
  <si>
    <t>2505.0409356725145</t>
  </si>
  <si>
    <t>153132.12184382524</t>
  </si>
  <si>
    <t>0.49122807017543857</t>
  </si>
  <si>
    <t>0.2075235191187451</t>
  </si>
  <si>
    <t>2834.1666666666665</t>
  </si>
  <si>
    <t>147284.05971914262</t>
  </si>
  <si>
    <t>74.96449704142012</t>
  </si>
  <si>
    <t>209.92730346576496</t>
  </si>
  <si>
    <t>2523.005917159763</t>
  </si>
  <si>
    <t>151005.41067906452</t>
  </si>
  <si>
    <t>0.48520710059171596</t>
  </si>
  <si>
    <t>0.2746266676239863</t>
  </si>
  <si>
    <t>2704.6666666666665</t>
  </si>
  <si>
    <t>2648.1666666666665</t>
  </si>
  <si>
    <t>145150.29576611376</t>
  </si>
  <si>
    <t>75.04191616766467</t>
  </si>
  <si>
    <t>207.8235336555804</t>
  </si>
  <si>
    <t>74.24550898203593</t>
  </si>
  <si>
    <t>276.52369958877426</t>
  </si>
  <si>
    <t>2541.395209580838</t>
  </si>
  <si>
    <t>149523.3729889618</t>
  </si>
  <si>
    <t>0.49700598802395207</t>
  </si>
  <si>
    <t>0.2739571488077942</t>
  </si>
  <si>
    <t>2621.1666666666665</t>
  </si>
  <si>
    <t>2570.1666666666665</t>
  </si>
  <si>
    <t>146088.7034937888</t>
  </si>
  <si>
    <t>75.34545454545454</t>
  </si>
  <si>
    <t>202.61773835920178</t>
  </si>
  <si>
    <t>74.53939393939395</t>
  </si>
  <si>
    <t>272.6036215816704</t>
  </si>
  <si>
    <t>2569.5939393939393</t>
  </si>
  <si>
    <t>147872.2914264597</t>
  </si>
  <si>
    <t>0.2649181683494023</t>
  </si>
  <si>
    <t>2738.3333333333335</t>
  </si>
  <si>
    <t>2686.6666666666665</t>
  </si>
  <si>
    <t>148043.6037735849</t>
  </si>
  <si>
    <t>74.84049079754601</t>
  </si>
  <si>
    <t>265.2460046959024</t>
  </si>
  <si>
    <t>2592.6319018404906</t>
  </si>
  <si>
    <t>145940.38218586685</t>
  </si>
  <si>
    <t>0.48466257668711654</t>
  </si>
  <si>
    <t>0.25717528082740165</t>
  </si>
  <si>
    <t>149439.33823289236</t>
  </si>
  <si>
    <t>75.93788819875776</t>
  </si>
  <si>
    <t>193.10861801242237</t>
  </si>
  <si>
    <t>75.14906832298136</t>
  </si>
  <si>
    <t>260.8151397515528</t>
  </si>
  <si>
    <t>2614.6024844720496</t>
  </si>
  <si>
    <t>146979.71599378882</t>
  </si>
  <si>
    <t>0.4968944099378882</t>
  </si>
  <si>
    <t>0.3786190908438186</t>
  </si>
  <si>
    <t>2688.3333333333335</t>
  </si>
  <si>
    <t>2635.8333333333335</t>
  </si>
  <si>
    <t>147358.4685379137</t>
  </si>
  <si>
    <t>76.23899371069183</t>
  </si>
  <si>
    <t>188.20834328477034</t>
  </si>
  <si>
    <t>75.46540880503144</t>
  </si>
  <si>
    <t>252.0858211925802</t>
  </si>
  <si>
    <t>2639.4528301886794</t>
  </si>
  <si>
    <t>148773.81896345833</t>
  </si>
  <si>
    <t>0.49056603773584906</t>
  </si>
  <si>
    <t>0.17964821611196977</t>
  </si>
  <si>
    <t>146524.47230833682</t>
  </si>
  <si>
    <t>76.54777070063695</t>
  </si>
  <si>
    <t>182.99289563939246</t>
  </si>
  <si>
    <t>75.78980891719745</t>
  </si>
  <si>
    <t>235.29528009145847</t>
  </si>
  <si>
    <t>2666.267515923567</t>
  </si>
  <si>
    <t>149751.2356687898</t>
  </si>
  <si>
    <t>0.19251181646263069</t>
  </si>
  <si>
    <t>142533.91795665634</t>
  </si>
  <si>
    <t>76.84516129032258</t>
  </si>
  <si>
    <t>178.37846669459572</t>
  </si>
  <si>
    <t>76.12258064516129</t>
  </si>
  <si>
    <t>197.74461667364892</t>
  </si>
  <si>
    <t>2688.1354838709676</t>
  </si>
  <si>
    <t>147351.01399245916</t>
  </si>
  <si>
    <t>0.5225806451612903</t>
  </si>
  <si>
    <t>0.38931865364908214</t>
  </si>
  <si>
    <t>138971.89792494482</t>
  </si>
  <si>
    <t>75.47741935483872</t>
  </si>
  <si>
    <t>244.23812316715546</t>
  </si>
  <si>
    <t>2712.490322580645</t>
  </si>
  <si>
    <t>0.4967741935483871</t>
  </si>
  <si>
    <t>0.31914352000775437</t>
  </si>
  <si>
    <t>76.81045751633987</t>
  </si>
  <si>
    <t>179.44410044719643</t>
  </si>
  <si>
    <t>75.81045751633987</t>
  </si>
  <si>
    <t>236.07567939456484</t>
  </si>
  <si>
    <t>2728.764705882353</t>
  </si>
  <si>
    <t>142544.95743034055</t>
  </si>
  <si>
    <t>0.33108180048494007</t>
  </si>
  <si>
    <t>3353.6666666666665</t>
  </si>
  <si>
    <t>3287.1666666666665</t>
  </si>
  <si>
    <t>134502.77672164753</t>
  </si>
  <si>
    <t>76.74834437086092</t>
  </si>
  <si>
    <t>181.5362472406181</t>
  </si>
  <si>
    <t>221.48997792494478</t>
  </si>
  <si>
    <t>2745.3576158940396</t>
  </si>
  <si>
    <t>139050.0045916115</t>
  </si>
  <si>
    <t>0.5099337748344371</t>
  </si>
  <si>
    <t>0.24304642952203864</t>
  </si>
  <si>
    <t>134828.34917335855</t>
  </si>
  <si>
    <t>179.25838926174498</t>
  </si>
  <si>
    <t>75.99333333333334</t>
  </si>
  <si>
    <t>241.48317673378074</t>
  </si>
  <si>
    <t>137154.9534228188</t>
  </si>
  <si>
    <t>0.24005933153457154</t>
  </si>
  <si>
    <t>135094.63170498086</t>
  </si>
  <si>
    <t>175.8502469480943</t>
  </si>
  <si>
    <t>202.80328021619607</t>
  </si>
  <si>
    <t>2780.8231292517007</t>
  </si>
  <si>
    <t>134810.87261205853</t>
  </si>
  <si>
    <t>0.4965986394557823</t>
  </si>
  <si>
    <t>0.32409466078090293</t>
  </si>
  <si>
    <t>133773.67113168523</t>
  </si>
  <si>
    <t>77.38356164383562</t>
  </si>
  <si>
    <t>173.63117619272555</t>
  </si>
  <si>
    <t>76.70547945205479</t>
  </si>
  <si>
    <t>205.17472838923007</t>
  </si>
  <si>
    <t>2804.1917808219177</t>
  </si>
  <si>
    <t>135050.1422768068</t>
  </si>
  <si>
    <t>0.4075373882400962</t>
  </si>
  <si>
    <t>131232.5947957247</t>
  </si>
  <si>
    <t>77.53793103448275</t>
  </si>
  <si>
    <t>171.3336206896552</t>
  </si>
  <si>
    <t>76.54482758620689</t>
  </si>
  <si>
    <t>231.16637931034484</t>
  </si>
  <si>
    <t>2827.7241379310344</t>
  </si>
  <si>
    <t>135362.13170498086</t>
  </si>
  <si>
    <t>131611.71860226104</t>
  </si>
  <si>
    <t>168.61351324731606</t>
  </si>
  <si>
    <t>76.91608391608392</t>
  </si>
  <si>
    <t>208.02107751403526</t>
  </si>
  <si>
    <t>2847.0699300699303</t>
  </si>
  <si>
    <t>133975.4316950655</t>
  </si>
  <si>
    <t>0.4965034965034965</t>
  </si>
  <si>
    <t>0.2574671979814643</t>
  </si>
  <si>
    <t>128980.35324783651</t>
  </si>
  <si>
    <t>77.70422535211267</t>
  </si>
  <si>
    <t>168.56437918289882</t>
  </si>
  <si>
    <t>76.75352112676056</t>
  </si>
  <si>
    <t>227.42108680451503</t>
  </si>
  <si>
    <t>2867.1901408450703</t>
  </si>
  <si>
    <t>132189.87139146938</t>
  </si>
  <si>
    <t>0.24518079405752513</t>
  </si>
  <si>
    <t>126347.14656722736</t>
  </si>
  <si>
    <t>78.02857142857142</t>
  </si>
  <si>
    <t>163.46680369989724</t>
  </si>
  <si>
    <t>77.13571428571429</t>
  </si>
  <si>
    <t>2896.5285714285715</t>
  </si>
  <si>
    <t>131555.3445015416</t>
  </si>
  <si>
    <t>0.28888276612437247</t>
  </si>
  <si>
    <t>122949.26113875069</t>
  </si>
  <si>
    <t>77.99280575539568</t>
  </si>
  <si>
    <t>164.4709623605463</t>
  </si>
  <si>
    <t>76.97122302158273</t>
  </si>
  <si>
    <t>231.36148472526327</t>
  </si>
  <si>
    <t>2916.4964028776976</t>
  </si>
  <si>
    <t>129068.26629131477</t>
  </si>
  <si>
    <t>0.48201438848920863</t>
  </si>
  <si>
    <t>0.28563147881587986</t>
  </si>
  <si>
    <t>121968.13068118058</t>
  </si>
  <si>
    <t>78.09420289855072</t>
  </si>
  <si>
    <t>164.2319369512324</t>
  </si>
  <si>
    <t>76.80434782608695</t>
  </si>
  <si>
    <t>256.72786417010474</t>
  </si>
  <si>
    <t>2936.3985507246375</t>
  </si>
  <si>
    <t>126624.16846503755</t>
  </si>
  <si>
    <t>0.26845672852453706</t>
  </si>
  <si>
    <t>122139.35042150832</t>
  </si>
  <si>
    <t>78.34814814814816</t>
  </si>
  <si>
    <t>163.63161967938086</t>
  </si>
  <si>
    <t>77.77037037037037</t>
  </si>
  <si>
    <t>201.22299613045882</t>
  </si>
  <si>
    <t>2950.1925925925925</t>
  </si>
  <si>
    <t>123138.75367606414</t>
  </si>
  <si>
    <t>0.4962962962962963</t>
  </si>
  <si>
    <t>HRRN|FCFS|HRRN|HRRN</t>
  </si>
  <si>
    <t>0.35223127891030936</t>
  </si>
  <si>
    <t>119892.19718144453</t>
  </si>
  <si>
    <t>78.50746268656717</t>
  </si>
  <si>
    <t>161.4097183256649</t>
  </si>
  <si>
    <t>208.72208506340482</t>
  </si>
  <si>
    <t>2971.4701492537315</t>
  </si>
  <si>
    <t>122184.01038042868</t>
  </si>
  <si>
    <t>0.3900162637267561</t>
  </si>
  <si>
    <t>117244.80524746572</t>
  </si>
  <si>
    <t>78.66917293233082</t>
  </si>
  <si>
    <t>159.10184552289815</t>
  </si>
  <si>
    <t>77.43609022556392</t>
  </si>
  <si>
    <t>241.2477785372522</t>
  </si>
  <si>
    <t>2994.7293233082705</t>
  </si>
  <si>
    <t>122300.2595124174</t>
  </si>
  <si>
    <t>0.21908659080972132</t>
  </si>
  <si>
    <t>3271.3333333333335</t>
  </si>
  <si>
    <t>115959.37232845897</t>
  </si>
  <si>
    <t>78.98473282442748</t>
  </si>
  <si>
    <t>154.8766881972989</t>
  </si>
  <si>
    <t>77.85496183206106</t>
  </si>
  <si>
    <t>220.54034057545508</t>
  </si>
  <si>
    <t>3012.1603053435115</t>
  </si>
  <si>
    <t>120225.96641221373</t>
  </si>
  <si>
    <t>0.48854961832061067</t>
  </si>
  <si>
    <t>0.1663060387291439</t>
  </si>
  <si>
    <t>114935.58267716537</t>
  </si>
  <si>
    <t>78.87692307692308</t>
  </si>
  <si>
    <t>154.5428741800835</t>
  </si>
  <si>
    <t>77.68461538461538</t>
  </si>
  <si>
    <t>240.1710793082886</t>
  </si>
  <si>
    <t>3031.9692307692308</t>
  </si>
  <si>
    <t>118304.97579010137</t>
  </si>
  <si>
    <t>0.49230769230769234</t>
  </si>
  <si>
    <t>0.1818318576963589</t>
  </si>
  <si>
    <t>112388.20342857143</t>
  </si>
  <si>
    <t>79.30708661417323</t>
  </si>
  <si>
    <t>149.80177477815272</t>
  </si>
  <si>
    <t>78.73228346456693</t>
  </si>
  <si>
    <t>161.07061617297833</t>
  </si>
  <si>
    <t>3056.236220472441</t>
  </si>
  <si>
    <t>115874.72153480817</t>
  </si>
  <si>
    <t>0.5354330708661418</t>
  </si>
  <si>
    <t>0.35139670855325905</t>
  </si>
  <si>
    <t>108980.21724643474</t>
  </si>
  <si>
    <t>77.94488188976378</t>
  </si>
  <si>
    <t>211.2112235970504</t>
  </si>
  <si>
    <t>3080.448818897638</t>
  </si>
  <si>
    <t>115055.42394700664</t>
  </si>
  <si>
    <t>0.49606299212598426</t>
  </si>
  <si>
    <t>0.3892627638543246</t>
  </si>
  <si>
    <t>108025.64054378249</t>
  </si>
  <si>
    <t>79.23809523809524</t>
  </si>
  <si>
    <t>150.39085714285713</t>
  </si>
  <si>
    <t>77.76984126984127</t>
  </si>
  <si>
    <t>246.78660317460316</t>
  </si>
  <si>
    <t>3100.190476190476</t>
  </si>
  <si>
    <t>112628.55542857142</t>
  </si>
  <si>
    <t>0.21686409130673545</t>
  </si>
  <si>
    <t>3446.6666666666665</t>
  </si>
  <si>
    <t>3377.1666666666665</t>
  </si>
  <si>
    <t>107394.48711484595</t>
  </si>
  <si>
    <t>79.36585365853658</t>
  </si>
  <si>
    <t>150.59456217512997</t>
  </si>
  <si>
    <t>78.85365853658537</t>
  </si>
  <si>
    <t>169.3554578168733</t>
  </si>
  <si>
    <t>3113.5447154471544</t>
  </si>
  <si>
    <t>109186.57790217244</t>
  </si>
  <si>
    <t>0.5203252032520326</t>
  </si>
  <si>
    <t>0.24865332181484107</t>
  </si>
  <si>
    <t>3260.6666666666665</t>
  </si>
  <si>
    <t>3195.6666666666665</t>
  </si>
  <si>
    <t>106361.33865546217</t>
  </si>
  <si>
    <t>78.04065040650407</t>
  </si>
  <si>
    <t>226.23603891776622</t>
  </si>
  <si>
    <t>3137.731707317073</t>
  </si>
  <si>
    <t>108870.82087165135</t>
  </si>
  <si>
    <t>0.5284552845528455</t>
  </si>
  <si>
    <t>104330.1741917106</t>
  </si>
  <si>
    <t>147.24306722689076</t>
  </si>
  <si>
    <t>79.15833333333333</t>
  </si>
  <si>
    <t>162.48732492997198</t>
  </si>
  <si>
    <t>3160.983333333333</t>
  </si>
  <si>
    <t>107260.38627450982</t>
  </si>
  <si>
    <t>0.5666666666666667</t>
  </si>
  <si>
    <t>0.2250997800596183</t>
  </si>
  <si>
    <t>3406.3333333333335</t>
  </si>
  <si>
    <t>3332.6666666666665</t>
  </si>
  <si>
    <t>101015.61140583555</t>
  </si>
  <si>
    <t>212.89348739495802</t>
  </si>
  <si>
    <t>106829.82605042016</t>
  </si>
  <si>
    <t>0.20942577591914305</t>
  </si>
  <si>
    <t>98861.62044241038</t>
  </si>
  <si>
    <t>79.61344537815125</t>
  </si>
  <si>
    <t>146.98490243555054</t>
  </si>
  <si>
    <t>78.14285714285714</t>
  </si>
  <si>
    <t>240.69975786924942</t>
  </si>
  <si>
    <t>3205.1932773109243</t>
  </si>
  <si>
    <t>105495.29283577838</t>
  </si>
  <si>
    <t>0.5210084033613446</t>
  </si>
  <si>
    <t>0.18640722005437158</t>
  </si>
  <si>
    <t>97973.42440884821</t>
  </si>
  <si>
    <t>79.88034188034187</t>
  </si>
  <si>
    <t>144.81314470969642</t>
  </si>
  <si>
    <t>78.62393162393163</t>
  </si>
  <si>
    <t>207.0987326849396</t>
  </si>
  <si>
    <t>3230.358974358974</t>
  </si>
  <si>
    <t>101388.76657824934</t>
  </si>
  <si>
    <t>0.5128205128205128</t>
  </si>
  <si>
    <t>0.27044955125659387</t>
  </si>
  <si>
    <t>97311.56890012641</t>
  </si>
  <si>
    <t>79.93913043478261</t>
  </si>
  <si>
    <t>142.9348588863463</t>
  </si>
  <si>
    <t>79.12173913043478</t>
  </si>
  <si>
    <t>166.3710144927536</t>
  </si>
  <si>
    <t>3254.313043478261</t>
  </si>
  <si>
    <t>98931.72570556829</t>
  </si>
  <si>
    <t>0.5652173913043478</t>
  </si>
  <si>
    <t>0.4059340040601713</t>
  </si>
  <si>
    <t>94419.47633087632</t>
  </si>
  <si>
    <t>78.25217391304348</t>
  </si>
  <si>
    <t>234.68146453089247</t>
  </si>
  <si>
    <t>3278.4434782608696</t>
  </si>
  <si>
    <t>98254.75774218155</t>
  </si>
  <si>
    <t>0.5130434782608696</t>
  </si>
  <si>
    <t>0.2572815340218633</t>
  </si>
  <si>
    <t>80.15044247787611</t>
  </si>
  <si>
    <t>142.2539506953224</t>
  </si>
  <si>
    <t>78.75221238938053</t>
  </si>
  <si>
    <t>223.84876738305942</t>
  </si>
  <si>
    <t>3298.1946902654868</t>
  </si>
  <si>
    <t>0.18836881357181975</t>
  </si>
  <si>
    <t>94397.95604015229</t>
  </si>
  <si>
    <t>80.09009009009009</t>
  </si>
  <si>
    <t>139.68271908271905</t>
  </si>
  <si>
    <t>79.27027027027027</t>
  </si>
  <si>
    <t>190.4899262899263</t>
  </si>
  <si>
    <t>3314.153153153153</t>
  </si>
  <si>
    <t>95485.96723996726</t>
  </si>
  <si>
    <t>0.5495495495495496</t>
  </si>
  <si>
    <t>0.39698952963554746</t>
  </si>
  <si>
    <t>92528.95327102805</t>
  </si>
  <si>
    <t>80.25454545454545</t>
  </si>
  <si>
    <t>79.08181818181818</t>
  </si>
  <si>
    <t>217.34186822351958</t>
  </si>
  <si>
    <t>3340.1272727272726</t>
  </si>
  <si>
    <t>96105.13961634696</t>
  </si>
  <si>
    <t>0.5454545454545454</t>
  </si>
  <si>
    <t>0.16982964300163983</t>
  </si>
  <si>
    <t>90795.10835579516</t>
  </si>
  <si>
    <t>134.16891658013154</t>
  </si>
  <si>
    <t>79.62037037037037</t>
  </si>
  <si>
    <t>188.3311699550017</t>
  </si>
  <si>
    <t>3371.685185185185</t>
  </si>
  <si>
    <t>94365.69435790929</t>
  </si>
  <si>
    <t>0.5370370370370371</t>
  </si>
  <si>
    <t>88226.52539208365</t>
  </si>
  <si>
    <t>135.23382119555632</t>
  </si>
  <si>
    <t>79.42990654205607</t>
  </si>
  <si>
    <t>196.1530594251455</t>
  </si>
  <si>
    <t>3391.626168224299</t>
  </si>
  <si>
    <t>0.5327102803738317</t>
  </si>
  <si>
    <t>0.3989048739932105</t>
  </si>
  <si>
    <t>3916.3333333333335</t>
  </si>
  <si>
    <t>3843.3333333333335</t>
  </si>
  <si>
    <t>87384.59111277072</t>
  </si>
  <si>
    <t>80.66037735849056</t>
  </si>
  <si>
    <t>136.45498652291107</t>
  </si>
  <si>
    <t>79.23584905660377</t>
  </si>
  <si>
    <t>221.43908355795145</t>
  </si>
  <si>
    <t>3411.6415094339623</t>
  </si>
  <si>
    <t>0.5377358490566038</t>
  </si>
  <si>
    <t>0.3506439807111986</t>
  </si>
  <si>
    <t>84899.26356435643</t>
  </si>
  <si>
    <t>80.85576923076923</t>
  </si>
  <si>
    <t>136.66831590739358</t>
  </si>
  <si>
    <t>79.79807692307692</t>
  </si>
  <si>
    <t>179.19184092606423</t>
  </si>
  <si>
    <t>3427.6346153846152</t>
  </si>
  <si>
    <t>0.5288461538461539</t>
  </si>
  <si>
    <t>0.40038358201000745</t>
  </si>
  <si>
    <t>83052.38383838384</t>
  </si>
  <si>
    <t>78.83653846153847</t>
  </si>
  <si>
    <t>269.61379761015684</t>
  </si>
  <si>
    <t>3451.673076923077</t>
  </si>
  <si>
    <t>87459.03771471247</t>
  </si>
  <si>
    <t>0.24737171945782546</t>
  </si>
  <si>
    <t>82888.18387961245</t>
  </si>
  <si>
    <t>81.01980198019803</t>
  </si>
  <si>
    <t>132.73960396039607</t>
  </si>
  <si>
    <t>80.18811881188118</t>
  </si>
  <si>
    <t>182.8542574257426</t>
  </si>
  <si>
    <t>3464.5940594059407</t>
  </si>
  <si>
    <t>84938.16356435644</t>
  </si>
  <si>
    <t>0.5544554455445545</t>
  </si>
  <si>
    <t>0.40267469718892046</t>
  </si>
  <si>
    <t>80327.31228522336</t>
  </si>
  <si>
    <t>131.4622222222222</t>
  </si>
  <si>
    <t>187.20191919191916</t>
  </si>
  <si>
    <t>83203.57575757576</t>
  </si>
  <si>
    <t>0.39232978362606025</t>
  </si>
  <si>
    <t>78611.04199561404</t>
  </si>
  <si>
    <t>129.3970315398887</t>
  </si>
  <si>
    <t>79.78787878787878</t>
  </si>
  <si>
    <t>221.71985157699447</t>
  </si>
  <si>
    <t>3506.4141414141413</t>
  </si>
  <si>
    <t>82888.18387961244</t>
  </si>
  <si>
    <t>0.5151515151515151</t>
  </si>
  <si>
    <t>0.2760333996569605</t>
  </si>
  <si>
    <t>78949.26494960806</t>
  </si>
  <si>
    <t>81.38144329896907</t>
  </si>
  <si>
    <t>199.18041237113403</t>
  </si>
  <si>
    <t>3522.144329896907</t>
  </si>
  <si>
    <t>80500.43728522338</t>
  </si>
  <si>
    <t>0.5360824742268041</t>
  </si>
  <si>
    <t>0.40545860729678673</t>
  </si>
  <si>
    <t>132.4621710526316</t>
  </si>
  <si>
    <t>80.19791666666667</t>
  </si>
  <si>
    <t>213.61304824561407</t>
  </si>
  <si>
    <t>3541.9895833333335</t>
  </si>
  <si>
    <t>78950.41041666668</t>
  </si>
  <si>
    <t>0.42395324038839594</t>
  </si>
  <si>
    <t>81.66315789473684</t>
  </si>
  <si>
    <t>130.20447928331467</t>
  </si>
  <si>
    <t>79.98947368421052</t>
  </si>
  <si>
    <t>240.09563269876816</t>
  </si>
  <si>
    <t>3565.2315789473682</t>
  </si>
  <si>
    <t>78937.77558790593</t>
  </si>
  <si>
    <t>0.4043722783247489</t>
  </si>
  <si>
    <t>73259.34017094018</t>
  </si>
  <si>
    <t>81.87096774193549</t>
  </si>
  <si>
    <t>130.41795231416552</t>
  </si>
  <si>
    <t>80.63440860215054</t>
  </si>
  <si>
    <t>206.10402057035998</t>
  </si>
  <si>
    <t>3580.7204301075267</t>
  </si>
  <si>
    <t>0.5268817204301075</t>
  </si>
  <si>
    <t>0.22899084027450503</t>
  </si>
  <si>
    <t>73694.18377742947</t>
  </si>
  <si>
    <t>82.05434782608695</t>
  </si>
  <si>
    <t>128.68932154801718</t>
  </si>
  <si>
    <t>80.42391304347827</t>
  </si>
  <si>
    <t>213.0600812231247</t>
  </si>
  <si>
    <t>3600.3804347826085</t>
  </si>
  <si>
    <t>74854.39214046822</t>
  </si>
  <si>
    <t>0.5217391304347826</t>
  </si>
  <si>
    <t>0.39541151531339513</t>
  </si>
  <si>
    <t>72725.77729885057</t>
  </si>
  <si>
    <t>82.25274725274726</t>
  </si>
  <si>
    <t>126.45763125763129</t>
  </si>
  <si>
    <t>80.20879120879121</t>
  </si>
  <si>
    <t>270.76703296703295</t>
  </si>
  <si>
    <t>3620.4615384615386</t>
  </si>
  <si>
    <t>73750.22905982907</t>
  </si>
  <si>
    <t>0.5164835164835165</t>
  </si>
  <si>
    <t>0.33654658762469986</t>
  </si>
  <si>
    <t>73241.96578454958</t>
  </si>
  <si>
    <t>120.59770114942529</t>
  </si>
  <si>
    <t>81.80681818181819</t>
  </si>
  <si>
    <t>138.84730929989553</t>
  </si>
  <si>
    <t>3637.5113636363635</t>
  </si>
  <si>
    <t>0.5227272727272727</t>
  </si>
  <si>
    <t>0.39171600552128977</t>
  </si>
  <si>
    <t>70667.57601835915</t>
  </si>
  <si>
    <t>80.67045454545455</t>
  </si>
  <si>
    <t>218.13153082549633</t>
  </si>
  <si>
    <t>73034.97270114943</t>
  </si>
  <si>
    <t>0.5113636363636364</t>
  </si>
  <si>
    <t>0.38742028098434383</t>
  </si>
  <si>
    <t>69747.78255880666</t>
  </si>
  <si>
    <t>82.71264367816092</t>
  </si>
  <si>
    <t>117.97460572039562</t>
  </si>
  <si>
    <t>80.44827586206897</t>
  </si>
  <si>
    <t>279.71531676022454</t>
  </si>
  <si>
    <t>3685.1494252873563</t>
  </si>
  <si>
    <t>73230.75648222402</t>
  </si>
  <si>
    <t>0.27539619862200715</t>
  </si>
  <si>
    <t>70274.26829268293</t>
  </si>
  <si>
    <t>82.88095238095238</t>
  </si>
  <si>
    <t>117.33505450372924</t>
  </si>
  <si>
    <t>82.13095238095238</t>
  </si>
  <si>
    <t>123.97059667240393</t>
  </si>
  <si>
    <t>3696.8809523809523</t>
  </si>
  <si>
    <t>0.5119047619047619</t>
  </si>
  <si>
    <t>0.4081905199964838</t>
  </si>
  <si>
    <t>68942.90876242098</t>
  </si>
  <si>
    <t>80.94047619047619</t>
  </si>
  <si>
    <t>172.85183591508894</t>
  </si>
  <si>
    <t>3720.690476190476</t>
  </si>
  <si>
    <t>70241.61388410785</t>
  </si>
  <si>
    <t>0.39469197551443774</t>
  </si>
  <si>
    <t>67166.14161392405</t>
  </si>
  <si>
    <t>83.09638554216868</t>
  </si>
  <si>
    <t>114.8198648251543</t>
  </si>
  <si>
    <t>80.71084337349397</t>
  </si>
  <si>
    <t>196.98853952394944</t>
  </si>
  <si>
    <t>70265.29268292683</t>
  </si>
  <si>
    <t>0.5180722891566265</t>
  </si>
  <si>
    <t>65523.63842908145</t>
  </si>
  <si>
    <t>82.92682926829268</t>
  </si>
  <si>
    <t>113.82174043962662</t>
  </si>
  <si>
    <t>80.47560975609755</t>
  </si>
  <si>
    <t>236.7216199939777</t>
  </si>
  <si>
    <t>3765.829268292683</t>
  </si>
  <si>
    <t>68942.90876242095</t>
  </si>
  <si>
    <t>0.5121951219512195</t>
  </si>
  <si>
    <t>4201.333333333333</t>
  </si>
  <si>
    <t>64611.88899707886</t>
  </si>
  <si>
    <t>110.78227848101267</t>
  </si>
  <si>
    <t>163.75300632911393</t>
  </si>
  <si>
    <t>0.4015387654613119</t>
  </si>
  <si>
    <t>4237.333333333333</t>
  </si>
  <si>
    <t>62723.61209842788</t>
  </si>
  <si>
    <t>82.68354430379746</t>
  </si>
  <si>
    <t>110.75754625121714</t>
  </si>
  <si>
    <t>154.4102564102564</t>
  </si>
  <si>
    <t>3801.0506329113923</t>
  </si>
  <si>
    <t>65523.63842908148</t>
  </si>
  <si>
    <t>0.5443037974683544</t>
  </si>
  <si>
    <t>0.4376494180054432</t>
  </si>
  <si>
    <t>4252.666666666667</t>
  </si>
  <si>
    <t>61132.23912280701</t>
  </si>
  <si>
    <t>79.73417721518987</t>
  </si>
  <si>
    <t>243.81304771178196</t>
  </si>
  <si>
    <t>3824.784810126582</t>
  </si>
  <si>
    <t>0.5063291139240507</t>
  </si>
  <si>
    <t>0.4311047785128511</t>
  </si>
  <si>
    <t>59778.46738738739</t>
  </si>
  <si>
    <t>82.51948051948052</t>
  </si>
  <si>
    <t>111.93711551606286</t>
  </si>
  <si>
    <t>80.50649350649351</t>
  </si>
  <si>
    <t>211.72693096377307</t>
  </si>
  <si>
    <t>3840.311688311688</t>
  </si>
  <si>
    <t>0.3621481861212392</t>
  </si>
  <si>
    <t>57922.14003044139</t>
  </si>
  <si>
    <t>113.0238596491228</t>
  </si>
  <si>
    <t>205.60333333333332</t>
  </si>
  <si>
    <t>3859.6184210526317</t>
  </si>
  <si>
    <t>61135.30578947369</t>
  </si>
  <si>
    <t>0.5394736842105263</t>
  </si>
  <si>
    <t>0.38237673024302515</t>
  </si>
  <si>
    <t>56449.94287949921</t>
  </si>
  <si>
    <t>82.22666666666667</t>
  </si>
  <si>
    <t>110.79927927927926</t>
  </si>
  <si>
    <t>79.98666666666666</t>
  </si>
  <si>
    <t>241.98630630630626</t>
  </si>
  <si>
    <t>3879.213333333333</t>
  </si>
  <si>
    <t>59784.737657657664</t>
  </si>
  <si>
    <t>0.49333333333333335</t>
  </si>
  <si>
    <t>0.38778431771600297</t>
  </si>
  <si>
    <t>4277.666666666667</t>
  </si>
  <si>
    <t>55542.97887323944</t>
  </si>
  <si>
    <t>82.41095890410959</t>
  </si>
  <si>
    <t>110.07876712328768</t>
  </si>
  <si>
    <t>197.5460426179604</t>
  </si>
  <si>
    <t>3894.5479452054797</t>
  </si>
  <si>
    <t>57904.056697108055</t>
  </si>
  <si>
    <t>0.5342465753424658</t>
  </si>
  <si>
    <t>0.3583314849800424</t>
  </si>
  <si>
    <t>55815.21526001705</t>
  </si>
  <si>
    <t>82.47222222222223</t>
  </si>
  <si>
    <t>111.35133020344288</t>
  </si>
  <si>
    <t>80.54166666666667</t>
  </si>
  <si>
    <t>168.7588028169014</t>
  </si>
  <si>
    <t>3913.972222222222</t>
  </si>
  <si>
    <t>56668.81611893583</t>
  </si>
  <si>
    <t>0.5416666666666666</t>
  </si>
  <si>
    <t>0.40094199786199847</t>
  </si>
  <si>
    <t>54314.39749780509</t>
  </si>
  <si>
    <t>79.15277777777777</t>
  </si>
  <si>
    <t>295.0890062597809</t>
  </si>
  <si>
    <t>3937.5833333333335</t>
  </si>
  <si>
    <t>55987.20422535212</t>
  </si>
  <si>
    <t>0.4033531976006728</t>
  </si>
  <si>
    <t>53323.177129060576</t>
  </si>
  <si>
    <t>82.72463768115942</t>
  </si>
  <si>
    <t>104.67306052855923</t>
  </si>
  <si>
    <t>81.14492753623189</t>
  </si>
  <si>
    <t>158.74339300937768</t>
  </si>
  <si>
    <t>3953.072463768116</t>
  </si>
  <si>
    <t>0.5362318840579711</t>
  </si>
  <si>
    <t>0.43898911561088666</t>
  </si>
  <si>
    <t>51725.07643600181</t>
  </si>
  <si>
    <t>82.48529411764706</t>
  </si>
  <si>
    <t>102.22366110623355</t>
  </si>
  <si>
    <t>80.86764705882354</t>
  </si>
  <si>
    <t>125.4299824407375</t>
  </si>
  <si>
    <t>3972.426470588235</t>
  </si>
  <si>
    <t>54314.39749780508</t>
  </si>
  <si>
    <t>0.5441176470588235</t>
  </si>
  <si>
    <t>0.38585342865978844</t>
  </si>
  <si>
    <t>49146.54935515873</t>
  </si>
  <si>
    <t>219.10864793678664</t>
  </si>
  <si>
    <t>3995.955882352941</t>
  </si>
  <si>
    <t>0.3856750718659992</t>
  </si>
  <si>
    <t>48043.52356150794</t>
  </si>
  <si>
    <t>103.67752148349165</t>
  </si>
  <si>
    <t>79.08955223880596</t>
  </si>
  <si>
    <t>284.38579828132066</t>
  </si>
  <si>
    <t>4014.8805970149256</t>
  </si>
  <si>
    <t>0.5223880597014925</t>
  </si>
  <si>
    <t>0.39638962227825203</t>
  </si>
  <si>
    <t>46216.267793138766</t>
  </si>
  <si>
    <t>101.13392857142857</t>
  </si>
  <si>
    <t>123.70610119047619</t>
  </si>
  <si>
    <t>0.4029339185998336</t>
  </si>
  <si>
    <t>44315.00819672131</t>
  </si>
  <si>
    <t>199.74776785714286</t>
  </si>
  <si>
    <t>0.40033173709959036</t>
  </si>
  <si>
    <t>41668.23276836158</t>
  </si>
  <si>
    <t>82.23809523809524</t>
  </si>
  <si>
    <t>101.41013824884791</t>
  </si>
  <si>
    <t>79.34920634920636</t>
  </si>
  <si>
    <t>239.6180235535074</t>
  </si>
  <si>
    <t>4067.0793650793653</t>
  </si>
  <si>
    <t>46216.26779313876</t>
  </si>
  <si>
    <t>0.4103370660923602</t>
  </si>
  <si>
    <t>39555.87200467562</t>
  </si>
  <si>
    <t>102.61554732945532</t>
  </si>
  <si>
    <t>79.01612903225806</t>
  </si>
  <si>
    <t>292.5079323109466</t>
  </si>
  <si>
    <t>0.30721878234412686</t>
  </si>
  <si>
    <t>38656.46303258145</t>
  </si>
  <si>
    <t>100.69237288135592</t>
  </si>
  <si>
    <t>79.98333333333333</t>
  </si>
  <si>
    <t>213.8132768361582</t>
  </si>
  <si>
    <t>4099.066666666667</t>
  </si>
  <si>
    <t>41823.012429378534</t>
  </si>
  <si>
    <t>0.5166666666666667</t>
  </si>
  <si>
    <t>0.3859629570843769</t>
  </si>
  <si>
    <t>36437.697402597405</t>
  </si>
  <si>
    <t>82.22033898305085</t>
  </si>
  <si>
    <t>100.65751022793687</t>
  </si>
  <si>
    <t>79.64406779661017</t>
  </si>
  <si>
    <t>245.47457627118644</t>
  </si>
  <si>
    <t>4117.0847457627115</t>
  </si>
  <si>
    <t>39880.38924605494</t>
  </si>
  <si>
    <t>0.5084745762711864</t>
  </si>
  <si>
    <t>0.3854997209103023</t>
  </si>
  <si>
    <t>4440.666666666667</t>
  </si>
  <si>
    <t>4366.333333333333</t>
  </si>
  <si>
    <t>35343.022077922076</t>
  </si>
  <si>
    <t>82.45614035087719</t>
  </si>
  <si>
    <t>100.00250626566415</t>
  </si>
  <si>
    <t>187.2556390977443</t>
  </si>
  <si>
    <t>4133.701754385965</t>
  </si>
  <si>
    <t>38539.570175438595</t>
  </si>
  <si>
    <t>0.5263157894736842</t>
  </si>
  <si>
    <t>0.41584245988619567</t>
  </si>
  <si>
    <t>4533.666666666667</t>
  </si>
  <si>
    <t>4452.333333333333</t>
  </si>
  <si>
    <t>32837.02166317261</t>
  </si>
  <si>
    <t>82.64285714285714</t>
  </si>
  <si>
    <t>99.79740259740261</t>
  </si>
  <si>
    <t>80.33928571428571</t>
  </si>
  <si>
    <t>153.4646103896104</t>
  </si>
  <si>
    <t>4151.607142857143</t>
  </si>
  <si>
    <t>0.5535714285714286</t>
  </si>
  <si>
    <t>0.4297544867738415</t>
  </si>
  <si>
    <t>4550.333333333333</t>
  </si>
  <si>
    <t>30976.463715529753</t>
  </si>
  <si>
    <t>78.55357142857143</t>
  </si>
  <si>
    <t>281.45162337662333</t>
  </si>
  <si>
    <t>4174.821428571428</t>
  </si>
  <si>
    <t>0.41108491990321977</t>
  </si>
  <si>
    <t>29220.02413273001</t>
  </si>
  <si>
    <t>82.51851851851852</t>
  </si>
  <si>
    <t>99.34870719776383</t>
  </si>
  <si>
    <t>79.61111111111111</t>
  </si>
  <si>
    <t>245.41194968553458</t>
  </si>
  <si>
    <t>4188.185185185185</t>
  </si>
  <si>
    <t>0.5185185185185185</t>
  </si>
  <si>
    <t>0.22441248258428134</t>
  </si>
  <si>
    <t>27252.224081632652</t>
  </si>
  <si>
    <t>82.32075471698113</t>
  </si>
  <si>
    <t>99.10667634252539</t>
  </si>
  <si>
    <t>79.22641509433963</t>
  </si>
  <si>
    <t>286.8708272859216</t>
  </si>
  <si>
    <t>4206.188679245283</t>
  </si>
  <si>
    <t>31508.309869375913</t>
  </si>
  <si>
    <t>0.22531863991228002</t>
  </si>
  <si>
    <t>25990.14540816327</t>
  </si>
  <si>
    <t>82.15384615384616</t>
  </si>
  <si>
    <t>78.82692307692308</t>
  </si>
  <si>
    <t>317.55769230769226</t>
  </si>
  <si>
    <t>4224.2307692307695</t>
  </si>
  <si>
    <t>30294.612368024133</t>
  </si>
  <si>
    <t>0.40384615384615385</t>
  </si>
  <si>
    <t>0.3979052055873402</t>
  </si>
  <si>
    <t>24289.126734505087</t>
  </si>
  <si>
    <t>95.06285714285714</t>
  </si>
  <si>
    <t>239.44857142857146</t>
  </si>
  <si>
    <t>27161.77510204082</t>
  </si>
  <si>
    <t>0.4010572662977737</t>
  </si>
  <si>
    <t>23081.165700483092</t>
  </si>
  <si>
    <t>97.00850340136054</t>
  </si>
  <si>
    <t>79.57142857142857</t>
  </si>
  <si>
    <t>308.54166666666674</t>
  </si>
  <si>
    <t>4267.9795918367345</t>
  </si>
  <si>
    <t>0.4897959183673469</t>
  </si>
  <si>
    <t>0.3333317197319488</t>
  </si>
  <si>
    <t>22924.828752642705</t>
  </si>
  <si>
    <t>95.87974098057353</t>
  </si>
  <si>
    <t>80.82978723404256</t>
  </si>
  <si>
    <t>227.75300647548568</t>
  </si>
  <si>
    <t>4282.297872340426</t>
  </si>
  <si>
    <t>24508.344125809435</t>
  </si>
  <si>
    <t>0.40466415628673913</t>
  </si>
  <si>
    <t>21980.105708245243</t>
  </si>
  <si>
    <t>83.19565217391305</t>
  </si>
  <si>
    <t>97.62753623188405</t>
  </si>
  <si>
    <t>80.41304347826087</t>
  </si>
  <si>
    <t>259.6256038647343</t>
  </si>
  <si>
    <t>4301.108695652174</t>
  </si>
  <si>
    <t>23573.476811594206</t>
  </si>
  <si>
    <t>0.41540492686630076</t>
  </si>
  <si>
    <t>4509.666666666667</t>
  </si>
  <si>
    <t>4432.666666666667</t>
  </si>
  <si>
    <t>20874.01439645626</t>
  </si>
  <si>
    <t>83.86363636363636</t>
  </si>
  <si>
    <t>91.65539112050742</t>
  </si>
  <si>
    <t>81.79545454545455</t>
  </si>
  <si>
    <t>134.81765327695558</t>
  </si>
  <si>
    <t>4321.090909090909</t>
  </si>
  <si>
    <t>22924.503171247357</t>
  </si>
  <si>
    <t>19550.861538461537</t>
  </si>
  <si>
    <t>79.52272727272727</t>
  </si>
  <si>
    <t>277.4180761099366</t>
  </si>
  <si>
    <t>4343.818181818182</t>
  </si>
  <si>
    <t>21980.10570824524</t>
  </si>
  <si>
    <t>0.38803133768465264</t>
  </si>
  <si>
    <t>18569.57948717949</t>
  </si>
  <si>
    <t>83.62790697674419</t>
  </si>
  <si>
    <t>79.04651162790698</t>
  </si>
  <si>
    <t>365.42635658914725</t>
  </si>
  <si>
    <t>4362.441860465116</t>
  </si>
  <si>
    <t>0.46511627906976744</t>
  </si>
  <si>
    <t>0.3833447203404295</t>
  </si>
  <si>
    <t>17458.32388663968</t>
  </si>
  <si>
    <t>91.02499999999999</t>
  </si>
  <si>
    <t>145.74294871794874</t>
  </si>
  <si>
    <t>0.28380153914504264</t>
  </si>
  <si>
    <t>4569.666666666667</t>
  </si>
  <si>
    <t>4498.333333333333</t>
  </si>
  <si>
    <t>17570.768768768772</t>
  </si>
  <si>
    <t>308.4352564102564</t>
  </si>
  <si>
    <t>18870.86153846154</t>
  </si>
  <si>
    <t>0.3966644308552964</t>
  </si>
  <si>
    <t>16350.046825396825</t>
  </si>
  <si>
    <t>84.02564102564102</t>
  </si>
  <si>
    <t>89.70985155195682</t>
  </si>
  <si>
    <t>79.46153846153847</t>
  </si>
  <si>
    <t>391.88663967611336</t>
  </si>
  <si>
    <t>4414.307692307692</t>
  </si>
  <si>
    <t>18069.797570850205</t>
  </si>
  <si>
    <t>0.3919575132327938</t>
  </si>
  <si>
    <t>15187.45882352941</t>
  </si>
  <si>
    <t>84.72972972972973</t>
  </si>
  <si>
    <t>84.53603603603604</t>
  </si>
  <si>
    <t>81.05405405405405</t>
  </si>
  <si>
    <t>305.44144144144144</t>
  </si>
  <si>
    <t>4434.810810810811</t>
  </si>
  <si>
    <t>17481.76876876877</t>
  </si>
  <si>
    <t>0.31805709605342114</t>
  </si>
  <si>
    <t>15190.320075757572</t>
  </si>
  <si>
    <t>86.93571428571428</t>
  </si>
  <si>
    <t>80.52777777777777</t>
  </si>
  <si>
    <t>274.7134920634921</t>
  </si>
  <si>
    <t>4453.194444444444</t>
  </si>
  <si>
    <t>16705.246825396825</t>
  </si>
  <si>
    <t>0.41724692182598255</t>
  </si>
  <si>
    <t>13983.918346774193</t>
  </si>
  <si>
    <t>89.39999999999999</t>
  </si>
  <si>
    <t>79.97142857142858</t>
  </si>
  <si>
    <t>368.49915966386556</t>
  </si>
  <si>
    <t>15933.45882352941</t>
  </si>
  <si>
    <t>0.44371543606411856</t>
  </si>
  <si>
    <t>4627.666666666667</t>
  </si>
  <si>
    <t>13028.474798387097</t>
  </si>
  <si>
    <t>85.45454545454545</t>
  </si>
  <si>
    <t>85.69318181818181</t>
  </si>
  <si>
    <t>81.78787878787878</t>
  </si>
  <si>
    <t>274.98484848484856</t>
  </si>
  <si>
    <t>4492.484848484848</t>
  </si>
  <si>
    <t>15169.132575757576</t>
  </si>
  <si>
    <t>0.4126383485282005</t>
  </si>
  <si>
    <t>4756.666666666667</t>
  </si>
  <si>
    <t>4670.333333333333</t>
  </si>
  <si>
    <t>86.02822580645162</t>
  </si>
  <si>
    <t>206.49899193548387</t>
  </si>
  <si>
    <t>0.4247928486238231</t>
  </si>
  <si>
    <t>10850.031746031747</t>
  </si>
  <si>
    <t>449.44254032258067</t>
  </si>
  <si>
    <t>0.4208746857790498</t>
  </si>
  <si>
    <t>9959.555555555555</t>
  </si>
  <si>
    <t>85.36666666666666</t>
  </si>
  <si>
    <t>86.44712643678163</t>
  </si>
  <si>
    <t>79.96666666666667</t>
  </si>
  <si>
    <t>379.06781609195406</t>
  </si>
  <si>
    <t>4544.366666666667</t>
  </si>
  <si>
    <t>11527.481609195402</t>
  </si>
  <si>
    <t>0.4009687884300784</t>
  </si>
  <si>
    <t>88.48015873015873</t>
  </si>
  <si>
    <t>82.10714285714286</t>
  </si>
  <si>
    <t>193.06216931216932</t>
  </si>
  <si>
    <t>4559.571428571428</t>
  </si>
  <si>
    <t>10850.031746031744</t>
  </si>
  <si>
    <t>8347.195384615385</t>
  </si>
  <si>
    <t>78.53571428571429</t>
  </si>
  <si>
    <t>382.48015873015873</t>
  </si>
  <si>
    <t>0.39974303837412384</t>
  </si>
  <si>
    <t>7799.606884057971</t>
  </si>
  <si>
    <t>86.07538461538462</t>
  </si>
  <si>
    <t>80.73076923076923</t>
  </si>
  <si>
    <t>203.9646153846154</t>
  </si>
  <si>
    <t>0.5384615384615384</t>
  </si>
  <si>
    <t>0.4260332435139945</t>
  </si>
  <si>
    <t>6886.201086956522</t>
  </si>
  <si>
    <t>76.88461538461539</t>
  </si>
  <si>
    <t>424.4261538461539</t>
  </si>
  <si>
    <t>4616.653846153846</t>
  </si>
  <si>
    <t>0.34615384615384615</t>
  </si>
  <si>
    <t>0.4023092108428109</t>
  </si>
  <si>
    <t>6061.941558441559</t>
  </si>
  <si>
    <t>84.58333333333333</t>
  </si>
  <si>
    <t>266.4619565217391</t>
  </si>
  <si>
    <t>4632.291666666667</t>
  </si>
  <si>
    <t>0.41227722605036016</t>
  </si>
  <si>
    <t>4956.799999999999</t>
  </si>
  <si>
    <t>74.95833333333333</t>
  </si>
  <si>
    <t>584.2155797101449</t>
  </si>
  <si>
    <t>0.2916666666666667</t>
  </si>
  <si>
    <t>0.4028179470441535</t>
  </si>
  <si>
    <t>4201.508771929824</t>
  </si>
  <si>
    <t>83.81818181818181</t>
  </si>
  <si>
    <t>75.67965367965368</t>
  </si>
  <si>
    <t>77.22727272727273</t>
  </si>
  <si>
    <t>476.56493506493507</t>
  </si>
  <si>
    <t>4667.318181818182</t>
  </si>
  <si>
    <t>6102.989177489178</t>
  </si>
  <si>
    <t>0.3181818181818182</t>
  </si>
  <si>
    <t>0.42720829837099145</t>
  </si>
  <si>
    <t>3143.4673202614385</t>
  </si>
  <si>
    <t>80.34473684210528</t>
  </si>
  <si>
    <t>336.78684210526313</t>
  </si>
  <si>
    <t>5015.431578947368</t>
  </si>
  <si>
    <t>0.3884005132347344</t>
  </si>
  <si>
    <t>4783.333333333333</t>
  </si>
  <si>
    <t>2300.4338235294117</t>
  </si>
  <si>
    <t>85.10526315789474</t>
  </si>
  <si>
    <t>72.76608187134504</t>
  </si>
  <si>
    <t>78.89473684210526</t>
  </si>
  <si>
    <t>377.65497076023394</t>
  </si>
  <si>
    <t>4696.789473684211</t>
  </si>
  <si>
    <t>4154.8421052631575</t>
  </si>
  <si>
    <t>0.4112512879747096</t>
  </si>
  <si>
    <t>4781.666666666667</t>
  </si>
  <si>
    <t>70.70588235294117</t>
  </si>
  <si>
    <t>77.72222222222223</t>
  </si>
  <si>
    <t>436.91830065359477</t>
  </si>
  <si>
    <t>4711.944444444444</t>
  </si>
  <si>
    <t>3143.4673202614376</t>
  </si>
  <si>
    <t>0.38986253946495575</t>
  </si>
  <si>
    <t>4772.333333333333</t>
  </si>
  <si>
    <t>86.05882352941177</t>
  </si>
  <si>
    <t>72.18382352941177</t>
  </si>
  <si>
    <t>76.41176470588235</t>
  </si>
  <si>
    <t>564.1323529411765</t>
  </si>
  <si>
    <t>4727.058823529412</t>
  </si>
  <si>
    <t>0.3883575564445339</t>
  </si>
  <si>
    <t>4854.666666666667</t>
  </si>
  <si>
    <t>1052.379120879121</t>
  </si>
  <si>
    <t>76.93333333333334</t>
  </si>
  <si>
    <t>567.9291666666667</t>
  </si>
  <si>
    <t>0.40010256154860707</t>
  </si>
  <si>
    <t>912.1515151515152</t>
  </si>
  <si>
    <t>85.86666666666666</t>
  </si>
  <si>
    <t>82.12380952380954</t>
  </si>
  <si>
    <t>73.26666666666667</t>
  </si>
  <si>
    <t>0.39103515531557287</t>
  </si>
  <si>
    <t>636.4727272727272</t>
  </si>
  <si>
    <t>88.37912087912089</t>
  </si>
  <si>
    <t>71.35714285714286</t>
  </si>
  <si>
    <t>4778.928571428572</t>
  </si>
  <si>
    <t>0.3887055189939167</t>
  </si>
  <si>
    <t>84.91666666666667</t>
  </si>
  <si>
    <t>93.71969696969698</t>
  </si>
  <si>
    <t>74.91666666666667</t>
  </si>
  <si>
    <t>590.4469696969696</t>
  </si>
  <si>
    <t>4797.166666666667</t>
  </si>
  <si>
    <t>912.1515151515151</t>
  </si>
  <si>
    <t>0.39473006463531546</t>
  </si>
  <si>
    <t>404.26666666666665</t>
  </si>
  <si>
    <t>84.81818181818181</t>
  </si>
  <si>
    <t>102.96363636363635</t>
  </si>
  <si>
    <t>72.63636363636364</t>
  </si>
  <si>
    <t>684.0545454545455</t>
  </si>
  <si>
    <t>4813.545454545455</t>
  </si>
  <si>
    <t>636.4727272727271</t>
  </si>
  <si>
    <t>0.4039376739427366</t>
  </si>
  <si>
    <t>4908.666666666667</t>
  </si>
  <si>
    <t>408.4107142857143</t>
  </si>
  <si>
    <t>110.26666666666667</t>
  </si>
  <si>
    <t>560.0999999999999</t>
  </si>
  <si>
    <t>417.6000000000001</t>
  </si>
  <si>
    <t>0.4048672666894164</t>
  </si>
  <si>
    <t>4922.666666666667</t>
  </si>
  <si>
    <t>4834.333333333333</t>
  </si>
  <si>
    <t>474.61904761904765</t>
  </si>
  <si>
    <t>1152.322222222222</t>
  </si>
  <si>
    <t>0.37841972857233447</t>
  </si>
  <si>
    <t>132.83928571428572</t>
  </si>
  <si>
    <t>809.6964285714286</t>
  </si>
  <si>
    <t>504.69642857142856</t>
  </si>
  <si>
    <t>0.3863516724286399</t>
  </si>
  <si>
    <t>4933.666666666667</t>
  </si>
  <si>
    <t>155.70000000000002</t>
  </si>
  <si>
    <t>84.14285714285714</t>
  </si>
  <si>
    <t>134.47619047619048</t>
  </si>
  <si>
    <t>1105.6666666666667</t>
  </si>
  <si>
    <t>4877.428571428572</t>
  </si>
  <si>
    <t>665.6190476190476</t>
  </si>
  <si>
    <t>35.333333333333336</t>
  </si>
  <si>
    <t>1414.3333333333335</t>
  </si>
  <si>
    <t>HRRN|HRRN|FCFS|HRRN</t>
  </si>
  <si>
    <t>Core 1</t>
  </si>
  <si>
    <t>Core 2</t>
  </si>
  <si>
    <t>Core 3</t>
  </si>
  <si>
    <t>Core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</si>
</sst>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Selected Algorithm Per 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FCFS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Sheet1!$G$1:$J$1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3</c:v>
                </c:pt>
                <c:pt idx="3">
                  <c:v>Core 4</c:v>
                </c:pt>
              </c:strCache>
            </c:strRef>
          </c:cat>
          <c:val>
            <c:numRef>
              <c:f>Sheet1!$G$2:$J$2</c:f>
              <c:numCache>
                <c:formatCode>General</c:formatCode>
                <c:ptCount val="4"/>
                <c:pt idx="0">
                  <c:v>786</c:v>
                </c:pt>
                <c:pt idx="1">
                  <c:v>794</c:v>
                </c:pt>
                <c:pt idx="2">
                  <c:v>819</c:v>
                </c:pt>
                <c:pt idx="3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C-43A8-8BF4-E71B4798DE99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SJF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Sheet1!$G$1:$J$1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3</c:v>
                </c:pt>
                <c:pt idx="3">
                  <c:v>Core 4</c:v>
                </c:pt>
              </c:strCache>
            </c:strRef>
          </c:cat>
          <c:val>
            <c:numRef>
              <c:f>Sheet1!$G$3:$J$3</c:f>
              <c:numCache>
                <c:formatCode>General</c:formatCode>
                <c:ptCount val="4"/>
                <c:pt idx="0">
                  <c:v>302</c:v>
                </c:pt>
                <c:pt idx="1">
                  <c:v>299</c:v>
                </c:pt>
                <c:pt idx="2">
                  <c:v>264</c:v>
                </c:pt>
                <c:pt idx="3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C-43A8-8BF4-E71B4798DE99}"/>
            </c:ext>
          </c:extLst>
        </c:ser>
        <c:ser>
          <c:idx val="2"/>
          <c:order val="2"/>
          <c:tx>
            <c:strRef>
              <c:f>Sheet1!$F$4</c:f>
              <c:strCache>
                <c:ptCount val="1"/>
                <c:pt idx="0">
                  <c:v>HRRN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Sheet1!$G$1:$J$1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3</c:v>
                </c:pt>
                <c:pt idx="3">
                  <c:v>Core 4</c:v>
                </c:pt>
              </c:strCache>
            </c:strRef>
          </c:cat>
          <c:val>
            <c:numRef>
              <c:f>Sheet1!$G$4:$J$4</c:f>
              <c:numCache>
                <c:formatCode>General</c:formatCode>
                <c:ptCount val="4"/>
                <c:pt idx="0">
                  <c:v>80</c:v>
                </c:pt>
                <c:pt idx="1">
                  <c:v>75</c:v>
                </c:pt>
                <c:pt idx="2">
                  <c:v>85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C-43A8-8BF4-E71B4798DE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29695712"/>
        <c:axId val="229693792"/>
      </c:barChart>
      <c:catAx>
        <c:axId val="22969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693792"/>
        <c:crosses val="autoZero"/>
        <c:auto val="1"/>
        <c:lblAlgn val="ctr"/>
        <c:lblOffset val="100"/>
        <c:noMultiLvlLbl val="0"/>
      </c:catAx>
      <c:valAx>
        <c:axId val="22969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69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5</xdr:row>
      <xdr:rowOff>140970</xdr:rowOff>
    </xdr:from>
    <xdr:to>
      <xdr:col>16</xdr:col>
      <xdr:colOff>312420</xdr:colOff>
      <xdr:row>28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87771-5262-0F07-F97B-48EE6A965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95DC-A5A3-4333-9B59-0B32FDD639DA}">
  <dimension ref="A1:AA1169"/>
  <sheetViews>
    <sheetView topLeftCell="A1140" workbookViewId="0">
      <selection activeCell="P1" sqref="P1:S1169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>
        <v>0</v>
      </c>
      <c r="C2">
        <v>0</v>
      </c>
      <c r="D2">
        <v>1000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 t="s">
        <v>27</v>
      </c>
      <c r="N2" t="s">
        <v>28</v>
      </c>
      <c r="O2">
        <v>33</v>
      </c>
      <c r="P2" t="s">
        <v>29</v>
      </c>
      <c r="Q2" t="s">
        <v>30</v>
      </c>
      <c r="R2" t="s">
        <v>31</v>
      </c>
      <c r="S2" t="s">
        <v>30</v>
      </c>
      <c r="T2" s="1" t="s">
        <v>32</v>
      </c>
      <c r="U2" s="1" t="s">
        <v>33</v>
      </c>
      <c r="V2" s="1" t="s">
        <v>34</v>
      </c>
      <c r="W2">
        <v>25</v>
      </c>
      <c r="X2" s="1" t="s">
        <v>35</v>
      </c>
      <c r="Y2">
        <v>58</v>
      </c>
      <c r="Z2">
        <v>28</v>
      </c>
      <c r="AA2" t="s">
        <v>36</v>
      </c>
    </row>
    <row r="3" spans="1:27" x14ac:dyDescent="0.3">
      <c r="A3">
        <v>25</v>
      </c>
      <c r="B3">
        <v>4</v>
      </c>
      <c r="C3">
        <v>3</v>
      </c>
      <c r="D3">
        <v>992</v>
      </c>
      <c r="E3" s="1" t="s">
        <v>37</v>
      </c>
      <c r="F3" s="1" t="s">
        <v>38</v>
      </c>
      <c r="G3">
        <v>10</v>
      </c>
      <c r="H3">
        <v>70</v>
      </c>
      <c r="I3" s="1" t="s">
        <v>39</v>
      </c>
      <c r="J3" s="1" t="s">
        <v>40</v>
      </c>
      <c r="K3">
        <v>10</v>
      </c>
      <c r="L3" s="1" t="s">
        <v>41</v>
      </c>
      <c r="M3" s="1" t="s">
        <v>42</v>
      </c>
      <c r="N3" t="s">
        <v>43</v>
      </c>
      <c r="O3">
        <v>3</v>
      </c>
      <c r="P3" t="s">
        <v>30</v>
      </c>
      <c r="Q3" t="s">
        <v>30</v>
      </c>
      <c r="R3" t="s">
        <v>29</v>
      </c>
      <c r="S3" t="s">
        <v>30</v>
      </c>
      <c r="T3" s="1" t="s">
        <v>44</v>
      </c>
      <c r="U3" s="1" t="s">
        <v>45</v>
      </c>
      <c r="V3" s="1" t="s">
        <v>46</v>
      </c>
      <c r="W3">
        <v>37</v>
      </c>
      <c r="X3" s="1" t="s">
        <v>47</v>
      </c>
      <c r="Y3">
        <v>60</v>
      </c>
      <c r="Z3">
        <v>31</v>
      </c>
      <c r="AA3" t="s">
        <v>36</v>
      </c>
    </row>
    <row r="4" spans="1:27" x14ac:dyDescent="0.3">
      <c r="A4">
        <v>50</v>
      </c>
      <c r="B4">
        <v>3</v>
      </c>
      <c r="C4">
        <v>4</v>
      </c>
      <c r="D4">
        <v>981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>
        <v>28</v>
      </c>
      <c r="L4" s="1" t="s">
        <v>54</v>
      </c>
      <c r="M4" s="1" t="s">
        <v>55</v>
      </c>
      <c r="N4" t="s">
        <v>56</v>
      </c>
      <c r="O4">
        <v>45</v>
      </c>
      <c r="P4" t="s">
        <v>29</v>
      </c>
      <c r="Q4" t="s">
        <v>31</v>
      </c>
      <c r="R4" t="s">
        <v>30</v>
      </c>
      <c r="S4" t="s">
        <v>30</v>
      </c>
      <c r="T4" s="1" t="s">
        <v>57</v>
      </c>
      <c r="U4" s="1" t="s">
        <v>58</v>
      </c>
      <c r="V4" s="1" t="s">
        <v>59</v>
      </c>
      <c r="W4">
        <v>21</v>
      </c>
      <c r="X4" s="1" t="s">
        <v>60</v>
      </c>
      <c r="Y4">
        <v>58</v>
      </c>
      <c r="Z4">
        <v>29</v>
      </c>
      <c r="AA4" t="s">
        <v>36</v>
      </c>
    </row>
    <row r="5" spans="1:27" x14ac:dyDescent="0.3">
      <c r="A5">
        <v>75</v>
      </c>
      <c r="B5">
        <v>4</v>
      </c>
      <c r="C5">
        <v>4</v>
      </c>
      <c r="D5">
        <v>971</v>
      </c>
      <c r="E5">
        <v>13.375</v>
      </c>
      <c r="F5" s="1" t="s">
        <v>61</v>
      </c>
      <c r="G5">
        <v>10</v>
      </c>
      <c r="H5" s="1" t="s">
        <v>62</v>
      </c>
      <c r="I5">
        <v>12.75</v>
      </c>
      <c r="J5" s="1" t="s">
        <v>63</v>
      </c>
      <c r="K5">
        <v>30</v>
      </c>
      <c r="L5">
        <v>0.5</v>
      </c>
      <c r="M5" s="1" t="s">
        <v>64</v>
      </c>
      <c r="N5" t="s">
        <v>65</v>
      </c>
      <c r="O5">
        <v>27</v>
      </c>
      <c r="P5" t="s">
        <v>29</v>
      </c>
      <c r="Q5" t="s">
        <v>30</v>
      </c>
      <c r="R5" t="s">
        <v>30</v>
      </c>
      <c r="S5" t="s">
        <v>30</v>
      </c>
      <c r="T5" s="1" t="s">
        <v>66</v>
      </c>
      <c r="U5" s="1" t="s">
        <v>67</v>
      </c>
      <c r="V5" s="1" t="s">
        <v>68</v>
      </c>
      <c r="W5">
        <v>25</v>
      </c>
      <c r="X5" s="1" t="s">
        <v>69</v>
      </c>
      <c r="Y5">
        <v>60</v>
      </c>
      <c r="Z5">
        <v>30</v>
      </c>
      <c r="AA5" t="s">
        <v>36</v>
      </c>
    </row>
    <row r="6" spans="1:27" x14ac:dyDescent="0.3">
      <c r="A6">
        <v>100</v>
      </c>
      <c r="B6">
        <v>4</v>
      </c>
      <c r="C6">
        <v>4</v>
      </c>
      <c r="D6">
        <v>961</v>
      </c>
      <c r="E6">
        <v>13.875</v>
      </c>
      <c r="F6" s="1" t="s">
        <v>70</v>
      </c>
      <c r="G6">
        <v>9.75</v>
      </c>
      <c r="H6" s="1" t="s">
        <v>71</v>
      </c>
      <c r="I6">
        <v>10.375</v>
      </c>
      <c r="J6" s="1" t="s">
        <v>72</v>
      </c>
      <c r="K6">
        <v>43</v>
      </c>
      <c r="L6">
        <v>0.5</v>
      </c>
      <c r="M6" s="1" t="s">
        <v>73</v>
      </c>
      <c r="N6" t="s">
        <v>74</v>
      </c>
      <c r="O6">
        <v>0</v>
      </c>
      <c r="P6" t="s">
        <v>30</v>
      </c>
      <c r="Q6" t="s">
        <v>30</v>
      </c>
      <c r="R6" t="s">
        <v>30</v>
      </c>
      <c r="S6" t="s">
        <v>30</v>
      </c>
      <c r="T6" s="1" t="s">
        <v>75</v>
      </c>
      <c r="U6">
        <v>19.100000000000001</v>
      </c>
      <c r="V6">
        <v>8.5</v>
      </c>
      <c r="W6">
        <v>43</v>
      </c>
      <c r="X6" s="1" t="s">
        <v>76</v>
      </c>
      <c r="Y6">
        <v>56</v>
      </c>
      <c r="Z6">
        <v>30</v>
      </c>
      <c r="AA6" t="s">
        <v>36</v>
      </c>
    </row>
    <row r="7" spans="1:27" x14ac:dyDescent="0.3">
      <c r="A7">
        <v>125</v>
      </c>
      <c r="B7">
        <v>3</v>
      </c>
      <c r="C7">
        <v>4</v>
      </c>
      <c r="D7">
        <v>951</v>
      </c>
      <c r="E7" s="1" t="s">
        <v>77</v>
      </c>
      <c r="F7" s="1" t="s">
        <v>78</v>
      </c>
      <c r="G7" s="1" t="s">
        <v>79</v>
      </c>
      <c r="H7" s="1" t="s">
        <v>80</v>
      </c>
      <c r="I7" s="1" t="s">
        <v>81</v>
      </c>
      <c r="J7">
        <v>535.95238095238096</v>
      </c>
      <c r="K7">
        <v>68</v>
      </c>
      <c r="L7" s="1" t="s">
        <v>54</v>
      </c>
      <c r="M7" s="1" t="s">
        <v>82</v>
      </c>
      <c r="N7" t="s">
        <v>83</v>
      </c>
      <c r="O7">
        <v>18</v>
      </c>
      <c r="P7" t="s">
        <v>30</v>
      </c>
      <c r="Q7" t="s">
        <v>31</v>
      </c>
      <c r="R7" t="s">
        <v>30</v>
      </c>
      <c r="S7" t="s">
        <v>30</v>
      </c>
      <c r="T7" s="1" t="s">
        <v>84</v>
      </c>
      <c r="U7" s="1" t="s">
        <v>85</v>
      </c>
      <c r="V7" s="1" t="s">
        <v>86</v>
      </c>
      <c r="W7">
        <v>0</v>
      </c>
      <c r="X7">
        <v>0</v>
      </c>
      <c r="Y7">
        <v>52</v>
      </c>
      <c r="Z7">
        <v>30</v>
      </c>
      <c r="AA7" t="s">
        <v>36</v>
      </c>
    </row>
    <row r="8" spans="1:27" x14ac:dyDescent="0.3">
      <c r="A8">
        <v>150</v>
      </c>
      <c r="B8">
        <v>2</v>
      </c>
      <c r="C8">
        <v>4</v>
      </c>
      <c r="D8">
        <v>941</v>
      </c>
      <c r="E8" s="1" t="s">
        <v>87</v>
      </c>
      <c r="F8" s="1" t="s">
        <v>88</v>
      </c>
      <c r="G8">
        <v>13</v>
      </c>
      <c r="H8">
        <v>44.8</v>
      </c>
      <c r="I8" s="1" t="s">
        <v>87</v>
      </c>
      <c r="J8" s="1" t="s">
        <v>89</v>
      </c>
      <c r="K8">
        <v>29</v>
      </c>
      <c r="L8">
        <v>0.5</v>
      </c>
      <c r="M8" s="1" t="s">
        <v>90</v>
      </c>
      <c r="N8" t="s">
        <v>74</v>
      </c>
      <c r="O8">
        <v>0</v>
      </c>
      <c r="P8" t="s">
        <v>30</v>
      </c>
      <c r="Q8" t="s">
        <v>30</v>
      </c>
      <c r="R8" t="s">
        <v>30</v>
      </c>
      <c r="S8" t="s">
        <v>30</v>
      </c>
      <c r="T8" s="1" t="s">
        <v>91</v>
      </c>
      <c r="U8" s="1" t="s">
        <v>92</v>
      </c>
      <c r="V8" s="1" t="s">
        <v>93</v>
      </c>
      <c r="W8">
        <v>0</v>
      </c>
      <c r="X8">
        <v>0</v>
      </c>
      <c r="Y8">
        <v>43</v>
      </c>
      <c r="Z8">
        <v>26</v>
      </c>
      <c r="AA8" t="s">
        <v>36</v>
      </c>
    </row>
    <row r="9" spans="1:27" x14ac:dyDescent="0.3">
      <c r="A9">
        <v>175</v>
      </c>
      <c r="B9">
        <v>0</v>
      </c>
      <c r="C9">
        <v>3</v>
      </c>
      <c r="D9">
        <v>932</v>
      </c>
      <c r="E9" s="1" t="s">
        <v>94</v>
      </c>
      <c r="F9" s="1" t="s">
        <v>95</v>
      </c>
      <c r="G9">
        <v>8</v>
      </c>
      <c r="H9">
        <v>19</v>
      </c>
      <c r="I9" s="1" t="s">
        <v>96</v>
      </c>
      <c r="J9" s="1" t="s">
        <v>97</v>
      </c>
      <c r="K9">
        <v>41</v>
      </c>
      <c r="L9" s="1" t="s">
        <v>98</v>
      </c>
      <c r="M9" s="1" t="s">
        <v>99</v>
      </c>
      <c r="N9" t="s">
        <v>100</v>
      </c>
      <c r="O9">
        <v>78</v>
      </c>
      <c r="P9" t="s">
        <v>31</v>
      </c>
      <c r="Q9" t="s">
        <v>31</v>
      </c>
      <c r="R9" t="s">
        <v>31</v>
      </c>
      <c r="S9" t="s">
        <v>30</v>
      </c>
      <c r="T9" s="1" t="s">
        <v>101</v>
      </c>
      <c r="U9" s="1" t="s">
        <v>102</v>
      </c>
      <c r="V9" s="1" t="s">
        <v>103</v>
      </c>
      <c r="W9">
        <v>6</v>
      </c>
      <c r="X9">
        <v>1.2</v>
      </c>
      <c r="Y9">
        <v>47</v>
      </c>
      <c r="Z9">
        <v>26</v>
      </c>
      <c r="AA9" t="s">
        <v>36</v>
      </c>
    </row>
    <row r="10" spans="1:27" x14ac:dyDescent="0.3">
      <c r="A10">
        <v>200</v>
      </c>
      <c r="B10">
        <v>0</v>
      </c>
      <c r="C10">
        <v>0</v>
      </c>
      <c r="D10">
        <v>921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 t="s">
        <v>104</v>
      </c>
      <c r="N10" t="s">
        <v>43</v>
      </c>
      <c r="O10">
        <v>3</v>
      </c>
      <c r="P10" t="s">
        <v>30</v>
      </c>
      <c r="Q10" t="s">
        <v>30</v>
      </c>
      <c r="R10" t="s">
        <v>29</v>
      </c>
      <c r="S10" t="s">
        <v>30</v>
      </c>
      <c r="T10" s="1" t="s">
        <v>105</v>
      </c>
      <c r="U10" s="1" t="s">
        <v>106</v>
      </c>
      <c r="V10" s="1" t="s">
        <v>107</v>
      </c>
      <c r="W10">
        <v>12</v>
      </c>
      <c r="X10" s="1" t="s">
        <v>108</v>
      </c>
      <c r="Y10">
        <v>46</v>
      </c>
      <c r="Z10">
        <v>23</v>
      </c>
      <c r="AA10" t="s">
        <v>36</v>
      </c>
    </row>
    <row r="11" spans="1:27" x14ac:dyDescent="0.3">
      <c r="A11">
        <v>225</v>
      </c>
      <c r="B11">
        <v>0</v>
      </c>
      <c r="C11">
        <v>3</v>
      </c>
      <c r="D11">
        <v>915</v>
      </c>
      <c r="E11" s="1" t="s">
        <v>109</v>
      </c>
      <c r="F11" s="1" t="s">
        <v>110</v>
      </c>
      <c r="G11">
        <v>7</v>
      </c>
      <c r="H11">
        <v>7</v>
      </c>
      <c r="I11">
        <v>0</v>
      </c>
      <c r="J11">
        <v>0</v>
      </c>
      <c r="K11">
        <v>0</v>
      </c>
      <c r="L11" s="1" t="s">
        <v>111</v>
      </c>
      <c r="M11" s="1" t="s">
        <v>112</v>
      </c>
      <c r="N11" t="s">
        <v>113</v>
      </c>
      <c r="O11">
        <v>60</v>
      </c>
      <c r="P11" t="s">
        <v>31</v>
      </c>
      <c r="Q11" t="s">
        <v>30</v>
      </c>
      <c r="R11" t="s">
        <v>31</v>
      </c>
      <c r="S11" t="s">
        <v>30</v>
      </c>
      <c r="T11" s="1" t="s">
        <v>114</v>
      </c>
      <c r="U11" s="1" t="s">
        <v>115</v>
      </c>
      <c r="V11" s="1" t="s">
        <v>116</v>
      </c>
      <c r="W11">
        <v>19</v>
      </c>
      <c r="X11" s="1" t="s">
        <v>117</v>
      </c>
      <c r="Y11">
        <v>58</v>
      </c>
      <c r="Z11">
        <v>29</v>
      </c>
      <c r="AA11" t="s">
        <v>36</v>
      </c>
    </row>
    <row r="12" spans="1:27" x14ac:dyDescent="0.3">
      <c r="A12">
        <v>250</v>
      </c>
      <c r="B12">
        <v>1</v>
      </c>
      <c r="C12">
        <v>4</v>
      </c>
      <c r="D12">
        <v>906</v>
      </c>
      <c r="E12">
        <v>16.600000000000001</v>
      </c>
      <c r="F12" s="1" t="s">
        <v>118</v>
      </c>
      <c r="G12">
        <v>10</v>
      </c>
      <c r="H12">
        <v>43.5</v>
      </c>
      <c r="I12">
        <v>4.2</v>
      </c>
      <c r="J12">
        <v>10.199999999999999</v>
      </c>
      <c r="K12">
        <v>9</v>
      </c>
      <c r="L12">
        <v>0.4</v>
      </c>
      <c r="M12" s="1" t="s">
        <v>119</v>
      </c>
      <c r="N12" t="s">
        <v>74</v>
      </c>
      <c r="O12">
        <v>0</v>
      </c>
      <c r="P12" t="s">
        <v>30</v>
      </c>
      <c r="Q12" t="s">
        <v>30</v>
      </c>
      <c r="R12" t="s">
        <v>30</v>
      </c>
      <c r="S12" t="s">
        <v>30</v>
      </c>
      <c r="T12" s="1" t="s">
        <v>120</v>
      </c>
      <c r="U12" s="1" t="s">
        <v>121</v>
      </c>
      <c r="V12" s="1" t="s">
        <v>122</v>
      </c>
      <c r="W12">
        <v>59</v>
      </c>
      <c r="X12" s="1" t="s">
        <v>123</v>
      </c>
      <c r="Y12">
        <v>59</v>
      </c>
      <c r="Z12">
        <v>30</v>
      </c>
      <c r="AA12" t="s">
        <v>36</v>
      </c>
    </row>
    <row r="13" spans="1:27" x14ac:dyDescent="0.3">
      <c r="A13">
        <v>275</v>
      </c>
      <c r="B13">
        <v>4</v>
      </c>
      <c r="C13">
        <v>4</v>
      </c>
      <c r="D13">
        <v>898</v>
      </c>
      <c r="E13">
        <v>11.5</v>
      </c>
      <c r="F13">
        <v>34</v>
      </c>
      <c r="G13">
        <v>7.125</v>
      </c>
      <c r="H13" s="1" t="s">
        <v>124</v>
      </c>
      <c r="I13">
        <v>5.125</v>
      </c>
      <c r="J13" s="1" t="s">
        <v>125</v>
      </c>
      <c r="K13">
        <v>12</v>
      </c>
      <c r="L13">
        <v>0.5</v>
      </c>
      <c r="M13" s="1" t="s">
        <v>126</v>
      </c>
      <c r="N13" t="s">
        <v>74</v>
      </c>
      <c r="O13">
        <v>0</v>
      </c>
      <c r="P13" t="s">
        <v>30</v>
      </c>
      <c r="Q13" t="s">
        <v>30</v>
      </c>
      <c r="R13" t="s">
        <v>30</v>
      </c>
      <c r="S13" t="s">
        <v>30</v>
      </c>
      <c r="T13" s="1" t="s">
        <v>127</v>
      </c>
      <c r="U13" s="1" t="s">
        <v>128</v>
      </c>
      <c r="V13" s="1" t="s">
        <v>129</v>
      </c>
      <c r="W13">
        <v>84</v>
      </c>
      <c r="X13" s="1" t="s">
        <v>130</v>
      </c>
      <c r="Y13">
        <v>68</v>
      </c>
      <c r="Z13">
        <v>34</v>
      </c>
      <c r="AA13" t="s">
        <v>36</v>
      </c>
    </row>
    <row r="14" spans="1:27" x14ac:dyDescent="0.3">
      <c r="A14">
        <v>300</v>
      </c>
      <c r="B14">
        <v>5</v>
      </c>
      <c r="C14">
        <v>3</v>
      </c>
      <c r="D14">
        <v>886</v>
      </c>
      <c r="E14">
        <v>16</v>
      </c>
      <c r="F14" s="1" t="s">
        <v>77</v>
      </c>
      <c r="G14">
        <v>11.875</v>
      </c>
      <c r="H14" s="1" t="s">
        <v>131</v>
      </c>
      <c r="I14">
        <v>9.875</v>
      </c>
      <c r="J14" s="1" t="s">
        <v>132</v>
      </c>
      <c r="K14">
        <v>34</v>
      </c>
      <c r="L14">
        <v>0.5</v>
      </c>
      <c r="M14" s="1" t="s">
        <v>133</v>
      </c>
      <c r="N14" t="s">
        <v>74</v>
      </c>
      <c r="O14">
        <v>0</v>
      </c>
      <c r="P14" t="s">
        <v>30</v>
      </c>
      <c r="Q14" t="s">
        <v>30</v>
      </c>
      <c r="R14" t="s">
        <v>30</v>
      </c>
      <c r="S14" t="s">
        <v>30</v>
      </c>
      <c r="T14" s="1" t="s">
        <v>134</v>
      </c>
      <c r="U14" s="1" t="s">
        <v>135</v>
      </c>
      <c r="V14" s="1" t="s">
        <v>136</v>
      </c>
      <c r="W14">
        <v>109</v>
      </c>
      <c r="X14" s="1" t="s">
        <v>137</v>
      </c>
      <c r="Y14">
        <v>61</v>
      </c>
      <c r="Z14">
        <v>30</v>
      </c>
      <c r="AA14" t="s">
        <v>36</v>
      </c>
    </row>
    <row r="15" spans="1:27" x14ac:dyDescent="0.3">
      <c r="A15">
        <v>325</v>
      </c>
      <c r="B15">
        <v>4</v>
      </c>
      <c r="C15">
        <v>3</v>
      </c>
      <c r="D15">
        <v>876</v>
      </c>
      <c r="E15" s="1" t="s">
        <v>138</v>
      </c>
      <c r="F15" s="1" t="s">
        <v>139</v>
      </c>
      <c r="G15" s="1" t="s">
        <v>140</v>
      </c>
      <c r="H15" s="1" t="s">
        <v>141</v>
      </c>
      <c r="I15" s="1" t="s">
        <v>142</v>
      </c>
      <c r="J15" s="1" t="s">
        <v>143</v>
      </c>
      <c r="K15">
        <v>59</v>
      </c>
      <c r="L15" s="1" t="s">
        <v>41</v>
      </c>
      <c r="M15" s="1" t="s">
        <v>144</v>
      </c>
      <c r="N15" t="s">
        <v>74</v>
      </c>
      <c r="O15">
        <v>0</v>
      </c>
      <c r="P15" t="s">
        <v>30</v>
      </c>
      <c r="Q15" t="s">
        <v>30</v>
      </c>
      <c r="R15" t="s">
        <v>30</v>
      </c>
      <c r="S15" t="s">
        <v>30</v>
      </c>
      <c r="T15" s="1" t="s">
        <v>145</v>
      </c>
      <c r="U15" s="1" t="s">
        <v>146</v>
      </c>
      <c r="V15" s="1" t="s">
        <v>147</v>
      </c>
      <c r="W15">
        <v>134</v>
      </c>
      <c r="X15">
        <v>2259.25</v>
      </c>
      <c r="Y15">
        <v>62</v>
      </c>
      <c r="Z15">
        <v>31</v>
      </c>
      <c r="AA15" t="s">
        <v>36</v>
      </c>
    </row>
    <row r="16" spans="1:27" x14ac:dyDescent="0.3">
      <c r="A16">
        <v>350</v>
      </c>
      <c r="B16">
        <v>6</v>
      </c>
      <c r="C16">
        <v>4</v>
      </c>
      <c r="D16">
        <v>864</v>
      </c>
      <c r="E16">
        <v>16.100000000000001</v>
      </c>
      <c r="F16">
        <v>5.2111111111111104</v>
      </c>
      <c r="G16">
        <v>14.1</v>
      </c>
      <c r="H16" s="1" t="s">
        <v>148</v>
      </c>
      <c r="I16">
        <v>26.8</v>
      </c>
      <c r="J16" s="1" t="s">
        <v>149</v>
      </c>
      <c r="K16">
        <v>84</v>
      </c>
      <c r="L16">
        <v>0.4</v>
      </c>
      <c r="M16" s="1" t="s">
        <v>150</v>
      </c>
      <c r="N16" t="s">
        <v>74</v>
      </c>
      <c r="O16">
        <v>0</v>
      </c>
      <c r="P16" t="s">
        <v>30</v>
      </c>
      <c r="Q16" t="s">
        <v>30</v>
      </c>
      <c r="R16" t="s">
        <v>30</v>
      </c>
      <c r="S16" t="s">
        <v>30</v>
      </c>
      <c r="T16" s="1" t="s">
        <v>151</v>
      </c>
      <c r="U16">
        <v>24.32</v>
      </c>
      <c r="V16">
        <v>13.28</v>
      </c>
      <c r="W16">
        <v>146</v>
      </c>
      <c r="X16" s="1" t="s">
        <v>152</v>
      </c>
      <c r="Y16">
        <v>50</v>
      </c>
      <c r="Z16">
        <v>25</v>
      </c>
      <c r="AA16" t="s">
        <v>36</v>
      </c>
    </row>
    <row r="17" spans="1:27" x14ac:dyDescent="0.3">
      <c r="A17">
        <v>375</v>
      </c>
      <c r="B17">
        <v>8</v>
      </c>
      <c r="C17">
        <v>4</v>
      </c>
      <c r="D17">
        <v>856</v>
      </c>
      <c r="E17">
        <v>16.25</v>
      </c>
      <c r="F17" s="1" t="s">
        <v>153</v>
      </c>
      <c r="G17" s="1" t="s">
        <v>154</v>
      </c>
      <c r="H17" s="1" t="s">
        <v>155</v>
      </c>
      <c r="I17" s="1" t="s">
        <v>156</v>
      </c>
      <c r="J17" s="1" t="s">
        <v>137</v>
      </c>
      <c r="K17">
        <v>109</v>
      </c>
      <c r="L17">
        <v>0.25</v>
      </c>
      <c r="M17" s="1" t="s">
        <v>157</v>
      </c>
      <c r="N17" t="s">
        <v>74</v>
      </c>
      <c r="O17">
        <v>0</v>
      </c>
      <c r="P17" t="s">
        <v>30</v>
      </c>
      <c r="Q17" t="s">
        <v>30</v>
      </c>
      <c r="R17" t="s">
        <v>30</v>
      </c>
      <c r="S17" t="s">
        <v>30</v>
      </c>
      <c r="T17" s="1" t="s">
        <v>158</v>
      </c>
      <c r="U17" s="1" t="s">
        <v>159</v>
      </c>
      <c r="V17">
        <v>17.8</v>
      </c>
      <c r="W17">
        <v>162</v>
      </c>
      <c r="X17" s="1" t="s">
        <v>160</v>
      </c>
      <c r="Y17">
        <v>58</v>
      </c>
      <c r="Z17">
        <v>30</v>
      </c>
      <c r="AA17" t="s">
        <v>36</v>
      </c>
    </row>
    <row r="18" spans="1:27" x14ac:dyDescent="0.3">
      <c r="A18">
        <v>400</v>
      </c>
      <c r="B18">
        <v>6</v>
      </c>
      <c r="C18">
        <v>3</v>
      </c>
      <c r="D18">
        <v>845</v>
      </c>
      <c r="E18" s="1" t="s">
        <v>161</v>
      </c>
      <c r="F18">
        <v>31.25</v>
      </c>
      <c r="G18">
        <v>13</v>
      </c>
      <c r="H18">
        <v>34</v>
      </c>
      <c r="I18">
        <v>58</v>
      </c>
      <c r="J18">
        <v>2259.25</v>
      </c>
      <c r="K18">
        <v>134</v>
      </c>
      <c r="L18" s="1" t="s">
        <v>162</v>
      </c>
      <c r="M18" s="1" t="s">
        <v>163</v>
      </c>
      <c r="N18" t="s">
        <v>74</v>
      </c>
      <c r="O18">
        <v>0</v>
      </c>
      <c r="P18" t="s">
        <v>30</v>
      </c>
      <c r="Q18" t="s">
        <v>30</v>
      </c>
      <c r="R18" t="s">
        <v>30</v>
      </c>
      <c r="S18" t="s">
        <v>30</v>
      </c>
      <c r="T18" s="1" t="s">
        <v>164</v>
      </c>
      <c r="U18" s="1" t="s">
        <v>165</v>
      </c>
      <c r="V18" s="1" t="s">
        <v>166</v>
      </c>
      <c r="W18">
        <v>187</v>
      </c>
      <c r="X18" s="1" t="s">
        <v>167</v>
      </c>
      <c r="Y18">
        <v>59</v>
      </c>
      <c r="Z18">
        <v>30</v>
      </c>
      <c r="AA18" t="s">
        <v>36</v>
      </c>
    </row>
    <row r="19" spans="1:27" x14ac:dyDescent="0.3">
      <c r="A19">
        <v>425</v>
      </c>
      <c r="B19">
        <v>9</v>
      </c>
      <c r="C19">
        <v>4</v>
      </c>
      <c r="D19">
        <v>839</v>
      </c>
      <c r="E19">
        <v>15</v>
      </c>
      <c r="F19" s="1" t="s">
        <v>168</v>
      </c>
      <c r="G19" s="1" t="s">
        <v>169</v>
      </c>
      <c r="H19" s="1" t="s">
        <v>170</v>
      </c>
      <c r="I19" s="1" t="s">
        <v>171</v>
      </c>
      <c r="J19" s="1" t="s">
        <v>152</v>
      </c>
      <c r="K19">
        <v>146</v>
      </c>
      <c r="L19" s="1" t="s">
        <v>172</v>
      </c>
      <c r="M19" s="1" t="s">
        <v>173</v>
      </c>
      <c r="N19" t="s">
        <v>74</v>
      </c>
      <c r="O19">
        <v>0</v>
      </c>
      <c r="P19" t="s">
        <v>30</v>
      </c>
      <c r="Q19" t="s">
        <v>30</v>
      </c>
      <c r="R19" t="s">
        <v>30</v>
      </c>
      <c r="S19" t="s">
        <v>30</v>
      </c>
      <c r="T19" s="1" t="s">
        <v>174</v>
      </c>
      <c r="U19" s="1" t="s">
        <v>175</v>
      </c>
      <c r="V19" s="1" t="s">
        <v>176</v>
      </c>
      <c r="W19">
        <v>212</v>
      </c>
      <c r="X19" s="1" t="s">
        <v>177</v>
      </c>
      <c r="Y19">
        <v>66</v>
      </c>
      <c r="Z19">
        <v>35</v>
      </c>
      <c r="AA19" t="s">
        <v>36</v>
      </c>
    </row>
    <row r="20" spans="1:27" x14ac:dyDescent="0.3">
      <c r="A20">
        <v>450</v>
      </c>
      <c r="B20">
        <v>8</v>
      </c>
      <c r="C20">
        <v>4</v>
      </c>
      <c r="D20">
        <v>826</v>
      </c>
      <c r="E20" s="1" t="s">
        <v>178</v>
      </c>
      <c r="F20" s="1" t="s">
        <v>179</v>
      </c>
      <c r="G20" s="1" t="s">
        <v>180</v>
      </c>
      <c r="H20" s="1" t="s">
        <v>181</v>
      </c>
      <c r="I20" s="1" t="s">
        <v>182</v>
      </c>
      <c r="J20" s="1" t="s">
        <v>160</v>
      </c>
      <c r="K20">
        <v>162</v>
      </c>
      <c r="L20" s="1" t="s">
        <v>98</v>
      </c>
      <c r="M20" s="1" t="s">
        <v>183</v>
      </c>
      <c r="N20" t="s">
        <v>74</v>
      </c>
      <c r="O20">
        <v>0</v>
      </c>
      <c r="P20" t="s">
        <v>30</v>
      </c>
      <c r="Q20" t="s">
        <v>30</v>
      </c>
      <c r="R20" t="s">
        <v>30</v>
      </c>
      <c r="S20" t="s">
        <v>30</v>
      </c>
      <c r="T20" s="1" t="s">
        <v>184</v>
      </c>
      <c r="U20" s="1" t="s">
        <v>185</v>
      </c>
      <c r="V20">
        <v>6.9696969696969697</v>
      </c>
      <c r="W20">
        <v>227</v>
      </c>
      <c r="X20" s="1" t="s">
        <v>186</v>
      </c>
      <c r="Y20">
        <v>64</v>
      </c>
      <c r="Z20">
        <v>33</v>
      </c>
      <c r="AA20" t="s">
        <v>36</v>
      </c>
    </row>
    <row r="21" spans="1:27" x14ac:dyDescent="0.3">
      <c r="A21">
        <v>475</v>
      </c>
      <c r="B21">
        <v>12</v>
      </c>
      <c r="C21">
        <v>4</v>
      </c>
      <c r="D21">
        <v>815</v>
      </c>
      <c r="E21">
        <v>15.875</v>
      </c>
      <c r="F21" s="1" t="s">
        <v>187</v>
      </c>
      <c r="G21">
        <v>15</v>
      </c>
      <c r="H21" s="1" t="s">
        <v>188</v>
      </c>
      <c r="I21">
        <v>40.75</v>
      </c>
      <c r="J21" s="1" t="s">
        <v>189</v>
      </c>
      <c r="K21">
        <v>187</v>
      </c>
      <c r="L21">
        <v>0.3125</v>
      </c>
      <c r="M21" s="1" t="s">
        <v>190</v>
      </c>
      <c r="N21" t="s">
        <v>191</v>
      </c>
      <c r="O21">
        <v>7</v>
      </c>
      <c r="P21" t="s">
        <v>30</v>
      </c>
      <c r="Q21" t="s">
        <v>30</v>
      </c>
      <c r="R21" t="s">
        <v>31</v>
      </c>
      <c r="S21" t="s">
        <v>29</v>
      </c>
      <c r="T21" s="1" t="s">
        <v>192</v>
      </c>
      <c r="U21">
        <v>35.21875</v>
      </c>
      <c r="V21">
        <v>25.96875</v>
      </c>
      <c r="W21">
        <v>96</v>
      </c>
      <c r="X21" s="1" t="s">
        <v>193</v>
      </c>
      <c r="Y21">
        <v>61</v>
      </c>
      <c r="Z21">
        <v>32</v>
      </c>
      <c r="AA21" t="s">
        <v>36</v>
      </c>
    </row>
    <row r="22" spans="1:27" x14ac:dyDescent="0.3">
      <c r="A22">
        <v>500</v>
      </c>
      <c r="B22">
        <v>11</v>
      </c>
      <c r="C22">
        <v>4</v>
      </c>
      <c r="D22">
        <v>805</v>
      </c>
      <c r="E22" s="1" t="s">
        <v>194</v>
      </c>
      <c r="F22" s="1" t="s">
        <v>195</v>
      </c>
      <c r="G22">
        <v>14.2</v>
      </c>
      <c r="H22" s="1" t="s">
        <v>196</v>
      </c>
      <c r="I22" s="1" t="s">
        <v>197</v>
      </c>
      <c r="J22" s="1" t="s">
        <v>198</v>
      </c>
      <c r="K22">
        <v>194</v>
      </c>
      <c r="L22" s="1" t="s">
        <v>98</v>
      </c>
      <c r="M22" s="1" t="s">
        <v>199</v>
      </c>
      <c r="N22" t="s">
        <v>74</v>
      </c>
      <c r="O22">
        <v>0</v>
      </c>
      <c r="P22" t="s">
        <v>30</v>
      </c>
      <c r="Q22" t="s">
        <v>30</v>
      </c>
      <c r="R22" t="s">
        <v>30</v>
      </c>
      <c r="S22" t="s">
        <v>30</v>
      </c>
      <c r="T22" s="1" t="s">
        <v>200</v>
      </c>
      <c r="U22" s="1" t="s">
        <v>201</v>
      </c>
      <c r="V22" s="1" t="s">
        <v>202</v>
      </c>
      <c r="W22">
        <v>173</v>
      </c>
      <c r="X22" s="1" t="s">
        <v>203</v>
      </c>
      <c r="Y22">
        <v>64</v>
      </c>
      <c r="Z22">
        <v>33</v>
      </c>
      <c r="AA22" t="s">
        <v>36</v>
      </c>
    </row>
    <row r="23" spans="1:27" x14ac:dyDescent="0.3">
      <c r="A23">
        <v>525</v>
      </c>
      <c r="B23">
        <v>8</v>
      </c>
      <c r="C23">
        <v>3</v>
      </c>
      <c r="D23">
        <v>793</v>
      </c>
      <c r="E23" s="1" t="s">
        <v>204</v>
      </c>
      <c r="F23" s="1" t="s">
        <v>205</v>
      </c>
      <c r="G23">
        <v>17</v>
      </c>
      <c r="H23">
        <v>21.6</v>
      </c>
      <c r="I23" s="1" t="s">
        <v>206</v>
      </c>
      <c r="J23" s="1" t="s">
        <v>207</v>
      </c>
      <c r="K23">
        <v>123</v>
      </c>
      <c r="L23" s="1" t="s">
        <v>208</v>
      </c>
      <c r="M23" s="1" t="s">
        <v>209</v>
      </c>
      <c r="N23" t="s">
        <v>74</v>
      </c>
      <c r="O23">
        <v>0</v>
      </c>
      <c r="P23" t="s">
        <v>30</v>
      </c>
      <c r="Q23" t="s">
        <v>30</v>
      </c>
      <c r="R23" t="s">
        <v>30</v>
      </c>
      <c r="S23" t="s">
        <v>30</v>
      </c>
      <c r="T23" s="1" t="s">
        <v>210</v>
      </c>
      <c r="U23" s="1" t="s">
        <v>211</v>
      </c>
      <c r="V23" s="1" t="s">
        <v>212</v>
      </c>
      <c r="W23">
        <v>198</v>
      </c>
      <c r="X23" s="1" t="s">
        <v>213</v>
      </c>
      <c r="Y23">
        <v>57</v>
      </c>
      <c r="Z23">
        <v>29</v>
      </c>
      <c r="AA23" t="s">
        <v>36</v>
      </c>
    </row>
    <row r="24" spans="1:27" x14ac:dyDescent="0.3">
      <c r="A24">
        <v>550</v>
      </c>
      <c r="B24">
        <v>7</v>
      </c>
      <c r="C24">
        <v>3</v>
      </c>
      <c r="D24">
        <v>782</v>
      </c>
      <c r="E24">
        <v>17.100000000000001</v>
      </c>
      <c r="F24" s="1" t="s">
        <v>214</v>
      </c>
      <c r="G24">
        <v>15.7</v>
      </c>
      <c r="H24" s="1" t="s">
        <v>215</v>
      </c>
      <c r="I24">
        <v>75.599999999999994</v>
      </c>
      <c r="J24" s="1" t="s">
        <v>216</v>
      </c>
      <c r="K24">
        <v>148</v>
      </c>
      <c r="L24">
        <v>0.3</v>
      </c>
      <c r="M24" s="1" t="s">
        <v>217</v>
      </c>
      <c r="N24" t="s">
        <v>74</v>
      </c>
      <c r="O24">
        <v>0</v>
      </c>
      <c r="P24" t="s">
        <v>30</v>
      </c>
      <c r="Q24" t="s">
        <v>30</v>
      </c>
      <c r="R24" t="s">
        <v>30</v>
      </c>
      <c r="S24" t="s">
        <v>30</v>
      </c>
      <c r="T24" s="1" t="s">
        <v>218</v>
      </c>
      <c r="U24" s="1" t="s">
        <v>219</v>
      </c>
      <c r="V24" s="1" t="s">
        <v>220</v>
      </c>
      <c r="W24">
        <v>223</v>
      </c>
      <c r="X24" s="1" t="s">
        <v>221</v>
      </c>
      <c r="Y24">
        <v>55</v>
      </c>
      <c r="Z24">
        <v>28</v>
      </c>
      <c r="AA24" t="s">
        <v>36</v>
      </c>
    </row>
    <row r="25" spans="1:27" x14ac:dyDescent="0.3">
      <c r="A25">
        <v>575</v>
      </c>
      <c r="B25">
        <v>10</v>
      </c>
      <c r="C25">
        <v>4</v>
      </c>
      <c r="D25">
        <v>772</v>
      </c>
      <c r="E25" s="1" t="s">
        <v>222</v>
      </c>
      <c r="F25" s="1" t="s">
        <v>223</v>
      </c>
      <c r="G25" s="1" t="s">
        <v>224</v>
      </c>
      <c r="H25" s="1" t="s">
        <v>225</v>
      </c>
      <c r="I25">
        <v>66</v>
      </c>
      <c r="J25" s="1" t="s">
        <v>203</v>
      </c>
      <c r="K25">
        <v>173</v>
      </c>
      <c r="L25" s="1" t="s">
        <v>226</v>
      </c>
      <c r="M25" s="1" t="s">
        <v>227</v>
      </c>
      <c r="N25" t="s">
        <v>74</v>
      </c>
      <c r="O25">
        <v>0</v>
      </c>
      <c r="P25" t="s">
        <v>30</v>
      </c>
      <c r="Q25" t="s">
        <v>30</v>
      </c>
      <c r="R25" t="s">
        <v>30</v>
      </c>
      <c r="S25" t="s">
        <v>30</v>
      </c>
      <c r="T25" s="1" t="s">
        <v>228</v>
      </c>
      <c r="U25">
        <v>27.96</v>
      </c>
      <c r="V25">
        <v>16.32</v>
      </c>
      <c r="W25">
        <v>248</v>
      </c>
      <c r="X25" s="1" t="s">
        <v>229</v>
      </c>
      <c r="Y25">
        <v>50</v>
      </c>
      <c r="Z25">
        <v>25</v>
      </c>
      <c r="AA25" t="s">
        <v>36</v>
      </c>
    </row>
    <row r="26" spans="1:27" x14ac:dyDescent="0.3">
      <c r="A26">
        <v>600</v>
      </c>
      <c r="B26">
        <v>13</v>
      </c>
      <c r="C26">
        <v>4</v>
      </c>
      <c r="D26">
        <v>764</v>
      </c>
      <c r="E26" s="1" t="s">
        <v>230</v>
      </c>
      <c r="F26" s="1" t="s">
        <v>231</v>
      </c>
      <c r="G26" s="1" t="s">
        <v>232</v>
      </c>
      <c r="H26" s="1" t="s">
        <v>233</v>
      </c>
      <c r="I26" s="1" t="s">
        <v>234</v>
      </c>
      <c r="J26" s="1" t="s">
        <v>213</v>
      </c>
      <c r="K26">
        <v>198</v>
      </c>
      <c r="L26" s="1" t="s">
        <v>235</v>
      </c>
      <c r="M26" s="1" t="s">
        <v>236</v>
      </c>
      <c r="N26" t="s">
        <v>74</v>
      </c>
      <c r="O26">
        <v>0</v>
      </c>
      <c r="P26" t="s">
        <v>30</v>
      </c>
      <c r="Q26" t="s">
        <v>30</v>
      </c>
      <c r="R26" t="s">
        <v>30</v>
      </c>
      <c r="S26" t="s">
        <v>30</v>
      </c>
      <c r="T26" s="1" t="s">
        <v>237</v>
      </c>
      <c r="U26" s="1" t="s">
        <v>238</v>
      </c>
      <c r="V26" s="1" t="s">
        <v>239</v>
      </c>
      <c r="W26">
        <v>273</v>
      </c>
      <c r="X26" s="1" t="s">
        <v>240</v>
      </c>
      <c r="Y26">
        <v>50</v>
      </c>
      <c r="Z26">
        <v>26</v>
      </c>
      <c r="AA26" t="s">
        <v>36</v>
      </c>
    </row>
    <row r="27" spans="1:27" x14ac:dyDescent="0.3">
      <c r="A27">
        <v>625</v>
      </c>
      <c r="B27">
        <v>9</v>
      </c>
      <c r="C27">
        <v>4</v>
      </c>
      <c r="D27">
        <v>754</v>
      </c>
      <c r="E27" s="1" t="s">
        <v>241</v>
      </c>
      <c r="F27" s="1" t="s">
        <v>242</v>
      </c>
      <c r="G27" s="1" t="s">
        <v>243</v>
      </c>
      <c r="H27" s="1" t="s">
        <v>244</v>
      </c>
      <c r="I27" s="1" t="s">
        <v>245</v>
      </c>
      <c r="J27" s="1" t="s">
        <v>246</v>
      </c>
      <c r="K27">
        <v>223</v>
      </c>
      <c r="L27" s="1" t="s">
        <v>247</v>
      </c>
      <c r="M27" s="1" t="s">
        <v>248</v>
      </c>
      <c r="N27" t="s">
        <v>74</v>
      </c>
      <c r="O27">
        <v>0</v>
      </c>
      <c r="P27" t="s">
        <v>30</v>
      </c>
      <c r="Q27" t="s">
        <v>30</v>
      </c>
      <c r="R27" t="s">
        <v>30</v>
      </c>
      <c r="S27" t="s">
        <v>30</v>
      </c>
      <c r="T27" s="1" t="s">
        <v>249</v>
      </c>
      <c r="U27">
        <v>40.4</v>
      </c>
      <c r="V27">
        <v>28.56</v>
      </c>
      <c r="W27">
        <v>263</v>
      </c>
      <c r="X27" s="1" t="s">
        <v>250</v>
      </c>
      <c r="Y27">
        <v>46</v>
      </c>
      <c r="Z27">
        <v>25</v>
      </c>
      <c r="AA27" t="s">
        <v>36</v>
      </c>
    </row>
    <row r="28" spans="1:27" x14ac:dyDescent="0.3">
      <c r="A28">
        <v>650</v>
      </c>
      <c r="B28">
        <v>9</v>
      </c>
      <c r="C28">
        <v>4</v>
      </c>
      <c r="D28">
        <v>747</v>
      </c>
      <c r="E28" s="1" t="s">
        <v>251</v>
      </c>
      <c r="F28" s="1" t="s">
        <v>252</v>
      </c>
      <c r="G28" s="1" t="s">
        <v>253</v>
      </c>
      <c r="H28" s="1" t="s">
        <v>254</v>
      </c>
      <c r="I28">
        <v>95.307692307692307</v>
      </c>
      <c r="J28" s="1" t="s">
        <v>229</v>
      </c>
      <c r="K28">
        <v>248</v>
      </c>
      <c r="L28" s="1" t="s">
        <v>255</v>
      </c>
      <c r="M28" s="1" t="s">
        <v>256</v>
      </c>
      <c r="N28" t="s">
        <v>257</v>
      </c>
      <c r="O28">
        <v>9</v>
      </c>
      <c r="P28" t="s">
        <v>30</v>
      </c>
      <c r="Q28" t="s">
        <v>29</v>
      </c>
      <c r="R28" t="s">
        <v>30</v>
      </c>
      <c r="S28" t="s">
        <v>30</v>
      </c>
      <c r="T28" s="1" t="s">
        <v>258</v>
      </c>
      <c r="U28">
        <v>48.9</v>
      </c>
      <c r="V28">
        <v>38.299999999999997</v>
      </c>
      <c r="W28">
        <v>199</v>
      </c>
      <c r="X28" s="1" t="s">
        <v>259</v>
      </c>
      <c r="Y28">
        <v>54</v>
      </c>
      <c r="Z28">
        <v>30</v>
      </c>
      <c r="AA28" t="s">
        <v>36</v>
      </c>
    </row>
    <row r="29" spans="1:27" x14ac:dyDescent="0.3">
      <c r="A29">
        <v>675</v>
      </c>
      <c r="B29">
        <v>8</v>
      </c>
      <c r="C29">
        <v>4</v>
      </c>
      <c r="D29">
        <v>739</v>
      </c>
      <c r="E29">
        <v>17.25</v>
      </c>
      <c r="F29" s="1" t="s">
        <v>260</v>
      </c>
      <c r="G29" s="1" t="s">
        <v>261</v>
      </c>
      <c r="H29" s="1" t="s">
        <v>262</v>
      </c>
      <c r="I29">
        <v>113.75</v>
      </c>
      <c r="J29" s="1" t="s">
        <v>263</v>
      </c>
      <c r="K29">
        <v>273</v>
      </c>
      <c r="L29" s="1" t="s">
        <v>98</v>
      </c>
      <c r="M29" s="1" t="s">
        <v>264</v>
      </c>
      <c r="N29" t="s">
        <v>74</v>
      </c>
      <c r="O29">
        <v>0</v>
      </c>
      <c r="P29" t="s">
        <v>30</v>
      </c>
      <c r="Q29" t="s">
        <v>30</v>
      </c>
      <c r="R29" t="s">
        <v>30</v>
      </c>
      <c r="S29" t="s">
        <v>30</v>
      </c>
      <c r="T29" s="1" t="s">
        <v>265</v>
      </c>
      <c r="U29" s="1" t="s">
        <v>266</v>
      </c>
      <c r="V29" s="1" t="s">
        <v>267</v>
      </c>
      <c r="W29">
        <v>286</v>
      </c>
      <c r="X29" s="1" t="s">
        <v>268</v>
      </c>
      <c r="Y29">
        <v>52</v>
      </c>
      <c r="Z29">
        <v>28</v>
      </c>
      <c r="AA29" t="s">
        <v>36</v>
      </c>
    </row>
    <row r="30" spans="1:27" x14ac:dyDescent="0.3">
      <c r="A30">
        <v>700</v>
      </c>
      <c r="B30">
        <v>7</v>
      </c>
      <c r="C30">
        <v>4</v>
      </c>
      <c r="D30">
        <v>728</v>
      </c>
      <c r="E30" s="1" t="s">
        <v>269</v>
      </c>
      <c r="F30" s="1" t="s">
        <v>270</v>
      </c>
      <c r="G30" s="1" t="s">
        <v>271</v>
      </c>
      <c r="H30" s="1" t="s">
        <v>272</v>
      </c>
      <c r="I30">
        <v>88.909090909090907</v>
      </c>
      <c r="J30" s="1" t="s">
        <v>273</v>
      </c>
      <c r="K30">
        <v>262</v>
      </c>
      <c r="L30" s="1" t="s">
        <v>274</v>
      </c>
      <c r="M30" s="1" t="s">
        <v>275</v>
      </c>
      <c r="N30" t="s">
        <v>74</v>
      </c>
      <c r="O30">
        <v>0</v>
      </c>
      <c r="P30" t="s">
        <v>30</v>
      </c>
      <c r="Q30" t="s">
        <v>30</v>
      </c>
      <c r="R30" t="s">
        <v>30</v>
      </c>
      <c r="S30" t="s">
        <v>30</v>
      </c>
      <c r="T30" s="1" t="s">
        <v>276</v>
      </c>
      <c r="U30">
        <v>27.48</v>
      </c>
      <c r="V30">
        <v>15.36</v>
      </c>
      <c r="W30">
        <v>311</v>
      </c>
      <c r="X30" s="1" t="s">
        <v>277</v>
      </c>
      <c r="Y30">
        <v>48</v>
      </c>
      <c r="Z30">
        <v>25</v>
      </c>
      <c r="AA30" t="s">
        <v>36</v>
      </c>
    </row>
    <row r="31" spans="1:27" x14ac:dyDescent="0.3">
      <c r="A31">
        <v>725</v>
      </c>
      <c r="B31">
        <v>7</v>
      </c>
      <c r="C31">
        <v>4</v>
      </c>
      <c r="D31">
        <v>717</v>
      </c>
      <c r="E31" s="1" t="s">
        <v>278</v>
      </c>
      <c r="F31" s="1" t="s">
        <v>279</v>
      </c>
      <c r="G31" s="1" t="s">
        <v>280</v>
      </c>
      <c r="H31" s="1" t="s">
        <v>281</v>
      </c>
      <c r="I31" s="1" t="s">
        <v>282</v>
      </c>
      <c r="J31" s="1" t="s">
        <v>283</v>
      </c>
      <c r="K31">
        <v>261</v>
      </c>
      <c r="L31" s="1" t="s">
        <v>208</v>
      </c>
      <c r="M31" s="1" t="s">
        <v>284</v>
      </c>
      <c r="N31" t="s">
        <v>74</v>
      </c>
      <c r="O31">
        <v>0</v>
      </c>
      <c r="P31" t="s">
        <v>30</v>
      </c>
      <c r="Q31" t="s">
        <v>30</v>
      </c>
      <c r="R31" t="s">
        <v>30</v>
      </c>
      <c r="S31" t="s">
        <v>30</v>
      </c>
      <c r="T31" s="1" t="s">
        <v>285</v>
      </c>
      <c r="U31" s="1" t="s">
        <v>286</v>
      </c>
      <c r="V31" s="1" t="s">
        <v>287</v>
      </c>
      <c r="W31">
        <v>336</v>
      </c>
      <c r="X31" s="1" t="s">
        <v>288</v>
      </c>
      <c r="Y31">
        <v>51</v>
      </c>
      <c r="Z31">
        <v>26</v>
      </c>
      <c r="AA31" t="s">
        <v>36</v>
      </c>
    </row>
    <row r="32" spans="1:27" x14ac:dyDescent="0.3">
      <c r="A32">
        <v>750</v>
      </c>
      <c r="B32">
        <v>10</v>
      </c>
      <c r="C32">
        <v>4</v>
      </c>
      <c r="D32">
        <v>711</v>
      </c>
      <c r="E32" s="1" t="s">
        <v>289</v>
      </c>
      <c r="F32" s="1" t="s">
        <v>290</v>
      </c>
      <c r="G32" s="1" t="s">
        <v>291</v>
      </c>
      <c r="H32" s="1" t="s">
        <v>292</v>
      </c>
      <c r="I32" s="1" t="s">
        <v>293</v>
      </c>
      <c r="J32" s="1" t="s">
        <v>268</v>
      </c>
      <c r="K32">
        <v>286</v>
      </c>
      <c r="L32" s="1" t="s">
        <v>226</v>
      </c>
      <c r="M32" s="1" t="s">
        <v>294</v>
      </c>
      <c r="N32" t="s">
        <v>74</v>
      </c>
      <c r="O32">
        <v>0</v>
      </c>
      <c r="P32" t="s">
        <v>30</v>
      </c>
      <c r="Q32" t="s">
        <v>30</v>
      </c>
      <c r="R32" t="s">
        <v>30</v>
      </c>
      <c r="S32" t="s">
        <v>30</v>
      </c>
      <c r="T32" s="1" t="s">
        <v>295</v>
      </c>
      <c r="U32" s="1" t="s">
        <v>296</v>
      </c>
      <c r="V32" s="1" t="s">
        <v>297</v>
      </c>
      <c r="W32">
        <v>359</v>
      </c>
      <c r="X32" s="1" t="s">
        <v>298</v>
      </c>
      <c r="Y32">
        <v>55</v>
      </c>
      <c r="Z32">
        <v>30</v>
      </c>
      <c r="AA32" t="s">
        <v>36</v>
      </c>
    </row>
    <row r="33" spans="1:27" x14ac:dyDescent="0.3">
      <c r="A33">
        <v>775</v>
      </c>
      <c r="B33">
        <v>11</v>
      </c>
      <c r="C33">
        <v>4</v>
      </c>
      <c r="D33">
        <v>703</v>
      </c>
      <c r="E33" s="1" t="s">
        <v>299</v>
      </c>
      <c r="F33" s="1" t="s">
        <v>300</v>
      </c>
      <c r="G33" s="1" t="s">
        <v>301</v>
      </c>
      <c r="H33" s="1" t="s">
        <v>302</v>
      </c>
      <c r="I33">
        <v>87.6</v>
      </c>
      <c r="J33" s="1" t="s">
        <v>303</v>
      </c>
      <c r="K33">
        <v>311</v>
      </c>
      <c r="L33" s="1" t="s">
        <v>98</v>
      </c>
      <c r="M33">
        <v>0.4</v>
      </c>
      <c r="N33" t="s">
        <v>74</v>
      </c>
      <c r="O33">
        <v>0</v>
      </c>
      <c r="P33" t="s">
        <v>30</v>
      </c>
      <c r="Q33" t="s">
        <v>30</v>
      </c>
      <c r="R33" t="s">
        <v>30</v>
      </c>
      <c r="S33" t="s">
        <v>30</v>
      </c>
      <c r="T33" s="1" t="s">
        <v>304</v>
      </c>
      <c r="U33" s="1" t="s">
        <v>305</v>
      </c>
      <c r="V33" s="1" t="s">
        <v>306</v>
      </c>
      <c r="W33">
        <v>277</v>
      </c>
      <c r="X33">
        <v>11833.2</v>
      </c>
      <c r="Y33">
        <v>52</v>
      </c>
      <c r="Z33">
        <v>29</v>
      </c>
      <c r="AA33" t="s">
        <v>36</v>
      </c>
    </row>
    <row r="34" spans="1:27" x14ac:dyDescent="0.3">
      <c r="A34">
        <v>800</v>
      </c>
      <c r="B34">
        <v>10</v>
      </c>
      <c r="C34">
        <v>3</v>
      </c>
      <c r="D34">
        <v>691</v>
      </c>
      <c r="E34" s="1" t="s">
        <v>239</v>
      </c>
      <c r="F34" s="1" t="s">
        <v>307</v>
      </c>
      <c r="G34" s="1" t="s">
        <v>308</v>
      </c>
      <c r="H34" s="1" t="s">
        <v>309</v>
      </c>
      <c r="I34" s="1" t="s">
        <v>310</v>
      </c>
      <c r="J34" s="1" t="s">
        <v>288</v>
      </c>
      <c r="K34">
        <v>336</v>
      </c>
      <c r="L34" s="1" t="s">
        <v>247</v>
      </c>
      <c r="M34" s="1" t="s">
        <v>311</v>
      </c>
      <c r="N34" t="s">
        <v>74</v>
      </c>
      <c r="O34">
        <v>0</v>
      </c>
      <c r="P34" t="s">
        <v>30</v>
      </c>
      <c r="Q34" t="s">
        <v>30</v>
      </c>
      <c r="R34" t="s">
        <v>30</v>
      </c>
      <c r="S34" t="s">
        <v>30</v>
      </c>
      <c r="T34" s="1" t="s">
        <v>312</v>
      </c>
      <c r="U34" s="1" t="s">
        <v>313</v>
      </c>
      <c r="V34" s="1" t="s">
        <v>314</v>
      </c>
      <c r="W34">
        <v>291</v>
      </c>
      <c r="X34" s="1" t="s">
        <v>315</v>
      </c>
      <c r="Y34">
        <v>45</v>
      </c>
      <c r="Z34">
        <v>26</v>
      </c>
      <c r="AA34" t="s">
        <v>36</v>
      </c>
    </row>
    <row r="35" spans="1:27" x14ac:dyDescent="0.3">
      <c r="A35">
        <v>825</v>
      </c>
      <c r="B35">
        <v>7</v>
      </c>
      <c r="C35">
        <v>3</v>
      </c>
      <c r="D35">
        <v>681</v>
      </c>
      <c r="E35">
        <v>19.2</v>
      </c>
      <c r="F35" s="1" t="s">
        <v>316</v>
      </c>
      <c r="G35">
        <v>18.2</v>
      </c>
      <c r="H35" s="1" t="s">
        <v>317</v>
      </c>
      <c r="I35">
        <v>167</v>
      </c>
      <c r="J35" s="1" t="s">
        <v>298</v>
      </c>
      <c r="K35">
        <v>359</v>
      </c>
      <c r="L35">
        <v>0.3</v>
      </c>
      <c r="M35" s="1" t="s">
        <v>318</v>
      </c>
      <c r="N35" t="s">
        <v>74</v>
      </c>
      <c r="O35">
        <v>0</v>
      </c>
      <c r="P35" t="s">
        <v>30</v>
      </c>
      <c r="Q35" t="s">
        <v>30</v>
      </c>
      <c r="R35" t="s">
        <v>30</v>
      </c>
      <c r="S35" t="s">
        <v>30</v>
      </c>
      <c r="T35" s="1" t="s">
        <v>319</v>
      </c>
      <c r="U35" s="1" t="s">
        <v>320</v>
      </c>
      <c r="V35" s="1" t="s">
        <v>321</v>
      </c>
      <c r="W35">
        <v>316</v>
      </c>
      <c r="X35">
        <v>14060.8</v>
      </c>
      <c r="Y35">
        <v>51</v>
      </c>
      <c r="Z35">
        <v>29</v>
      </c>
      <c r="AA35" t="s">
        <v>36</v>
      </c>
    </row>
    <row r="36" spans="1:27" x14ac:dyDescent="0.3">
      <c r="A36">
        <v>850</v>
      </c>
      <c r="B36">
        <v>6</v>
      </c>
      <c r="C36">
        <v>4</v>
      </c>
      <c r="D36">
        <v>674</v>
      </c>
      <c r="E36">
        <v>16.399999999999999</v>
      </c>
      <c r="F36" s="1" t="s">
        <v>322</v>
      </c>
      <c r="G36">
        <v>14.3</v>
      </c>
      <c r="H36" s="1" t="s">
        <v>323</v>
      </c>
      <c r="I36">
        <v>117.7</v>
      </c>
      <c r="J36" s="1" t="s">
        <v>324</v>
      </c>
      <c r="K36">
        <v>277</v>
      </c>
      <c r="L36">
        <v>0.4</v>
      </c>
      <c r="M36" s="1" t="s">
        <v>325</v>
      </c>
      <c r="N36" t="s">
        <v>74</v>
      </c>
      <c r="O36">
        <v>0</v>
      </c>
      <c r="P36" t="s">
        <v>30</v>
      </c>
      <c r="Q36" t="s">
        <v>30</v>
      </c>
      <c r="R36" t="s">
        <v>30</v>
      </c>
      <c r="S36" t="s">
        <v>30</v>
      </c>
      <c r="T36" s="1" t="s">
        <v>326</v>
      </c>
      <c r="U36">
        <v>23.125</v>
      </c>
      <c r="V36">
        <v>13.96875</v>
      </c>
      <c r="W36">
        <v>329</v>
      </c>
      <c r="X36" s="1" t="s">
        <v>327</v>
      </c>
      <c r="Y36">
        <v>58</v>
      </c>
      <c r="Z36">
        <v>32</v>
      </c>
      <c r="AA36" t="s">
        <v>36</v>
      </c>
    </row>
    <row r="37" spans="1:27" x14ac:dyDescent="0.3">
      <c r="A37">
        <v>875</v>
      </c>
      <c r="B37">
        <v>9</v>
      </c>
      <c r="C37">
        <v>4</v>
      </c>
      <c r="D37">
        <v>665</v>
      </c>
      <c r="E37" s="1" t="s">
        <v>328</v>
      </c>
      <c r="F37" s="1" t="s">
        <v>329</v>
      </c>
      <c r="G37" s="1" t="s">
        <v>330</v>
      </c>
      <c r="H37" s="1" t="s">
        <v>331</v>
      </c>
      <c r="I37" s="1" t="s">
        <v>332</v>
      </c>
      <c r="J37" s="1" t="s">
        <v>333</v>
      </c>
      <c r="K37">
        <v>291</v>
      </c>
      <c r="L37" s="1" t="s">
        <v>334</v>
      </c>
      <c r="M37" s="1" t="s">
        <v>335</v>
      </c>
      <c r="N37" t="s">
        <v>336</v>
      </c>
      <c r="O37">
        <v>6</v>
      </c>
      <c r="P37" t="s">
        <v>30</v>
      </c>
      <c r="Q37" t="s">
        <v>30</v>
      </c>
      <c r="R37" t="s">
        <v>31</v>
      </c>
      <c r="S37" t="s">
        <v>30</v>
      </c>
      <c r="T37" s="1" t="s">
        <v>337</v>
      </c>
      <c r="U37" s="1" t="s">
        <v>338</v>
      </c>
      <c r="V37" s="1" t="s">
        <v>339</v>
      </c>
      <c r="W37">
        <v>239</v>
      </c>
      <c r="X37" s="1" t="s">
        <v>340</v>
      </c>
      <c r="Y37">
        <v>58</v>
      </c>
      <c r="Z37">
        <v>31</v>
      </c>
      <c r="AA37" t="s">
        <v>36</v>
      </c>
    </row>
    <row r="38" spans="1:27" x14ac:dyDescent="0.3">
      <c r="A38">
        <v>900</v>
      </c>
      <c r="B38">
        <v>7</v>
      </c>
      <c r="C38">
        <v>4</v>
      </c>
      <c r="D38">
        <v>652</v>
      </c>
      <c r="E38" s="1" t="s">
        <v>341</v>
      </c>
      <c r="F38" s="1" t="s">
        <v>342</v>
      </c>
      <c r="G38" s="1" t="s">
        <v>343</v>
      </c>
      <c r="H38" s="1" t="s">
        <v>344</v>
      </c>
      <c r="I38">
        <v>82</v>
      </c>
      <c r="J38">
        <v>9550.2000000000007</v>
      </c>
      <c r="K38">
        <v>239</v>
      </c>
      <c r="L38" s="1" t="s">
        <v>345</v>
      </c>
      <c r="M38" s="1" t="s">
        <v>346</v>
      </c>
      <c r="N38" t="s">
        <v>74</v>
      </c>
      <c r="O38">
        <v>0</v>
      </c>
      <c r="P38" t="s">
        <v>30</v>
      </c>
      <c r="Q38" t="s">
        <v>30</v>
      </c>
      <c r="R38" t="s">
        <v>30</v>
      </c>
      <c r="S38" t="s">
        <v>30</v>
      </c>
      <c r="T38" s="1" t="s">
        <v>347</v>
      </c>
      <c r="U38" s="1" t="s">
        <v>348</v>
      </c>
      <c r="V38" s="1" t="s">
        <v>349</v>
      </c>
      <c r="W38">
        <v>283</v>
      </c>
      <c r="X38" s="1" t="s">
        <v>350</v>
      </c>
      <c r="Y38">
        <v>53</v>
      </c>
      <c r="Z38">
        <v>27</v>
      </c>
      <c r="AA38" t="s">
        <v>36</v>
      </c>
    </row>
    <row r="39" spans="1:27" x14ac:dyDescent="0.3">
      <c r="A39">
        <v>925</v>
      </c>
      <c r="B39">
        <v>6</v>
      </c>
      <c r="C39">
        <v>4</v>
      </c>
      <c r="D39">
        <v>641</v>
      </c>
      <c r="E39">
        <v>16.5</v>
      </c>
      <c r="F39" s="1" t="s">
        <v>351</v>
      </c>
      <c r="G39">
        <v>14.8</v>
      </c>
      <c r="H39" s="1" t="s">
        <v>352</v>
      </c>
      <c r="I39">
        <v>75.7</v>
      </c>
      <c r="J39" s="1" t="s">
        <v>353</v>
      </c>
      <c r="K39">
        <v>233</v>
      </c>
      <c r="L39">
        <v>0.4</v>
      </c>
      <c r="M39" s="1" t="s">
        <v>354</v>
      </c>
      <c r="N39" t="s">
        <v>74</v>
      </c>
      <c r="O39">
        <v>0</v>
      </c>
      <c r="P39" t="s">
        <v>30</v>
      </c>
      <c r="Q39" t="s">
        <v>30</v>
      </c>
      <c r="R39" t="s">
        <v>30</v>
      </c>
      <c r="S39" t="s">
        <v>30</v>
      </c>
      <c r="T39" s="1" t="s">
        <v>355</v>
      </c>
      <c r="U39">
        <v>23.04</v>
      </c>
      <c r="V39">
        <v>11.08</v>
      </c>
      <c r="W39">
        <v>308</v>
      </c>
      <c r="X39" s="1" t="s">
        <v>356</v>
      </c>
      <c r="Y39">
        <v>49</v>
      </c>
      <c r="Z39">
        <v>25</v>
      </c>
      <c r="AA39" t="s">
        <v>36</v>
      </c>
    </row>
    <row r="40" spans="1:27" x14ac:dyDescent="0.3">
      <c r="A40">
        <v>950</v>
      </c>
      <c r="B40">
        <v>8</v>
      </c>
      <c r="C40">
        <v>4</v>
      </c>
      <c r="D40">
        <v>633</v>
      </c>
      <c r="E40">
        <v>17.75</v>
      </c>
      <c r="F40" s="1" t="s">
        <v>357</v>
      </c>
      <c r="G40">
        <v>15.5</v>
      </c>
      <c r="H40" s="1" t="s">
        <v>358</v>
      </c>
      <c r="I40" s="1" t="s">
        <v>359</v>
      </c>
      <c r="J40" s="1" t="s">
        <v>360</v>
      </c>
      <c r="K40">
        <v>258</v>
      </c>
      <c r="L40" s="1" t="s">
        <v>98</v>
      </c>
      <c r="M40" s="1" t="s">
        <v>361</v>
      </c>
      <c r="N40" t="s">
        <v>74</v>
      </c>
      <c r="O40">
        <v>0</v>
      </c>
      <c r="P40" t="s">
        <v>30</v>
      </c>
      <c r="Q40" t="s">
        <v>30</v>
      </c>
      <c r="R40" t="s">
        <v>30</v>
      </c>
      <c r="S40" t="s">
        <v>30</v>
      </c>
      <c r="T40" s="1" t="s">
        <v>362</v>
      </c>
      <c r="U40">
        <v>20.125</v>
      </c>
      <c r="V40" s="1" t="s">
        <v>363</v>
      </c>
      <c r="W40">
        <v>333</v>
      </c>
      <c r="X40" s="1" t="s">
        <v>364</v>
      </c>
      <c r="Y40">
        <v>46</v>
      </c>
      <c r="Z40">
        <v>24</v>
      </c>
      <c r="AA40" t="s">
        <v>36</v>
      </c>
    </row>
    <row r="41" spans="1:27" x14ac:dyDescent="0.3">
      <c r="A41">
        <v>975</v>
      </c>
      <c r="B41">
        <v>8</v>
      </c>
      <c r="C41">
        <v>3</v>
      </c>
      <c r="D41">
        <v>625</v>
      </c>
      <c r="E41" s="1" t="s">
        <v>365</v>
      </c>
      <c r="F41" s="1" t="s">
        <v>366</v>
      </c>
      <c r="G41" s="1" t="s">
        <v>367</v>
      </c>
      <c r="H41">
        <v>67.090909090909093</v>
      </c>
      <c r="I41" s="1" t="s">
        <v>368</v>
      </c>
      <c r="J41" s="1" t="s">
        <v>369</v>
      </c>
      <c r="K41">
        <v>283</v>
      </c>
      <c r="L41" s="1" t="s">
        <v>345</v>
      </c>
      <c r="M41" s="1" t="s">
        <v>370</v>
      </c>
      <c r="N41" t="s">
        <v>74</v>
      </c>
      <c r="O41">
        <v>0</v>
      </c>
      <c r="P41" t="s">
        <v>30</v>
      </c>
      <c r="Q41" t="s">
        <v>30</v>
      </c>
      <c r="R41" t="s">
        <v>30</v>
      </c>
      <c r="S41" t="s">
        <v>30</v>
      </c>
      <c r="T41" s="1" t="s">
        <v>371</v>
      </c>
      <c r="U41" s="1" t="s">
        <v>372</v>
      </c>
      <c r="V41" s="1" t="s">
        <v>373</v>
      </c>
      <c r="W41">
        <v>358</v>
      </c>
      <c r="X41" s="1" t="s">
        <v>374</v>
      </c>
      <c r="Y41">
        <v>47</v>
      </c>
      <c r="Z41">
        <v>26</v>
      </c>
      <c r="AA41" t="s">
        <v>36</v>
      </c>
    </row>
    <row r="42" spans="1:27" x14ac:dyDescent="0.3">
      <c r="A42">
        <v>1000</v>
      </c>
      <c r="B42">
        <v>8</v>
      </c>
      <c r="C42">
        <v>3</v>
      </c>
      <c r="D42">
        <v>616</v>
      </c>
      <c r="E42" s="1" t="s">
        <v>375</v>
      </c>
      <c r="F42" s="1" t="s">
        <v>376</v>
      </c>
      <c r="G42" s="1" t="s">
        <v>377</v>
      </c>
      <c r="H42" s="1" t="s">
        <v>378</v>
      </c>
      <c r="I42" s="1" t="s">
        <v>379</v>
      </c>
      <c r="J42" s="1" t="s">
        <v>380</v>
      </c>
      <c r="K42">
        <v>308</v>
      </c>
      <c r="L42" s="1" t="s">
        <v>345</v>
      </c>
      <c r="M42" s="1" t="s">
        <v>381</v>
      </c>
      <c r="N42" t="s">
        <v>74</v>
      </c>
      <c r="O42">
        <v>0</v>
      </c>
      <c r="P42" t="s">
        <v>30</v>
      </c>
      <c r="Q42" t="s">
        <v>30</v>
      </c>
      <c r="R42" t="s">
        <v>30</v>
      </c>
      <c r="S42" t="s">
        <v>30</v>
      </c>
      <c r="T42" s="1" t="s">
        <v>382</v>
      </c>
      <c r="U42" s="1" t="s">
        <v>383</v>
      </c>
      <c r="V42">
        <v>5.5</v>
      </c>
      <c r="W42">
        <v>383</v>
      </c>
      <c r="X42" s="1" t="s">
        <v>384</v>
      </c>
      <c r="Y42">
        <v>43</v>
      </c>
      <c r="Z42">
        <v>24</v>
      </c>
      <c r="AA42" t="s">
        <v>36</v>
      </c>
    </row>
    <row r="43" spans="1:27" x14ac:dyDescent="0.3">
      <c r="A43">
        <v>1025</v>
      </c>
      <c r="B43">
        <v>9</v>
      </c>
      <c r="C43">
        <v>4</v>
      </c>
      <c r="D43">
        <v>609</v>
      </c>
      <c r="E43" s="1" t="s">
        <v>385</v>
      </c>
      <c r="F43" s="1" t="s">
        <v>386</v>
      </c>
      <c r="G43" s="1" t="s">
        <v>387</v>
      </c>
      <c r="H43" s="1" t="s">
        <v>388</v>
      </c>
      <c r="I43">
        <v>97</v>
      </c>
      <c r="J43" s="1" t="s">
        <v>389</v>
      </c>
      <c r="K43">
        <v>333</v>
      </c>
      <c r="L43" s="1" t="s">
        <v>247</v>
      </c>
      <c r="M43" s="1" t="s">
        <v>390</v>
      </c>
      <c r="N43" t="s">
        <v>74</v>
      </c>
      <c r="O43">
        <v>0</v>
      </c>
      <c r="P43" t="s">
        <v>30</v>
      </c>
      <c r="Q43" t="s">
        <v>30</v>
      </c>
      <c r="R43" t="s">
        <v>30</v>
      </c>
      <c r="S43" t="s">
        <v>30</v>
      </c>
      <c r="T43" s="1" t="s">
        <v>391</v>
      </c>
      <c r="U43" s="1" t="s">
        <v>392</v>
      </c>
      <c r="V43" s="1" t="s">
        <v>393</v>
      </c>
      <c r="W43">
        <v>408</v>
      </c>
      <c r="X43" s="1" t="s">
        <v>394</v>
      </c>
      <c r="Y43">
        <v>52</v>
      </c>
      <c r="Z43">
        <v>28</v>
      </c>
      <c r="AA43" t="s">
        <v>36</v>
      </c>
    </row>
    <row r="44" spans="1:27" x14ac:dyDescent="0.3">
      <c r="A44">
        <v>1050</v>
      </c>
      <c r="B44">
        <v>9</v>
      </c>
      <c r="C44">
        <v>4</v>
      </c>
      <c r="D44">
        <v>599</v>
      </c>
      <c r="E44" s="1" t="s">
        <v>395</v>
      </c>
      <c r="F44" s="1" t="s">
        <v>396</v>
      </c>
      <c r="G44" s="1" t="s">
        <v>397</v>
      </c>
      <c r="H44" s="1" t="s">
        <v>398</v>
      </c>
      <c r="I44" s="1" t="s">
        <v>399</v>
      </c>
      <c r="J44" s="1" t="s">
        <v>374</v>
      </c>
      <c r="K44">
        <v>358</v>
      </c>
      <c r="L44" s="1" t="s">
        <v>255</v>
      </c>
      <c r="M44" s="1" t="s">
        <v>400</v>
      </c>
      <c r="N44" t="s">
        <v>74</v>
      </c>
      <c r="O44">
        <v>0</v>
      </c>
      <c r="P44" t="s">
        <v>30</v>
      </c>
      <c r="Q44" t="s">
        <v>30</v>
      </c>
      <c r="R44" t="s">
        <v>30</v>
      </c>
      <c r="S44" t="s">
        <v>30</v>
      </c>
      <c r="T44">
        <v>0.30658277333766198</v>
      </c>
      <c r="U44" s="1" t="s">
        <v>401</v>
      </c>
      <c r="V44" s="1" t="s">
        <v>402</v>
      </c>
      <c r="W44">
        <v>433</v>
      </c>
      <c r="X44" s="1" t="s">
        <v>403</v>
      </c>
      <c r="Y44">
        <v>56</v>
      </c>
      <c r="Z44">
        <v>29</v>
      </c>
      <c r="AA44" t="s">
        <v>36</v>
      </c>
    </row>
    <row r="45" spans="1:27" x14ac:dyDescent="0.3">
      <c r="A45">
        <v>1075</v>
      </c>
      <c r="B45">
        <v>10</v>
      </c>
      <c r="C45">
        <v>4</v>
      </c>
      <c r="D45">
        <v>592</v>
      </c>
      <c r="E45" s="1" t="s">
        <v>404</v>
      </c>
      <c r="F45" s="1" t="s">
        <v>405</v>
      </c>
      <c r="G45" s="1" t="s">
        <v>406</v>
      </c>
      <c r="H45">
        <v>51.609890109890102</v>
      </c>
      <c r="I45" s="1" t="s">
        <v>407</v>
      </c>
      <c r="J45" s="1" t="s">
        <v>408</v>
      </c>
      <c r="K45">
        <v>383</v>
      </c>
      <c r="L45" s="1" t="s">
        <v>409</v>
      </c>
      <c r="M45" s="1" t="s">
        <v>410</v>
      </c>
      <c r="N45" t="s">
        <v>74</v>
      </c>
      <c r="O45">
        <v>0</v>
      </c>
      <c r="P45" t="s">
        <v>30</v>
      </c>
      <c r="Q45" t="s">
        <v>30</v>
      </c>
      <c r="R45" t="s">
        <v>30</v>
      </c>
      <c r="S45" t="s">
        <v>30</v>
      </c>
      <c r="T45" s="1" t="s">
        <v>411</v>
      </c>
      <c r="U45" s="1" t="s">
        <v>412</v>
      </c>
      <c r="V45" s="1" t="s">
        <v>413</v>
      </c>
      <c r="W45">
        <v>458</v>
      </c>
      <c r="X45" s="1" t="s">
        <v>414</v>
      </c>
      <c r="Y45">
        <v>58</v>
      </c>
      <c r="Z45">
        <v>30</v>
      </c>
      <c r="AA45" t="s">
        <v>36</v>
      </c>
    </row>
    <row r="46" spans="1:27" x14ac:dyDescent="0.3">
      <c r="A46">
        <v>1100</v>
      </c>
      <c r="B46">
        <v>8</v>
      </c>
      <c r="C46">
        <v>4</v>
      </c>
      <c r="D46">
        <v>581</v>
      </c>
      <c r="E46" s="1" t="s">
        <v>415</v>
      </c>
      <c r="F46" s="1" t="s">
        <v>416</v>
      </c>
      <c r="G46" s="1" t="s">
        <v>417</v>
      </c>
      <c r="H46" s="1" t="s">
        <v>418</v>
      </c>
      <c r="I46" s="1" t="s">
        <v>419</v>
      </c>
      <c r="J46" s="1" t="s">
        <v>394</v>
      </c>
      <c r="K46">
        <v>408</v>
      </c>
      <c r="L46">
        <v>0.25</v>
      </c>
      <c r="M46" s="1" t="s">
        <v>420</v>
      </c>
      <c r="N46" t="s">
        <v>74</v>
      </c>
      <c r="O46">
        <v>0</v>
      </c>
      <c r="P46" t="s">
        <v>30</v>
      </c>
      <c r="Q46" t="s">
        <v>30</v>
      </c>
      <c r="R46" t="s">
        <v>30</v>
      </c>
      <c r="S46" t="s">
        <v>30</v>
      </c>
      <c r="T46" s="1" t="s">
        <v>421</v>
      </c>
      <c r="U46" s="1" t="s">
        <v>422</v>
      </c>
      <c r="V46" s="1" t="s">
        <v>423</v>
      </c>
      <c r="W46">
        <v>483</v>
      </c>
      <c r="X46" s="1" t="s">
        <v>424</v>
      </c>
      <c r="Y46">
        <v>55</v>
      </c>
      <c r="Z46">
        <v>29</v>
      </c>
      <c r="AA46" t="s">
        <v>36</v>
      </c>
    </row>
    <row r="47" spans="1:27" x14ac:dyDescent="0.3">
      <c r="A47">
        <v>1125</v>
      </c>
      <c r="B47">
        <v>9</v>
      </c>
      <c r="C47">
        <v>4</v>
      </c>
      <c r="D47">
        <v>570</v>
      </c>
      <c r="E47" s="1" t="s">
        <v>425</v>
      </c>
      <c r="F47" s="1" t="s">
        <v>426</v>
      </c>
      <c r="G47" s="1" t="s">
        <v>427</v>
      </c>
      <c r="H47" s="1" t="s">
        <v>428</v>
      </c>
      <c r="I47" s="1" t="s">
        <v>429</v>
      </c>
      <c r="J47" s="1" t="s">
        <v>403</v>
      </c>
      <c r="K47">
        <v>433</v>
      </c>
      <c r="L47" s="1" t="s">
        <v>247</v>
      </c>
      <c r="M47" s="1" t="s">
        <v>430</v>
      </c>
      <c r="N47" t="s">
        <v>74</v>
      </c>
      <c r="O47">
        <v>0</v>
      </c>
      <c r="P47" t="s">
        <v>30</v>
      </c>
      <c r="Q47" t="s">
        <v>30</v>
      </c>
      <c r="R47" t="s">
        <v>30</v>
      </c>
      <c r="S47" t="s">
        <v>30</v>
      </c>
      <c r="T47" s="1" t="s">
        <v>431</v>
      </c>
      <c r="U47" s="1" t="s">
        <v>432</v>
      </c>
      <c r="V47" s="1" t="s">
        <v>433</v>
      </c>
      <c r="W47">
        <v>508</v>
      </c>
      <c r="X47" s="1" t="s">
        <v>434</v>
      </c>
      <c r="Y47">
        <v>58</v>
      </c>
      <c r="Z47">
        <v>29</v>
      </c>
      <c r="AA47" t="s">
        <v>36</v>
      </c>
    </row>
    <row r="48" spans="1:27" x14ac:dyDescent="0.3">
      <c r="A48">
        <v>1150</v>
      </c>
      <c r="B48">
        <v>14</v>
      </c>
      <c r="C48">
        <v>4</v>
      </c>
      <c r="D48">
        <v>562</v>
      </c>
      <c r="E48" s="1" t="s">
        <v>435</v>
      </c>
      <c r="F48" s="1" t="s">
        <v>436</v>
      </c>
      <c r="G48" s="1" t="s">
        <v>437</v>
      </c>
      <c r="H48" s="1" t="s">
        <v>438</v>
      </c>
      <c r="I48" s="1" t="s">
        <v>439</v>
      </c>
      <c r="J48" s="1" t="s">
        <v>440</v>
      </c>
      <c r="K48">
        <v>458</v>
      </c>
      <c r="L48" s="1" t="s">
        <v>441</v>
      </c>
      <c r="M48" s="1" t="s">
        <v>442</v>
      </c>
      <c r="N48" t="s">
        <v>74</v>
      </c>
      <c r="O48">
        <v>0</v>
      </c>
      <c r="P48" t="s">
        <v>30</v>
      </c>
      <c r="Q48" t="s">
        <v>30</v>
      </c>
      <c r="R48" t="s">
        <v>30</v>
      </c>
      <c r="S48" t="s">
        <v>30</v>
      </c>
      <c r="T48" s="1" t="s">
        <v>443</v>
      </c>
      <c r="U48" s="1" t="s">
        <v>444</v>
      </c>
      <c r="V48" s="1" t="s">
        <v>445</v>
      </c>
      <c r="W48">
        <v>533</v>
      </c>
      <c r="X48" s="1" t="s">
        <v>446</v>
      </c>
      <c r="Y48">
        <v>62</v>
      </c>
      <c r="Z48">
        <v>31</v>
      </c>
      <c r="AA48" t="s">
        <v>36</v>
      </c>
    </row>
    <row r="49" spans="1:27" x14ac:dyDescent="0.3">
      <c r="A49">
        <v>1175</v>
      </c>
      <c r="B49">
        <v>13</v>
      </c>
      <c r="C49">
        <v>3</v>
      </c>
      <c r="D49">
        <v>552</v>
      </c>
      <c r="E49">
        <v>19</v>
      </c>
      <c r="F49" s="1" t="s">
        <v>447</v>
      </c>
      <c r="G49">
        <v>17.25</v>
      </c>
      <c r="H49" s="1" t="s">
        <v>448</v>
      </c>
      <c r="I49">
        <v>155.75</v>
      </c>
      <c r="J49" s="1" t="s">
        <v>424</v>
      </c>
      <c r="K49">
        <v>483</v>
      </c>
      <c r="L49">
        <v>0.1875</v>
      </c>
      <c r="M49" s="1" t="s">
        <v>449</v>
      </c>
      <c r="N49" t="s">
        <v>74</v>
      </c>
      <c r="O49">
        <v>0</v>
      </c>
      <c r="P49" t="s">
        <v>30</v>
      </c>
      <c r="Q49" t="s">
        <v>30</v>
      </c>
      <c r="R49" t="s">
        <v>30</v>
      </c>
      <c r="S49" t="s">
        <v>30</v>
      </c>
      <c r="T49" s="1" t="s">
        <v>450</v>
      </c>
      <c r="U49" s="1" t="s">
        <v>451</v>
      </c>
      <c r="V49" s="1" t="s">
        <v>452</v>
      </c>
      <c r="W49">
        <v>558</v>
      </c>
      <c r="X49">
        <v>39324.0625</v>
      </c>
      <c r="Y49">
        <v>62</v>
      </c>
      <c r="Z49">
        <v>31</v>
      </c>
      <c r="AA49" t="s">
        <v>36</v>
      </c>
    </row>
    <row r="50" spans="1:27" x14ac:dyDescent="0.3">
      <c r="A50">
        <v>1200</v>
      </c>
      <c r="B50">
        <v>15</v>
      </c>
      <c r="C50">
        <v>4</v>
      </c>
      <c r="D50">
        <v>541</v>
      </c>
      <c r="E50">
        <v>18</v>
      </c>
      <c r="F50" s="1" t="s">
        <v>453</v>
      </c>
      <c r="G50" s="1" t="s">
        <v>454</v>
      </c>
      <c r="H50" s="1" t="s">
        <v>455</v>
      </c>
      <c r="I50" s="1" t="s">
        <v>456</v>
      </c>
      <c r="J50" s="1" t="s">
        <v>434</v>
      </c>
      <c r="K50">
        <v>508</v>
      </c>
      <c r="L50" s="1" t="s">
        <v>457</v>
      </c>
      <c r="M50" s="1" t="s">
        <v>458</v>
      </c>
      <c r="N50" t="s">
        <v>74</v>
      </c>
      <c r="O50">
        <v>0</v>
      </c>
      <c r="P50" t="s">
        <v>30</v>
      </c>
      <c r="Q50" t="s">
        <v>30</v>
      </c>
      <c r="R50" t="s">
        <v>30</v>
      </c>
      <c r="S50" t="s">
        <v>30</v>
      </c>
      <c r="T50" s="1" t="s">
        <v>459</v>
      </c>
      <c r="U50" s="1" t="s">
        <v>460</v>
      </c>
      <c r="V50" s="1" t="s">
        <v>461</v>
      </c>
      <c r="W50">
        <v>583</v>
      </c>
      <c r="X50" s="1" t="s">
        <v>462</v>
      </c>
      <c r="Y50">
        <v>54</v>
      </c>
      <c r="Z50">
        <v>28</v>
      </c>
      <c r="AA50" t="s">
        <v>36</v>
      </c>
    </row>
    <row r="51" spans="1:27" x14ac:dyDescent="0.3">
      <c r="A51">
        <v>1225</v>
      </c>
      <c r="B51">
        <v>15</v>
      </c>
      <c r="C51">
        <v>4</v>
      </c>
      <c r="D51">
        <v>531</v>
      </c>
      <c r="E51" s="1" t="s">
        <v>463</v>
      </c>
      <c r="F51" s="1" t="s">
        <v>464</v>
      </c>
      <c r="G51" s="1" t="s">
        <v>465</v>
      </c>
      <c r="H51">
        <v>38.023391812865498</v>
      </c>
      <c r="I51" s="1" t="s">
        <v>466</v>
      </c>
      <c r="J51" s="1" t="s">
        <v>446</v>
      </c>
      <c r="K51">
        <v>533</v>
      </c>
      <c r="L51" s="1" t="s">
        <v>467</v>
      </c>
      <c r="M51" s="1" t="s">
        <v>468</v>
      </c>
      <c r="N51" t="s">
        <v>74</v>
      </c>
      <c r="O51">
        <v>0</v>
      </c>
      <c r="P51" t="s">
        <v>30</v>
      </c>
      <c r="Q51" t="s">
        <v>30</v>
      </c>
      <c r="R51" t="s">
        <v>30</v>
      </c>
      <c r="S51" t="s">
        <v>30</v>
      </c>
      <c r="T51" s="1" t="s">
        <v>469</v>
      </c>
      <c r="U51" s="1" t="s">
        <v>470</v>
      </c>
      <c r="V51" s="1" t="s">
        <v>471</v>
      </c>
      <c r="W51">
        <v>608</v>
      </c>
      <c r="X51" s="1" t="s">
        <v>472</v>
      </c>
      <c r="Y51">
        <v>54</v>
      </c>
      <c r="Z51">
        <v>28</v>
      </c>
      <c r="AA51" t="s">
        <v>36</v>
      </c>
    </row>
    <row r="52" spans="1:27" x14ac:dyDescent="0.3">
      <c r="A52">
        <v>1250</v>
      </c>
      <c r="B52">
        <v>13</v>
      </c>
      <c r="C52">
        <v>3</v>
      </c>
      <c r="D52">
        <v>521</v>
      </c>
      <c r="E52">
        <v>18.875</v>
      </c>
      <c r="F52">
        <v>5.85</v>
      </c>
      <c r="G52">
        <v>18</v>
      </c>
      <c r="H52">
        <v>20</v>
      </c>
      <c r="I52">
        <v>203.9375</v>
      </c>
      <c r="J52">
        <v>39324.0625</v>
      </c>
      <c r="K52">
        <v>558</v>
      </c>
      <c r="L52">
        <v>0.1875</v>
      </c>
      <c r="M52" s="1" t="s">
        <v>473</v>
      </c>
      <c r="N52" t="s">
        <v>74</v>
      </c>
      <c r="O52">
        <v>0</v>
      </c>
      <c r="P52" t="s">
        <v>30</v>
      </c>
      <c r="Q52" t="s">
        <v>30</v>
      </c>
      <c r="R52" t="s">
        <v>30</v>
      </c>
      <c r="S52" t="s">
        <v>30</v>
      </c>
      <c r="T52" s="1" t="s">
        <v>474</v>
      </c>
      <c r="U52" s="1" t="s">
        <v>475</v>
      </c>
      <c r="V52" s="1" t="s">
        <v>476</v>
      </c>
      <c r="W52">
        <v>633</v>
      </c>
      <c r="X52" s="1" t="s">
        <v>477</v>
      </c>
      <c r="Y52">
        <v>53</v>
      </c>
      <c r="Z52">
        <v>27</v>
      </c>
      <c r="AA52" t="s">
        <v>36</v>
      </c>
    </row>
    <row r="53" spans="1:27" x14ac:dyDescent="0.3">
      <c r="A53">
        <v>1275</v>
      </c>
      <c r="B53">
        <v>13</v>
      </c>
      <c r="C53">
        <v>4</v>
      </c>
      <c r="D53">
        <v>513</v>
      </c>
      <c r="E53" s="1" t="s">
        <v>478</v>
      </c>
      <c r="F53" s="1" t="s">
        <v>479</v>
      </c>
      <c r="G53" s="1" t="s">
        <v>480</v>
      </c>
      <c r="H53" s="1" t="s">
        <v>481</v>
      </c>
      <c r="I53" s="1" t="s">
        <v>482</v>
      </c>
      <c r="J53" s="1" t="s">
        <v>462</v>
      </c>
      <c r="K53">
        <v>583</v>
      </c>
      <c r="L53" s="1" t="s">
        <v>483</v>
      </c>
      <c r="M53" s="1" t="s">
        <v>484</v>
      </c>
      <c r="N53" t="s">
        <v>74</v>
      </c>
      <c r="O53">
        <v>0</v>
      </c>
      <c r="P53" t="s">
        <v>30</v>
      </c>
      <c r="Q53" t="s">
        <v>30</v>
      </c>
      <c r="R53" t="s">
        <v>30</v>
      </c>
      <c r="S53" t="s">
        <v>30</v>
      </c>
      <c r="T53" s="1" t="s">
        <v>485</v>
      </c>
      <c r="U53" s="1" t="s">
        <v>486</v>
      </c>
      <c r="V53" s="1" t="s">
        <v>487</v>
      </c>
      <c r="W53">
        <v>658</v>
      </c>
      <c r="X53" s="1" t="s">
        <v>488</v>
      </c>
      <c r="Y53">
        <v>55</v>
      </c>
      <c r="Z53">
        <v>29</v>
      </c>
      <c r="AA53" t="s">
        <v>36</v>
      </c>
    </row>
    <row r="54" spans="1:27" x14ac:dyDescent="0.3">
      <c r="A54">
        <v>1300</v>
      </c>
      <c r="B54">
        <v>12</v>
      </c>
      <c r="C54">
        <v>4</v>
      </c>
      <c r="D54">
        <v>503</v>
      </c>
      <c r="E54">
        <v>18.25</v>
      </c>
      <c r="F54">
        <v>8.6</v>
      </c>
      <c r="G54">
        <v>17.6875</v>
      </c>
      <c r="H54" s="1" t="s">
        <v>489</v>
      </c>
      <c r="I54">
        <v>234.75</v>
      </c>
      <c r="J54" s="1" t="s">
        <v>472</v>
      </c>
      <c r="K54">
        <v>608</v>
      </c>
      <c r="L54">
        <v>0.3125</v>
      </c>
      <c r="M54" s="1" t="s">
        <v>490</v>
      </c>
      <c r="N54" t="s">
        <v>74</v>
      </c>
      <c r="O54">
        <v>0</v>
      </c>
      <c r="P54" t="s">
        <v>30</v>
      </c>
      <c r="Q54" t="s">
        <v>30</v>
      </c>
      <c r="R54" t="s">
        <v>30</v>
      </c>
      <c r="S54" t="s">
        <v>30</v>
      </c>
      <c r="T54" s="1" t="s">
        <v>491</v>
      </c>
      <c r="U54">
        <v>18</v>
      </c>
      <c r="V54" s="1" t="s">
        <v>492</v>
      </c>
      <c r="W54">
        <v>683</v>
      </c>
      <c r="X54" s="1" t="s">
        <v>493</v>
      </c>
      <c r="Y54">
        <v>54</v>
      </c>
      <c r="Z54">
        <v>28</v>
      </c>
      <c r="AA54" t="s">
        <v>36</v>
      </c>
    </row>
    <row r="55" spans="1:27" x14ac:dyDescent="0.3">
      <c r="A55">
        <v>1325</v>
      </c>
      <c r="B55">
        <v>13</v>
      </c>
      <c r="C55">
        <v>4</v>
      </c>
      <c r="D55">
        <v>494</v>
      </c>
      <c r="E55" s="1" t="s">
        <v>494</v>
      </c>
      <c r="F55">
        <v>6.3823529411764701</v>
      </c>
      <c r="G55" s="1" t="s">
        <v>495</v>
      </c>
      <c r="H55" s="1" t="s">
        <v>496</v>
      </c>
      <c r="I55" s="1" t="s">
        <v>497</v>
      </c>
      <c r="J55" s="1" t="s">
        <v>498</v>
      </c>
      <c r="K55">
        <v>633</v>
      </c>
      <c r="L55" s="1" t="s">
        <v>499</v>
      </c>
      <c r="M55" s="1" t="s">
        <v>500</v>
      </c>
      <c r="N55" t="s">
        <v>74</v>
      </c>
      <c r="O55">
        <v>0</v>
      </c>
      <c r="P55" t="s">
        <v>30</v>
      </c>
      <c r="Q55" t="s">
        <v>30</v>
      </c>
      <c r="R55" t="s">
        <v>30</v>
      </c>
      <c r="S55" t="s">
        <v>30</v>
      </c>
      <c r="T55" s="1" t="s">
        <v>501</v>
      </c>
      <c r="U55" s="1" t="s">
        <v>502</v>
      </c>
      <c r="V55" s="1" t="s">
        <v>503</v>
      </c>
      <c r="W55">
        <v>708</v>
      </c>
      <c r="X55" s="1" t="s">
        <v>504</v>
      </c>
      <c r="Y55">
        <v>56</v>
      </c>
      <c r="Z55">
        <v>29</v>
      </c>
      <c r="AA55" t="s">
        <v>36</v>
      </c>
    </row>
    <row r="56" spans="1:27" x14ac:dyDescent="0.3">
      <c r="A56">
        <v>1350</v>
      </c>
      <c r="B56">
        <v>17</v>
      </c>
      <c r="C56">
        <v>3</v>
      </c>
      <c r="D56">
        <v>484</v>
      </c>
      <c r="E56">
        <v>17.600000000000001</v>
      </c>
      <c r="F56" s="1" t="s">
        <v>505</v>
      </c>
      <c r="G56">
        <v>16.25</v>
      </c>
      <c r="H56">
        <v>45.25</v>
      </c>
      <c r="I56">
        <v>218.9</v>
      </c>
      <c r="J56" s="1" t="s">
        <v>506</v>
      </c>
      <c r="K56">
        <v>658</v>
      </c>
      <c r="L56">
        <v>0.2</v>
      </c>
      <c r="M56" s="1" t="s">
        <v>507</v>
      </c>
      <c r="N56" t="s">
        <v>74</v>
      </c>
      <c r="O56">
        <v>0</v>
      </c>
      <c r="P56" t="s">
        <v>30</v>
      </c>
      <c r="Q56" t="s">
        <v>30</v>
      </c>
      <c r="R56" t="s">
        <v>30</v>
      </c>
      <c r="S56" t="s">
        <v>30</v>
      </c>
      <c r="T56" s="1" t="s">
        <v>508</v>
      </c>
      <c r="U56">
        <v>21.08</v>
      </c>
      <c r="V56">
        <v>9.32</v>
      </c>
      <c r="W56">
        <v>733</v>
      </c>
      <c r="X56" s="1" t="s">
        <v>509</v>
      </c>
      <c r="Y56">
        <v>51</v>
      </c>
      <c r="Z56">
        <v>25</v>
      </c>
      <c r="AA56" t="s">
        <v>36</v>
      </c>
    </row>
    <row r="57" spans="1:27" x14ac:dyDescent="0.3">
      <c r="A57">
        <v>1375</v>
      </c>
      <c r="B57">
        <v>15</v>
      </c>
      <c r="C57">
        <v>4</v>
      </c>
      <c r="D57">
        <v>475</v>
      </c>
      <c r="E57">
        <v>18</v>
      </c>
      <c r="F57" s="1" t="s">
        <v>510</v>
      </c>
      <c r="G57" s="1" t="s">
        <v>511</v>
      </c>
      <c r="H57" s="1" t="s">
        <v>512</v>
      </c>
      <c r="I57" s="1" t="s">
        <v>513</v>
      </c>
      <c r="J57" s="1" t="s">
        <v>514</v>
      </c>
      <c r="K57">
        <v>683</v>
      </c>
      <c r="L57" s="1" t="s">
        <v>457</v>
      </c>
      <c r="M57" s="1" t="s">
        <v>515</v>
      </c>
      <c r="N57" t="s">
        <v>74</v>
      </c>
      <c r="O57">
        <v>0</v>
      </c>
      <c r="P57" t="s">
        <v>30</v>
      </c>
      <c r="Q57" t="s">
        <v>30</v>
      </c>
      <c r="R57" t="s">
        <v>30</v>
      </c>
      <c r="S57" t="s">
        <v>30</v>
      </c>
      <c r="T57" s="1" t="s">
        <v>516</v>
      </c>
      <c r="U57" s="1" t="s">
        <v>517</v>
      </c>
      <c r="V57" s="1" t="s">
        <v>518</v>
      </c>
      <c r="W57">
        <v>758</v>
      </c>
      <c r="X57" s="1" t="s">
        <v>519</v>
      </c>
      <c r="Y57">
        <v>52</v>
      </c>
      <c r="Z57">
        <v>27</v>
      </c>
      <c r="AA57" t="s">
        <v>36</v>
      </c>
    </row>
    <row r="58" spans="1:27" x14ac:dyDescent="0.3">
      <c r="A58">
        <v>1400</v>
      </c>
      <c r="B58">
        <v>14</v>
      </c>
      <c r="C58">
        <v>4</v>
      </c>
      <c r="D58">
        <v>465</v>
      </c>
      <c r="E58" s="1" t="s">
        <v>520</v>
      </c>
      <c r="F58" s="1" t="s">
        <v>521</v>
      </c>
      <c r="G58" s="1" t="s">
        <v>522</v>
      </c>
      <c r="H58" s="1" t="s">
        <v>523</v>
      </c>
      <c r="I58" s="1" t="s">
        <v>524</v>
      </c>
      <c r="J58" s="1" t="s">
        <v>504</v>
      </c>
      <c r="K58">
        <v>708</v>
      </c>
      <c r="L58" s="1" t="s">
        <v>525</v>
      </c>
      <c r="M58" s="1" t="s">
        <v>526</v>
      </c>
      <c r="N58" t="s">
        <v>74</v>
      </c>
      <c r="O58">
        <v>0</v>
      </c>
      <c r="P58" t="s">
        <v>30</v>
      </c>
      <c r="Q58" t="s">
        <v>30</v>
      </c>
      <c r="R58" t="s">
        <v>30</v>
      </c>
      <c r="S58" t="s">
        <v>30</v>
      </c>
      <c r="T58" s="1" t="s">
        <v>527</v>
      </c>
      <c r="U58" s="1" t="s">
        <v>528</v>
      </c>
      <c r="V58" s="1" t="s">
        <v>529</v>
      </c>
      <c r="W58">
        <v>783</v>
      </c>
      <c r="X58">
        <v>74976.608187134494</v>
      </c>
      <c r="Y58">
        <v>48</v>
      </c>
      <c r="Z58">
        <v>26</v>
      </c>
      <c r="AA58" t="s">
        <v>36</v>
      </c>
    </row>
    <row r="59" spans="1:27" x14ac:dyDescent="0.3">
      <c r="A59">
        <v>1425</v>
      </c>
      <c r="B59">
        <v>17</v>
      </c>
      <c r="C59">
        <v>4</v>
      </c>
      <c r="D59">
        <v>459</v>
      </c>
      <c r="E59" s="1" t="s">
        <v>530</v>
      </c>
      <c r="F59" s="1" t="s">
        <v>531</v>
      </c>
      <c r="G59" s="1" t="s">
        <v>532</v>
      </c>
      <c r="H59" s="1" t="s">
        <v>533</v>
      </c>
      <c r="I59" s="1" t="s">
        <v>534</v>
      </c>
      <c r="J59" s="1" t="s">
        <v>509</v>
      </c>
      <c r="K59">
        <v>733</v>
      </c>
      <c r="L59" s="1" t="s">
        <v>226</v>
      </c>
      <c r="M59" s="1" t="s">
        <v>535</v>
      </c>
      <c r="N59" t="s">
        <v>74</v>
      </c>
      <c r="O59">
        <v>0</v>
      </c>
      <c r="P59" t="s">
        <v>30</v>
      </c>
      <c r="Q59" t="s">
        <v>30</v>
      </c>
      <c r="R59" t="s">
        <v>30</v>
      </c>
      <c r="S59" t="s">
        <v>30</v>
      </c>
      <c r="T59" s="1" t="s">
        <v>536</v>
      </c>
      <c r="U59" s="1" t="s">
        <v>537</v>
      </c>
      <c r="V59" s="1" t="s">
        <v>538</v>
      </c>
      <c r="W59">
        <v>808</v>
      </c>
      <c r="X59">
        <v>72410.25</v>
      </c>
      <c r="Y59">
        <v>57</v>
      </c>
      <c r="Z59">
        <v>30</v>
      </c>
      <c r="AA59" t="s">
        <v>36</v>
      </c>
    </row>
    <row r="60" spans="1:27" x14ac:dyDescent="0.3">
      <c r="A60">
        <v>1450</v>
      </c>
      <c r="B60">
        <v>15</v>
      </c>
      <c r="C60">
        <v>4</v>
      </c>
      <c r="D60">
        <v>448</v>
      </c>
      <c r="E60" s="1" t="s">
        <v>539</v>
      </c>
      <c r="F60" s="1" t="s">
        <v>540</v>
      </c>
      <c r="G60" s="1" t="s">
        <v>541</v>
      </c>
      <c r="H60" s="1" t="s">
        <v>542</v>
      </c>
      <c r="I60" s="1" t="s">
        <v>543</v>
      </c>
      <c r="J60" s="1" t="s">
        <v>519</v>
      </c>
      <c r="K60">
        <v>758</v>
      </c>
      <c r="L60" s="1" t="s">
        <v>457</v>
      </c>
      <c r="M60" s="1" t="s">
        <v>544</v>
      </c>
      <c r="N60" t="s">
        <v>43</v>
      </c>
      <c r="O60">
        <v>3</v>
      </c>
      <c r="P60" t="s">
        <v>30</v>
      </c>
      <c r="Q60" t="s">
        <v>30</v>
      </c>
      <c r="R60" t="s">
        <v>29</v>
      </c>
      <c r="S60" t="s">
        <v>30</v>
      </c>
      <c r="T60" s="1" t="s">
        <v>545</v>
      </c>
      <c r="U60" s="1" t="s">
        <v>546</v>
      </c>
      <c r="V60">
        <v>82.4</v>
      </c>
      <c r="W60">
        <v>602</v>
      </c>
      <c r="X60" s="1" t="s">
        <v>547</v>
      </c>
      <c r="Y60">
        <v>59</v>
      </c>
      <c r="Z60">
        <v>30</v>
      </c>
      <c r="AA60" t="s">
        <v>36</v>
      </c>
    </row>
    <row r="61" spans="1:27" x14ac:dyDescent="0.3">
      <c r="A61">
        <v>1475</v>
      </c>
      <c r="B61">
        <v>16</v>
      </c>
      <c r="C61">
        <v>3</v>
      </c>
      <c r="D61">
        <v>440</v>
      </c>
      <c r="E61" s="1" t="s">
        <v>548</v>
      </c>
      <c r="F61" s="1" t="s">
        <v>549</v>
      </c>
      <c r="G61" s="1" t="s">
        <v>550</v>
      </c>
      <c r="H61" s="1" t="s">
        <v>551</v>
      </c>
      <c r="I61" s="1" t="s">
        <v>552</v>
      </c>
      <c r="J61" s="1" t="s">
        <v>553</v>
      </c>
      <c r="K61">
        <v>775</v>
      </c>
      <c r="L61" s="1" t="s">
        <v>457</v>
      </c>
      <c r="M61" s="1" t="s">
        <v>554</v>
      </c>
      <c r="N61" t="s">
        <v>74</v>
      </c>
      <c r="O61">
        <v>0</v>
      </c>
      <c r="P61" t="s">
        <v>30</v>
      </c>
      <c r="Q61" t="s">
        <v>30</v>
      </c>
      <c r="R61" t="s">
        <v>30</v>
      </c>
      <c r="S61" t="s">
        <v>30</v>
      </c>
      <c r="T61" s="1" t="s">
        <v>555</v>
      </c>
      <c r="U61" s="1" t="s">
        <v>556</v>
      </c>
      <c r="V61">
        <v>87.9</v>
      </c>
      <c r="W61">
        <v>633</v>
      </c>
      <c r="X61" s="1" t="s">
        <v>557</v>
      </c>
      <c r="Y61">
        <v>59</v>
      </c>
      <c r="Z61">
        <v>30</v>
      </c>
      <c r="AA61" t="s">
        <v>36</v>
      </c>
    </row>
    <row r="62" spans="1:27" x14ac:dyDescent="0.3">
      <c r="A62">
        <v>1500</v>
      </c>
      <c r="B62">
        <v>12</v>
      </c>
      <c r="C62">
        <v>4</v>
      </c>
      <c r="D62">
        <v>429</v>
      </c>
      <c r="E62">
        <v>18.3125</v>
      </c>
      <c r="F62" s="1" t="s">
        <v>558</v>
      </c>
      <c r="G62">
        <v>16.75</v>
      </c>
      <c r="H62" s="1" t="s">
        <v>559</v>
      </c>
      <c r="I62">
        <v>345.8125</v>
      </c>
      <c r="J62">
        <v>67226.5625</v>
      </c>
      <c r="K62">
        <v>800</v>
      </c>
      <c r="L62">
        <v>0.25</v>
      </c>
      <c r="M62" s="1" t="s">
        <v>560</v>
      </c>
      <c r="N62" t="s">
        <v>257</v>
      </c>
      <c r="O62">
        <v>9</v>
      </c>
      <c r="P62" t="s">
        <v>30</v>
      </c>
      <c r="Q62" t="s">
        <v>29</v>
      </c>
      <c r="R62" t="s">
        <v>30</v>
      </c>
      <c r="S62" t="s">
        <v>30</v>
      </c>
      <c r="T62" s="1" t="s">
        <v>561</v>
      </c>
      <c r="U62" s="1" t="s">
        <v>562</v>
      </c>
      <c r="V62" s="1" t="s">
        <v>563</v>
      </c>
      <c r="W62">
        <v>563</v>
      </c>
      <c r="X62">
        <v>48767.0625</v>
      </c>
      <c r="Y62">
        <v>52</v>
      </c>
      <c r="Z62">
        <v>28</v>
      </c>
      <c r="AA62" t="s">
        <v>36</v>
      </c>
    </row>
    <row r="63" spans="1:27" x14ac:dyDescent="0.3">
      <c r="A63">
        <v>1525</v>
      </c>
      <c r="B63">
        <v>13</v>
      </c>
      <c r="C63">
        <v>4</v>
      </c>
      <c r="D63">
        <v>419</v>
      </c>
      <c r="E63">
        <v>18</v>
      </c>
      <c r="F63">
        <v>16.5</v>
      </c>
      <c r="G63" s="1" t="s">
        <v>564</v>
      </c>
      <c r="H63" s="1" t="s">
        <v>565</v>
      </c>
      <c r="I63" s="1" t="s">
        <v>566</v>
      </c>
      <c r="J63" s="1" t="s">
        <v>567</v>
      </c>
      <c r="K63">
        <v>787</v>
      </c>
      <c r="L63" s="1" t="s">
        <v>568</v>
      </c>
      <c r="M63" s="1" t="s">
        <v>569</v>
      </c>
      <c r="N63" t="s">
        <v>74</v>
      </c>
      <c r="O63">
        <v>0</v>
      </c>
      <c r="P63" t="s">
        <v>30</v>
      </c>
      <c r="Q63" t="s">
        <v>30</v>
      </c>
      <c r="R63" t="s">
        <v>30</v>
      </c>
      <c r="S63" t="s">
        <v>30</v>
      </c>
      <c r="T63" s="1" t="s">
        <v>570</v>
      </c>
      <c r="U63" s="1" t="s">
        <v>571</v>
      </c>
      <c r="V63" s="1" t="s">
        <v>572</v>
      </c>
      <c r="W63">
        <v>596</v>
      </c>
      <c r="X63" s="1" t="s">
        <v>573</v>
      </c>
      <c r="Y63">
        <v>52</v>
      </c>
      <c r="Z63">
        <v>28</v>
      </c>
      <c r="AA63" t="s">
        <v>36</v>
      </c>
    </row>
    <row r="64" spans="1:27" x14ac:dyDescent="0.3">
      <c r="A64">
        <v>1550</v>
      </c>
      <c r="B64">
        <v>12</v>
      </c>
      <c r="C64">
        <v>4</v>
      </c>
      <c r="D64">
        <v>409</v>
      </c>
      <c r="E64">
        <v>18.125</v>
      </c>
      <c r="F64" s="1" t="s">
        <v>574</v>
      </c>
      <c r="G64">
        <v>16.6875</v>
      </c>
      <c r="H64" s="1" t="s">
        <v>575</v>
      </c>
      <c r="I64">
        <v>275.25</v>
      </c>
      <c r="J64" s="1" t="s">
        <v>576</v>
      </c>
      <c r="K64">
        <v>630</v>
      </c>
      <c r="L64">
        <v>0.3125</v>
      </c>
      <c r="M64" s="1" t="s">
        <v>577</v>
      </c>
      <c r="N64" t="s">
        <v>74</v>
      </c>
      <c r="O64">
        <v>0</v>
      </c>
      <c r="P64" t="s">
        <v>30</v>
      </c>
      <c r="Q64" t="s">
        <v>30</v>
      </c>
      <c r="R64" t="s">
        <v>30</v>
      </c>
      <c r="S64" t="s">
        <v>30</v>
      </c>
      <c r="T64" s="1" t="s">
        <v>578</v>
      </c>
      <c r="U64">
        <v>80.25</v>
      </c>
      <c r="V64" s="1" t="s">
        <v>579</v>
      </c>
      <c r="W64">
        <v>600</v>
      </c>
      <c r="X64" s="1" t="s">
        <v>580</v>
      </c>
      <c r="Y64">
        <v>54</v>
      </c>
      <c r="Z64">
        <v>28</v>
      </c>
      <c r="AA64" t="s">
        <v>36</v>
      </c>
    </row>
    <row r="65" spans="1:27" x14ac:dyDescent="0.3">
      <c r="A65">
        <v>1575</v>
      </c>
      <c r="B65">
        <v>14</v>
      </c>
      <c r="C65">
        <v>2</v>
      </c>
      <c r="D65">
        <v>401</v>
      </c>
      <c r="E65">
        <v>17</v>
      </c>
      <c r="F65" s="1" t="s">
        <v>581</v>
      </c>
      <c r="G65">
        <v>15.75</v>
      </c>
      <c r="H65" s="1" t="s">
        <v>582</v>
      </c>
      <c r="I65">
        <v>214.4375</v>
      </c>
      <c r="J65">
        <v>49648.662499999999</v>
      </c>
      <c r="K65">
        <v>575</v>
      </c>
      <c r="L65">
        <v>0.375</v>
      </c>
      <c r="M65" s="1" t="s">
        <v>583</v>
      </c>
      <c r="N65" t="s">
        <v>74</v>
      </c>
      <c r="O65">
        <v>0</v>
      </c>
      <c r="P65" t="s">
        <v>30</v>
      </c>
      <c r="Q65" t="s">
        <v>30</v>
      </c>
      <c r="R65" t="s">
        <v>30</v>
      </c>
      <c r="S65" t="s">
        <v>30</v>
      </c>
      <c r="T65" s="1" t="s">
        <v>584</v>
      </c>
      <c r="U65" s="1" t="s">
        <v>585</v>
      </c>
      <c r="V65" s="1" t="s">
        <v>586</v>
      </c>
      <c r="W65">
        <v>495</v>
      </c>
      <c r="X65" s="1" t="s">
        <v>587</v>
      </c>
      <c r="Y65">
        <v>56</v>
      </c>
      <c r="Z65">
        <v>29</v>
      </c>
      <c r="AA65" t="s">
        <v>36</v>
      </c>
    </row>
    <row r="66" spans="1:27" x14ac:dyDescent="0.3">
      <c r="A66">
        <v>1600</v>
      </c>
      <c r="B66">
        <v>10</v>
      </c>
      <c r="C66">
        <v>4</v>
      </c>
      <c r="D66">
        <v>391</v>
      </c>
      <c r="E66" s="1" t="s">
        <v>588</v>
      </c>
      <c r="F66" s="1" t="s">
        <v>589</v>
      </c>
      <c r="G66">
        <v>16</v>
      </c>
      <c r="H66" s="1" t="s">
        <v>590</v>
      </c>
      <c r="I66" s="1" t="s">
        <v>591</v>
      </c>
      <c r="J66" s="1" t="s">
        <v>592</v>
      </c>
      <c r="K66">
        <v>596</v>
      </c>
      <c r="L66" s="1" t="s">
        <v>409</v>
      </c>
      <c r="M66" s="1" t="s">
        <v>593</v>
      </c>
      <c r="N66" t="s">
        <v>74</v>
      </c>
      <c r="O66">
        <v>0</v>
      </c>
      <c r="P66" t="s">
        <v>30</v>
      </c>
      <c r="Q66" t="s">
        <v>30</v>
      </c>
      <c r="R66" t="s">
        <v>30</v>
      </c>
      <c r="S66" t="s">
        <v>30</v>
      </c>
      <c r="T66" s="1" t="s">
        <v>594</v>
      </c>
      <c r="U66" s="1" t="s">
        <v>595</v>
      </c>
      <c r="V66" s="1" t="s">
        <v>596</v>
      </c>
      <c r="W66">
        <v>520</v>
      </c>
      <c r="X66">
        <v>31610.362499999999</v>
      </c>
      <c r="Y66">
        <v>58</v>
      </c>
      <c r="Z66">
        <v>29</v>
      </c>
      <c r="AA66" t="s">
        <v>36</v>
      </c>
    </row>
    <row r="67" spans="1:27" x14ac:dyDescent="0.3">
      <c r="A67">
        <v>1625</v>
      </c>
      <c r="B67">
        <v>6</v>
      </c>
      <c r="C67">
        <v>4</v>
      </c>
      <c r="D67">
        <v>381</v>
      </c>
      <c r="E67">
        <v>18.2</v>
      </c>
      <c r="F67" s="1" t="s">
        <v>597</v>
      </c>
      <c r="G67">
        <v>16.3</v>
      </c>
      <c r="H67" s="1" t="s">
        <v>598</v>
      </c>
      <c r="I67">
        <v>325.39999999999998</v>
      </c>
      <c r="J67" s="1" t="s">
        <v>599</v>
      </c>
      <c r="K67">
        <v>600</v>
      </c>
      <c r="L67">
        <v>0.3</v>
      </c>
      <c r="M67" s="1" t="s">
        <v>600</v>
      </c>
      <c r="N67" t="s">
        <v>74</v>
      </c>
      <c r="O67">
        <v>0</v>
      </c>
      <c r="P67" t="s">
        <v>30</v>
      </c>
      <c r="Q67" t="s">
        <v>30</v>
      </c>
      <c r="R67" t="s">
        <v>30</v>
      </c>
      <c r="S67" t="s">
        <v>30</v>
      </c>
      <c r="T67" s="1" t="s">
        <v>601</v>
      </c>
      <c r="U67" s="1" t="s">
        <v>602</v>
      </c>
      <c r="V67" s="1" t="s">
        <v>603</v>
      </c>
      <c r="W67">
        <v>545</v>
      </c>
      <c r="X67" s="1" t="s">
        <v>604</v>
      </c>
      <c r="Y67">
        <v>52</v>
      </c>
      <c r="Z67">
        <v>27</v>
      </c>
      <c r="AA67" t="s">
        <v>36</v>
      </c>
    </row>
    <row r="68" spans="1:27" x14ac:dyDescent="0.3">
      <c r="A68">
        <v>1650</v>
      </c>
      <c r="B68">
        <v>14</v>
      </c>
      <c r="C68">
        <v>2</v>
      </c>
      <c r="D68">
        <v>372</v>
      </c>
      <c r="E68">
        <v>15.75</v>
      </c>
      <c r="F68" s="1" t="s">
        <v>605</v>
      </c>
      <c r="G68">
        <v>15</v>
      </c>
      <c r="H68" s="1" t="s">
        <v>606</v>
      </c>
      <c r="I68">
        <v>120.75</v>
      </c>
      <c r="J68" s="1" t="s">
        <v>587</v>
      </c>
      <c r="K68">
        <v>495</v>
      </c>
      <c r="L68">
        <v>0.4375</v>
      </c>
      <c r="M68" s="1" t="s">
        <v>607</v>
      </c>
      <c r="N68" t="s">
        <v>74</v>
      </c>
      <c r="O68">
        <v>0</v>
      </c>
      <c r="P68" t="s">
        <v>30</v>
      </c>
      <c r="Q68" t="s">
        <v>30</v>
      </c>
      <c r="R68" t="s">
        <v>30</v>
      </c>
      <c r="S68" t="s">
        <v>30</v>
      </c>
      <c r="T68" s="1" t="s">
        <v>608</v>
      </c>
      <c r="U68" s="1" t="s">
        <v>609</v>
      </c>
      <c r="V68" s="1" t="s">
        <v>610</v>
      </c>
      <c r="W68">
        <v>570</v>
      </c>
      <c r="X68" s="1" t="s">
        <v>611</v>
      </c>
      <c r="Y68">
        <v>58</v>
      </c>
      <c r="Z68">
        <v>29</v>
      </c>
      <c r="AA68" t="s">
        <v>36</v>
      </c>
    </row>
    <row r="69" spans="1:27" x14ac:dyDescent="0.3">
      <c r="A69">
        <v>1675</v>
      </c>
      <c r="B69">
        <v>11</v>
      </c>
      <c r="C69">
        <v>4</v>
      </c>
      <c r="D69">
        <v>362</v>
      </c>
      <c r="E69">
        <v>16.600000000000001</v>
      </c>
      <c r="F69" s="1" t="s">
        <v>612</v>
      </c>
      <c r="G69" s="1" t="s">
        <v>613</v>
      </c>
      <c r="H69" s="1" t="s">
        <v>614</v>
      </c>
      <c r="I69" s="1" t="s">
        <v>615</v>
      </c>
      <c r="J69" s="1" t="s">
        <v>616</v>
      </c>
      <c r="K69">
        <v>520</v>
      </c>
      <c r="L69">
        <v>0.4</v>
      </c>
      <c r="M69" s="1" t="s">
        <v>617</v>
      </c>
      <c r="N69" t="s">
        <v>74</v>
      </c>
      <c r="O69">
        <v>0</v>
      </c>
      <c r="P69" t="s">
        <v>30</v>
      </c>
      <c r="Q69" t="s">
        <v>30</v>
      </c>
      <c r="R69" t="s">
        <v>30</v>
      </c>
      <c r="S69" t="s">
        <v>30</v>
      </c>
      <c r="T69" s="1" t="s">
        <v>618</v>
      </c>
      <c r="U69" s="1" t="s">
        <v>619</v>
      </c>
      <c r="V69" s="1" t="s">
        <v>620</v>
      </c>
      <c r="W69">
        <v>595</v>
      </c>
      <c r="X69" s="1" t="s">
        <v>621</v>
      </c>
      <c r="Y69">
        <v>52</v>
      </c>
      <c r="Z69">
        <v>27</v>
      </c>
      <c r="AA69" t="s">
        <v>36</v>
      </c>
    </row>
    <row r="70" spans="1:27" x14ac:dyDescent="0.3">
      <c r="A70">
        <v>1700</v>
      </c>
      <c r="B70">
        <v>14</v>
      </c>
      <c r="C70">
        <v>4</v>
      </c>
      <c r="D70">
        <v>354</v>
      </c>
      <c r="E70" s="1" t="s">
        <v>622</v>
      </c>
      <c r="F70" s="1" t="s">
        <v>623</v>
      </c>
      <c r="G70" s="1" t="s">
        <v>624</v>
      </c>
      <c r="H70" s="1" t="s">
        <v>625</v>
      </c>
      <c r="I70" s="1" t="s">
        <v>626</v>
      </c>
      <c r="J70" s="1" t="s">
        <v>627</v>
      </c>
      <c r="K70">
        <v>545</v>
      </c>
      <c r="L70" s="1" t="s">
        <v>441</v>
      </c>
      <c r="M70" s="1" t="s">
        <v>628</v>
      </c>
      <c r="N70" t="s">
        <v>74</v>
      </c>
      <c r="O70">
        <v>0</v>
      </c>
      <c r="P70" t="s">
        <v>30</v>
      </c>
      <c r="Q70" t="s">
        <v>30</v>
      </c>
      <c r="R70" t="s">
        <v>30</v>
      </c>
      <c r="S70" t="s">
        <v>30</v>
      </c>
      <c r="T70" s="1" t="s">
        <v>629</v>
      </c>
      <c r="U70" s="1" t="s">
        <v>630</v>
      </c>
      <c r="V70" s="1" t="s">
        <v>631</v>
      </c>
      <c r="W70">
        <v>620</v>
      </c>
      <c r="X70" s="1" t="s">
        <v>632</v>
      </c>
      <c r="Y70">
        <v>66</v>
      </c>
      <c r="Z70">
        <v>33</v>
      </c>
      <c r="AA70" t="s">
        <v>36</v>
      </c>
    </row>
    <row r="71" spans="1:27" x14ac:dyDescent="0.3">
      <c r="A71">
        <v>1725</v>
      </c>
      <c r="B71">
        <v>11</v>
      </c>
      <c r="C71">
        <v>4</v>
      </c>
      <c r="D71">
        <v>343</v>
      </c>
      <c r="E71" s="1" t="s">
        <v>633</v>
      </c>
      <c r="F71" s="1" t="s">
        <v>634</v>
      </c>
      <c r="G71">
        <v>16.600000000000001</v>
      </c>
      <c r="H71" s="1" t="s">
        <v>635</v>
      </c>
      <c r="I71" s="1" t="s">
        <v>636</v>
      </c>
      <c r="J71" s="1" t="s">
        <v>611</v>
      </c>
      <c r="K71">
        <v>570</v>
      </c>
      <c r="L71" s="1" t="s">
        <v>637</v>
      </c>
      <c r="M71" s="1" t="s">
        <v>638</v>
      </c>
      <c r="N71" t="s">
        <v>74</v>
      </c>
      <c r="O71">
        <v>0</v>
      </c>
      <c r="P71" t="s">
        <v>30</v>
      </c>
      <c r="Q71" t="s">
        <v>30</v>
      </c>
      <c r="R71" t="s">
        <v>30</v>
      </c>
      <c r="S71" t="s">
        <v>30</v>
      </c>
      <c r="T71" s="1" t="s">
        <v>639</v>
      </c>
      <c r="U71" s="1" t="s">
        <v>640</v>
      </c>
      <c r="V71" s="1" t="s">
        <v>641</v>
      </c>
      <c r="W71">
        <v>645</v>
      </c>
      <c r="X71" s="1" t="s">
        <v>642</v>
      </c>
      <c r="Y71">
        <v>65</v>
      </c>
      <c r="Z71">
        <v>35</v>
      </c>
      <c r="AA71" t="s">
        <v>36</v>
      </c>
    </row>
    <row r="72" spans="1:27" x14ac:dyDescent="0.3">
      <c r="A72">
        <v>1750</v>
      </c>
      <c r="B72">
        <v>16</v>
      </c>
      <c r="C72">
        <v>4</v>
      </c>
      <c r="D72">
        <v>335</v>
      </c>
      <c r="E72">
        <v>15.95</v>
      </c>
      <c r="F72" s="1" t="s">
        <v>643</v>
      </c>
      <c r="G72">
        <v>14.25</v>
      </c>
      <c r="H72" s="1" t="s">
        <v>644</v>
      </c>
      <c r="I72">
        <v>138</v>
      </c>
      <c r="J72" s="1" t="s">
        <v>645</v>
      </c>
      <c r="K72">
        <v>595</v>
      </c>
      <c r="L72">
        <v>0.3</v>
      </c>
      <c r="M72" s="1" t="s">
        <v>646</v>
      </c>
      <c r="N72" t="s">
        <v>74</v>
      </c>
      <c r="O72">
        <v>0</v>
      </c>
      <c r="P72" t="s">
        <v>30</v>
      </c>
      <c r="Q72" t="s">
        <v>30</v>
      </c>
      <c r="R72" t="s">
        <v>30</v>
      </c>
      <c r="S72" t="s">
        <v>30</v>
      </c>
      <c r="T72" s="1" t="s">
        <v>647</v>
      </c>
      <c r="U72" s="1" t="s">
        <v>648</v>
      </c>
      <c r="V72" s="1" t="s">
        <v>649</v>
      </c>
      <c r="W72">
        <v>670</v>
      </c>
      <c r="X72" s="1" t="s">
        <v>650</v>
      </c>
      <c r="Y72">
        <v>61</v>
      </c>
      <c r="Z72">
        <v>34</v>
      </c>
      <c r="AA72" t="s">
        <v>36</v>
      </c>
    </row>
    <row r="73" spans="1:27" x14ac:dyDescent="0.3">
      <c r="A73">
        <v>1775</v>
      </c>
      <c r="B73">
        <v>15</v>
      </c>
      <c r="C73">
        <v>4</v>
      </c>
      <c r="D73">
        <v>321</v>
      </c>
      <c r="E73" s="1" t="s">
        <v>651</v>
      </c>
      <c r="F73">
        <v>42.432748538011701</v>
      </c>
      <c r="G73" s="1" t="s">
        <v>652</v>
      </c>
      <c r="H73" s="1" t="s">
        <v>653</v>
      </c>
      <c r="I73" s="1" t="s">
        <v>654</v>
      </c>
      <c r="J73" s="1" t="s">
        <v>655</v>
      </c>
      <c r="K73">
        <v>620</v>
      </c>
      <c r="L73" s="1" t="s">
        <v>656</v>
      </c>
      <c r="M73" s="1" t="s">
        <v>657</v>
      </c>
      <c r="N73" t="s">
        <v>74</v>
      </c>
      <c r="O73">
        <v>0</v>
      </c>
      <c r="P73" t="s">
        <v>30</v>
      </c>
      <c r="Q73" t="s">
        <v>30</v>
      </c>
      <c r="R73" t="s">
        <v>30</v>
      </c>
      <c r="S73" t="s">
        <v>30</v>
      </c>
      <c r="T73" s="1" t="s">
        <v>658</v>
      </c>
      <c r="U73" s="1" t="s">
        <v>659</v>
      </c>
      <c r="V73" s="1" t="s">
        <v>660</v>
      </c>
      <c r="W73">
        <v>695</v>
      </c>
      <c r="X73" s="1" t="s">
        <v>661</v>
      </c>
      <c r="Y73">
        <v>52</v>
      </c>
      <c r="Z73">
        <v>29</v>
      </c>
      <c r="AA73" t="s">
        <v>36</v>
      </c>
    </row>
    <row r="74" spans="1:27" x14ac:dyDescent="0.3">
      <c r="A74">
        <v>1800</v>
      </c>
      <c r="B74">
        <v>12</v>
      </c>
      <c r="C74">
        <v>3</v>
      </c>
      <c r="D74">
        <v>308</v>
      </c>
      <c r="E74" s="1" t="s">
        <v>662</v>
      </c>
      <c r="F74" s="1" t="s">
        <v>663</v>
      </c>
      <c r="G74" s="1" t="s">
        <v>664</v>
      </c>
      <c r="H74" s="1" t="s">
        <v>665</v>
      </c>
      <c r="I74" s="1" t="s">
        <v>666</v>
      </c>
      <c r="J74" s="1" t="s">
        <v>667</v>
      </c>
      <c r="K74">
        <v>645</v>
      </c>
      <c r="L74" s="1" t="s">
        <v>637</v>
      </c>
      <c r="M74" s="1" t="s">
        <v>668</v>
      </c>
      <c r="N74" t="s">
        <v>74</v>
      </c>
      <c r="O74">
        <v>0</v>
      </c>
      <c r="P74" t="s">
        <v>30</v>
      </c>
      <c r="Q74" t="s">
        <v>30</v>
      </c>
      <c r="R74" t="s">
        <v>30</v>
      </c>
      <c r="S74" t="s">
        <v>30</v>
      </c>
      <c r="T74" s="1" t="s">
        <v>669</v>
      </c>
      <c r="U74">
        <v>30.76</v>
      </c>
      <c r="V74">
        <v>18.48</v>
      </c>
      <c r="W74">
        <v>720</v>
      </c>
      <c r="X74" s="1" t="s">
        <v>670</v>
      </c>
      <c r="Y74">
        <v>48</v>
      </c>
      <c r="Z74">
        <v>25</v>
      </c>
      <c r="AA74" t="s">
        <v>36</v>
      </c>
    </row>
    <row r="75" spans="1:27" x14ac:dyDescent="0.3">
      <c r="A75">
        <v>1825</v>
      </c>
      <c r="B75">
        <v>16</v>
      </c>
      <c r="C75">
        <v>3</v>
      </c>
      <c r="D75">
        <v>301</v>
      </c>
      <c r="E75" s="1" t="s">
        <v>671</v>
      </c>
      <c r="F75" s="1" t="s">
        <v>672</v>
      </c>
      <c r="G75" s="1" t="s">
        <v>673</v>
      </c>
      <c r="H75" s="1" t="s">
        <v>674</v>
      </c>
      <c r="I75" s="1" t="s">
        <v>675</v>
      </c>
      <c r="J75" s="1" t="s">
        <v>676</v>
      </c>
      <c r="K75">
        <v>670</v>
      </c>
      <c r="L75" s="1" t="s">
        <v>656</v>
      </c>
      <c r="M75" s="1" t="s">
        <v>677</v>
      </c>
      <c r="N75" t="s">
        <v>74</v>
      </c>
      <c r="O75">
        <v>0</v>
      </c>
      <c r="P75" t="s">
        <v>30</v>
      </c>
      <c r="Q75" t="s">
        <v>30</v>
      </c>
      <c r="R75" t="s">
        <v>30</v>
      </c>
      <c r="S75" t="s">
        <v>30</v>
      </c>
      <c r="T75" s="1" t="s">
        <v>678</v>
      </c>
      <c r="U75" s="1" t="s">
        <v>679</v>
      </c>
      <c r="V75" s="1" t="s">
        <v>680</v>
      </c>
      <c r="W75">
        <v>745</v>
      </c>
      <c r="X75">
        <v>60657.4</v>
      </c>
      <c r="Y75">
        <v>55</v>
      </c>
      <c r="Z75">
        <v>27</v>
      </c>
      <c r="AA75" t="s">
        <v>36</v>
      </c>
    </row>
    <row r="76" spans="1:27" x14ac:dyDescent="0.3">
      <c r="A76">
        <v>1850</v>
      </c>
      <c r="B76">
        <v>16</v>
      </c>
      <c r="C76">
        <v>4</v>
      </c>
      <c r="D76">
        <v>292</v>
      </c>
      <c r="E76">
        <v>17.7</v>
      </c>
      <c r="F76" s="1" t="s">
        <v>681</v>
      </c>
      <c r="G76">
        <v>16.100000000000001</v>
      </c>
      <c r="H76" s="1" t="s">
        <v>682</v>
      </c>
      <c r="I76">
        <v>184.95</v>
      </c>
      <c r="J76" s="1" t="s">
        <v>683</v>
      </c>
      <c r="K76">
        <v>695</v>
      </c>
      <c r="L76">
        <v>0.3</v>
      </c>
      <c r="M76" s="1" t="s">
        <v>684</v>
      </c>
      <c r="N76" t="s">
        <v>74</v>
      </c>
      <c r="O76">
        <v>0</v>
      </c>
      <c r="P76" t="s">
        <v>30</v>
      </c>
      <c r="Q76" t="s">
        <v>30</v>
      </c>
      <c r="R76" t="s">
        <v>30</v>
      </c>
      <c r="S76" t="s">
        <v>30</v>
      </c>
      <c r="T76" s="1" t="s">
        <v>685</v>
      </c>
      <c r="U76" s="1" t="s">
        <v>686</v>
      </c>
      <c r="V76" s="1" t="s">
        <v>687</v>
      </c>
      <c r="W76">
        <v>770</v>
      </c>
      <c r="X76" s="1" t="s">
        <v>688</v>
      </c>
      <c r="Y76">
        <v>56</v>
      </c>
      <c r="Z76">
        <v>28</v>
      </c>
      <c r="AA76" t="s">
        <v>36</v>
      </c>
    </row>
    <row r="77" spans="1:27" x14ac:dyDescent="0.3">
      <c r="A77">
        <v>1875</v>
      </c>
      <c r="B77">
        <v>15</v>
      </c>
      <c r="C77">
        <v>3</v>
      </c>
      <c r="D77">
        <v>283</v>
      </c>
      <c r="E77" s="1" t="s">
        <v>689</v>
      </c>
      <c r="F77" s="1" t="s">
        <v>690</v>
      </c>
      <c r="G77" s="1" t="s">
        <v>417</v>
      </c>
      <c r="H77" s="1" t="s">
        <v>691</v>
      </c>
      <c r="I77" s="1" t="s">
        <v>692</v>
      </c>
      <c r="J77" s="1" t="s">
        <v>693</v>
      </c>
      <c r="K77">
        <v>720</v>
      </c>
      <c r="L77" s="1" t="s">
        <v>694</v>
      </c>
      <c r="M77" s="1" t="s">
        <v>695</v>
      </c>
      <c r="N77" t="s">
        <v>74</v>
      </c>
      <c r="O77">
        <v>0</v>
      </c>
      <c r="P77" t="s">
        <v>30</v>
      </c>
      <c r="Q77" t="s">
        <v>30</v>
      </c>
      <c r="R77" t="s">
        <v>30</v>
      </c>
      <c r="S77" t="s">
        <v>30</v>
      </c>
      <c r="T77" s="1" t="s">
        <v>696</v>
      </c>
      <c r="U77" s="1" t="s">
        <v>697</v>
      </c>
      <c r="V77" s="1" t="s">
        <v>393</v>
      </c>
      <c r="W77">
        <v>795</v>
      </c>
      <c r="X77" s="1" t="s">
        <v>698</v>
      </c>
      <c r="Y77">
        <v>56</v>
      </c>
      <c r="Z77">
        <v>28</v>
      </c>
      <c r="AA77" t="s">
        <v>36</v>
      </c>
    </row>
    <row r="78" spans="1:27" x14ac:dyDescent="0.3">
      <c r="A78">
        <v>1900</v>
      </c>
      <c r="B78">
        <v>17</v>
      </c>
      <c r="C78">
        <v>4</v>
      </c>
      <c r="D78">
        <v>274</v>
      </c>
      <c r="E78" s="1" t="s">
        <v>699</v>
      </c>
      <c r="F78" s="1" t="s">
        <v>700</v>
      </c>
      <c r="G78" s="1" t="s">
        <v>701</v>
      </c>
      <c r="H78" s="1" t="s">
        <v>702</v>
      </c>
      <c r="I78">
        <v>205</v>
      </c>
      <c r="J78">
        <v>60657.4</v>
      </c>
      <c r="K78">
        <v>745</v>
      </c>
      <c r="L78" s="1" t="s">
        <v>703</v>
      </c>
      <c r="M78" s="1" t="s">
        <v>704</v>
      </c>
      <c r="N78" t="s">
        <v>74</v>
      </c>
      <c r="O78">
        <v>0</v>
      </c>
      <c r="P78" t="s">
        <v>30</v>
      </c>
      <c r="Q78" t="s">
        <v>30</v>
      </c>
      <c r="R78" t="s">
        <v>30</v>
      </c>
      <c r="S78" t="s">
        <v>30</v>
      </c>
      <c r="T78" s="1" t="s">
        <v>705</v>
      </c>
      <c r="U78" s="1" t="s">
        <v>706</v>
      </c>
      <c r="V78" s="1" t="s">
        <v>707</v>
      </c>
      <c r="W78">
        <v>820</v>
      </c>
      <c r="X78">
        <v>65970.3753846154</v>
      </c>
      <c r="Y78">
        <v>56</v>
      </c>
      <c r="Z78">
        <v>29</v>
      </c>
      <c r="AA78" t="s">
        <v>36</v>
      </c>
    </row>
    <row r="79" spans="1:27" x14ac:dyDescent="0.3">
      <c r="A79">
        <v>1925</v>
      </c>
      <c r="B79">
        <v>17</v>
      </c>
      <c r="C79">
        <v>4</v>
      </c>
      <c r="D79">
        <v>264</v>
      </c>
      <c r="E79" s="1" t="s">
        <v>708</v>
      </c>
      <c r="F79" s="1" t="s">
        <v>709</v>
      </c>
      <c r="G79" s="1" t="s">
        <v>710</v>
      </c>
      <c r="H79" s="1" t="s">
        <v>711</v>
      </c>
      <c r="I79" s="1" t="s">
        <v>712</v>
      </c>
      <c r="J79" s="1" t="s">
        <v>688</v>
      </c>
      <c r="K79">
        <v>770</v>
      </c>
      <c r="L79" s="1" t="s">
        <v>703</v>
      </c>
      <c r="M79" s="1" t="s">
        <v>713</v>
      </c>
      <c r="N79" t="s">
        <v>74</v>
      </c>
      <c r="O79">
        <v>0</v>
      </c>
      <c r="P79" t="s">
        <v>30</v>
      </c>
      <c r="Q79" t="s">
        <v>30</v>
      </c>
      <c r="R79" t="s">
        <v>30</v>
      </c>
      <c r="S79" t="s">
        <v>30</v>
      </c>
      <c r="T79" s="1" t="s">
        <v>714</v>
      </c>
      <c r="U79" s="1" t="s">
        <v>109</v>
      </c>
      <c r="V79" s="1" t="s">
        <v>715</v>
      </c>
      <c r="W79">
        <v>845</v>
      </c>
      <c r="X79">
        <v>69831.490000000005</v>
      </c>
      <c r="Y79">
        <v>52</v>
      </c>
      <c r="Z79">
        <v>27</v>
      </c>
      <c r="AA79" t="s">
        <v>36</v>
      </c>
    </row>
    <row r="80" spans="1:27" x14ac:dyDescent="0.3">
      <c r="A80">
        <v>1950</v>
      </c>
      <c r="B80">
        <v>21</v>
      </c>
      <c r="C80">
        <v>3</v>
      </c>
      <c r="D80">
        <v>255</v>
      </c>
      <c r="E80">
        <v>18</v>
      </c>
      <c r="F80" s="1" t="s">
        <v>716</v>
      </c>
      <c r="G80" s="1" t="s">
        <v>717</v>
      </c>
      <c r="H80" s="1" t="s">
        <v>718</v>
      </c>
      <c r="I80" s="1" t="s">
        <v>719</v>
      </c>
      <c r="J80" s="1" t="s">
        <v>698</v>
      </c>
      <c r="K80">
        <v>795</v>
      </c>
      <c r="L80" s="1" t="s">
        <v>720</v>
      </c>
      <c r="M80">
        <v>0.425414364640884</v>
      </c>
      <c r="N80" t="s">
        <v>74</v>
      </c>
      <c r="O80">
        <v>0</v>
      </c>
      <c r="P80" t="s">
        <v>30</v>
      </c>
      <c r="Q80" t="s">
        <v>30</v>
      </c>
      <c r="R80" t="s">
        <v>30</v>
      </c>
      <c r="S80" t="s">
        <v>30</v>
      </c>
      <c r="T80" s="1" t="s">
        <v>721</v>
      </c>
      <c r="U80" s="1" t="s">
        <v>722</v>
      </c>
      <c r="V80">
        <v>9.7407407407407405</v>
      </c>
      <c r="W80">
        <v>870</v>
      </c>
      <c r="X80" s="1" t="s">
        <v>723</v>
      </c>
      <c r="Y80">
        <v>53</v>
      </c>
      <c r="Z80">
        <v>27</v>
      </c>
      <c r="AA80" t="s">
        <v>36</v>
      </c>
    </row>
    <row r="81" spans="1:27" x14ac:dyDescent="0.3">
      <c r="A81">
        <v>1975</v>
      </c>
      <c r="B81">
        <v>21</v>
      </c>
      <c r="C81">
        <v>4</v>
      </c>
      <c r="D81">
        <v>245</v>
      </c>
      <c r="E81">
        <v>18.079999999999998</v>
      </c>
      <c r="F81" s="1" t="s">
        <v>724</v>
      </c>
      <c r="G81">
        <v>17.12</v>
      </c>
      <c r="H81" s="1" t="s">
        <v>725</v>
      </c>
      <c r="I81">
        <v>220.32</v>
      </c>
      <c r="J81" s="1" t="s">
        <v>726</v>
      </c>
      <c r="K81">
        <v>820</v>
      </c>
      <c r="L81">
        <v>0.2</v>
      </c>
      <c r="M81" s="1" t="s">
        <v>727</v>
      </c>
      <c r="N81" t="s">
        <v>74</v>
      </c>
      <c r="O81">
        <v>0</v>
      </c>
      <c r="P81" t="s">
        <v>30</v>
      </c>
      <c r="Q81" t="s">
        <v>30</v>
      </c>
      <c r="R81" t="s">
        <v>30</v>
      </c>
      <c r="S81" t="s">
        <v>30</v>
      </c>
      <c r="T81" s="1" t="s">
        <v>728</v>
      </c>
      <c r="U81" s="1" t="s">
        <v>729</v>
      </c>
      <c r="V81">
        <v>9.8965517241379306</v>
      </c>
      <c r="W81">
        <v>895</v>
      </c>
      <c r="X81">
        <v>78857.94</v>
      </c>
      <c r="Y81">
        <v>56</v>
      </c>
      <c r="Z81">
        <v>29</v>
      </c>
      <c r="AA81" t="s">
        <v>36</v>
      </c>
    </row>
    <row r="82" spans="1:27" x14ac:dyDescent="0.3">
      <c r="A82">
        <v>2000</v>
      </c>
      <c r="B82">
        <v>21</v>
      </c>
      <c r="C82">
        <v>4</v>
      </c>
      <c r="D82">
        <v>237</v>
      </c>
      <c r="E82">
        <v>18.68</v>
      </c>
      <c r="F82" s="1" t="s">
        <v>730</v>
      </c>
      <c r="G82">
        <v>16.36</v>
      </c>
      <c r="H82" s="1" t="s">
        <v>731</v>
      </c>
      <c r="I82">
        <v>238.36</v>
      </c>
      <c r="J82">
        <v>69831.490000000005</v>
      </c>
      <c r="K82">
        <v>845</v>
      </c>
      <c r="L82">
        <v>0.28000000000000003</v>
      </c>
      <c r="M82" s="1" t="s">
        <v>732</v>
      </c>
      <c r="N82" t="s">
        <v>74</v>
      </c>
      <c r="O82">
        <v>0</v>
      </c>
      <c r="P82" t="s">
        <v>30</v>
      </c>
      <c r="Q82" t="s">
        <v>30</v>
      </c>
      <c r="R82" t="s">
        <v>30</v>
      </c>
      <c r="S82" t="s">
        <v>30</v>
      </c>
      <c r="T82" s="1" t="s">
        <v>733</v>
      </c>
      <c r="U82" s="1" t="s">
        <v>734</v>
      </c>
      <c r="V82">
        <v>10.199999999999999</v>
      </c>
      <c r="W82">
        <v>905</v>
      </c>
      <c r="X82" s="1" t="s">
        <v>735</v>
      </c>
      <c r="Y82">
        <v>56</v>
      </c>
      <c r="Z82">
        <v>30</v>
      </c>
      <c r="AA82" t="s">
        <v>36</v>
      </c>
    </row>
    <row r="83" spans="1:27" x14ac:dyDescent="0.3">
      <c r="A83">
        <v>2025</v>
      </c>
      <c r="B83">
        <v>23</v>
      </c>
      <c r="C83">
        <v>4</v>
      </c>
      <c r="D83">
        <v>228</v>
      </c>
      <c r="E83" s="1" t="s">
        <v>736</v>
      </c>
      <c r="F83" s="1" t="s">
        <v>737</v>
      </c>
      <c r="G83" s="1" t="s">
        <v>738</v>
      </c>
      <c r="H83" s="1" t="s">
        <v>739</v>
      </c>
      <c r="I83" s="1" t="s">
        <v>740</v>
      </c>
      <c r="J83" s="1" t="s">
        <v>741</v>
      </c>
      <c r="K83">
        <v>870</v>
      </c>
      <c r="L83" s="1" t="s">
        <v>742</v>
      </c>
      <c r="M83" s="1" t="s">
        <v>743</v>
      </c>
      <c r="N83" t="s">
        <v>74</v>
      </c>
      <c r="O83">
        <v>0</v>
      </c>
      <c r="P83" t="s">
        <v>30</v>
      </c>
      <c r="Q83" t="s">
        <v>30</v>
      </c>
      <c r="R83" t="s">
        <v>30</v>
      </c>
      <c r="S83" t="s">
        <v>30</v>
      </c>
      <c r="T83" s="1" t="s">
        <v>744</v>
      </c>
      <c r="U83" s="1" t="s">
        <v>745</v>
      </c>
      <c r="V83">
        <v>34.5</v>
      </c>
      <c r="W83">
        <v>899</v>
      </c>
      <c r="X83" s="1" t="s">
        <v>746</v>
      </c>
      <c r="Y83">
        <v>54</v>
      </c>
      <c r="Z83">
        <v>30</v>
      </c>
      <c r="AA83" t="s">
        <v>36</v>
      </c>
    </row>
    <row r="84" spans="1:27" x14ac:dyDescent="0.3">
      <c r="A84">
        <v>2050</v>
      </c>
      <c r="B84">
        <v>19</v>
      </c>
      <c r="C84">
        <v>4</v>
      </c>
      <c r="D84">
        <v>216</v>
      </c>
      <c r="E84" s="1" t="s">
        <v>747</v>
      </c>
      <c r="F84" s="1" t="s">
        <v>748</v>
      </c>
      <c r="G84" s="1" t="s">
        <v>749</v>
      </c>
      <c r="H84" s="1" t="s">
        <v>750</v>
      </c>
      <c r="I84" s="1" t="s">
        <v>751</v>
      </c>
      <c r="J84" s="1" t="s">
        <v>752</v>
      </c>
      <c r="K84">
        <v>895</v>
      </c>
      <c r="L84" s="1" t="s">
        <v>753</v>
      </c>
      <c r="M84" s="1" t="s">
        <v>754</v>
      </c>
      <c r="N84" t="s">
        <v>74</v>
      </c>
      <c r="O84">
        <v>0</v>
      </c>
      <c r="P84" t="s">
        <v>30</v>
      </c>
      <c r="Q84" t="s">
        <v>30</v>
      </c>
      <c r="R84" t="s">
        <v>30</v>
      </c>
      <c r="S84" t="s">
        <v>30</v>
      </c>
      <c r="T84" s="1" t="s">
        <v>755</v>
      </c>
      <c r="U84" s="1" t="s">
        <v>756</v>
      </c>
      <c r="V84" s="1" t="s">
        <v>757</v>
      </c>
      <c r="W84">
        <v>787</v>
      </c>
      <c r="X84">
        <v>56790.253623188401</v>
      </c>
      <c r="Y84">
        <v>58</v>
      </c>
      <c r="Z84">
        <v>31</v>
      </c>
      <c r="AA84" t="s">
        <v>36</v>
      </c>
    </row>
    <row r="85" spans="1:27" x14ac:dyDescent="0.3">
      <c r="A85">
        <v>2075</v>
      </c>
      <c r="B85">
        <v>20</v>
      </c>
      <c r="C85">
        <v>4</v>
      </c>
      <c r="D85">
        <v>207</v>
      </c>
      <c r="E85" s="1" t="s">
        <v>758</v>
      </c>
      <c r="F85">
        <v>25.1286231884058</v>
      </c>
      <c r="G85">
        <v>17</v>
      </c>
      <c r="H85" s="1" t="s">
        <v>759</v>
      </c>
      <c r="I85">
        <v>299.5</v>
      </c>
      <c r="J85" s="1" t="s">
        <v>735</v>
      </c>
      <c r="K85">
        <v>905</v>
      </c>
      <c r="L85" s="1" t="s">
        <v>720</v>
      </c>
      <c r="M85" s="1" t="s">
        <v>760</v>
      </c>
      <c r="N85" t="s">
        <v>74</v>
      </c>
      <c r="O85">
        <v>0</v>
      </c>
      <c r="P85" t="s">
        <v>30</v>
      </c>
      <c r="Q85" t="s">
        <v>30</v>
      </c>
      <c r="R85" t="s">
        <v>30</v>
      </c>
      <c r="S85" t="s">
        <v>30</v>
      </c>
      <c r="T85" s="1" t="s">
        <v>761</v>
      </c>
      <c r="U85" s="1" t="s">
        <v>762</v>
      </c>
      <c r="V85" s="1" t="s">
        <v>763</v>
      </c>
      <c r="W85">
        <v>812</v>
      </c>
      <c r="X85">
        <v>61343.113300492601</v>
      </c>
      <c r="Y85">
        <v>53</v>
      </c>
      <c r="Z85">
        <v>28</v>
      </c>
      <c r="AA85" t="s">
        <v>36</v>
      </c>
    </row>
    <row r="86" spans="1:27" x14ac:dyDescent="0.3">
      <c r="A86">
        <v>2100</v>
      </c>
      <c r="B86">
        <v>23</v>
      </c>
      <c r="C86">
        <v>4</v>
      </c>
      <c r="D86">
        <v>198</v>
      </c>
      <c r="E86" s="1" t="s">
        <v>764</v>
      </c>
      <c r="F86" s="1" t="s">
        <v>765</v>
      </c>
      <c r="G86" s="1" t="s">
        <v>87</v>
      </c>
      <c r="H86" s="1" t="s">
        <v>766</v>
      </c>
      <c r="I86" s="1" t="s">
        <v>767</v>
      </c>
      <c r="J86" s="1" t="s">
        <v>746</v>
      </c>
      <c r="K86">
        <v>899</v>
      </c>
      <c r="L86" s="1" t="s">
        <v>742</v>
      </c>
      <c r="M86" s="1" t="s">
        <v>768</v>
      </c>
      <c r="N86" t="s">
        <v>74</v>
      </c>
      <c r="O86">
        <v>0</v>
      </c>
      <c r="P86" t="s">
        <v>30</v>
      </c>
      <c r="Q86" t="s">
        <v>30</v>
      </c>
      <c r="R86" t="s">
        <v>30</v>
      </c>
      <c r="S86" t="s">
        <v>30</v>
      </c>
      <c r="T86" s="1" t="s">
        <v>769</v>
      </c>
      <c r="U86">
        <v>48.2</v>
      </c>
      <c r="V86">
        <v>37.700000000000003</v>
      </c>
      <c r="W86">
        <v>837</v>
      </c>
      <c r="X86" s="1" t="s">
        <v>770</v>
      </c>
      <c r="Y86">
        <v>60</v>
      </c>
      <c r="Z86">
        <v>30</v>
      </c>
      <c r="AA86" t="s">
        <v>36</v>
      </c>
    </row>
    <row r="87" spans="1:27" x14ac:dyDescent="0.3">
      <c r="A87">
        <v>2125</v>
      </c>
      <c r="B87">
        <v>20</v>
      </c>
      <c r="C87">
        <v>4</v>
      </c>
      <c r="D87">
        <v>185</v>
      </c>
      <c r="E87" s="1" t="s">
        <v>771</v>
      </c>
      <c r="F87" s="1" t="s">
        <v>772</v>
      </c>
      <c r="G87" s="1" t="s">
        <v>758</v>
      </c>
      <c r="H87" s="1" t="s">
        <v>773</v>
      </c>
      <c r="I87" s="1" t="s">
        <v>774</v>
      </c>
      <c r="J87">
        <v>56790.253623188401</v>
      </c>
      <c r="K87">
        <v>787</v>
      </c>
      <c r="L87" s="1" t="s">
        <v>720</v>
      </c>
      <c r="M87" s="1" t="s">
        <v>775</v>
      </c>
      <c r="N87" t="s">
        <v>74</v>
      </c>
      <c r="O87">
        <v>0</v>
      </c>
      <c r="P87" t="s">
        <v>30</v>
      </c>
      <c r="Q87" t="s">
        <v>30</v>
      </c>
      <c r="R87" t="s">
        <v>30</v>
      </c>
      <c r="S87" t="s">
        <v>30</v>
      </c>
      <c r="T87" s="1" t="s">
        <v>776</v>
      </c>
      <c r="U87" s="1" t="s">
        <v>777</v>
      </c>
      <c r="V87" s="1" t="s">
        <v>778</v>
      </c>
      <c r="W87">
        <v>862</v>
      </c>
      <c r="X87" s="1" t="s">
        <v>779</v>
      </c>
      <c r="Y87">
        <v>51</v>
      </c>
      <c r="Z87">
        <v>26</v>
      </c>
      <c r="AA87" t="s">
        <v>36</v>
      </c>
    </row>
    <row r="88" spans="1:27" x14ac:dyDescent="0.3">
      <c r="A88">
        <v>2150</v>
      </c>
      <c r="B88">
        <v>25</v>
      </c>
      <c r="C88">
        <v>3</v>
      </c>
      <c r="D88">
        <v>179</v>
      </c>
      <c r="E88" s="1" t="s">
        <v>780</v>
      </c>
      <c r="F88" s="1" t="s">
        <v>781</v>
      </c>
      <c r="G88" s="1" t="s">
        <v>782</v>
      </c>
      <c r="H88" s="1" t="s">
        <v>783</v>
      </c>
      <c r="I88" s="1" t="s">
        <v>784</v>
      </c>
      <c r="J88" s="1" t="s">
        <v>785</v>
      </c>
      <c r="K88">
        <v>812</v>
      </c>
      <c r="L88" s="1" t="s">
        <v>786</v>
      </c>
      <c r="M88" s="1" t="s">
        <v>787</v>
      </c>
      <c r="N88" t="s">
        <v>74</v>
      </c>
      <c r="O88">
        <v>0</v>
      </c>
      <c r="P88" t="s">
        <v>30</v>
      </c>
      <c r="Q88" t="s">
        <v>30</v>
      </c>
      <c r="R88" t="s">
        <v>30</v>
      </c>
      <c r="S88" t="s">
        <v>30</v>
      </c>
      <c r="T88" s="1" t="s">
        <v>788</v>
      </c>
      <c r="U88" s="1" t="s">
        <v>789</v>
      </c>
      <c r="V88" s="1" t="s">
        <v>790</v>
      </c>
      <c r="W88">
        <v>887</v>
      </c>
      <c r="X88" s="1" t="s">
        <v>791</v>
      </c>
      <c r="Y88">
        <v>57</v>
      </c>
      <c r="Z88">
        <v>28</v>
      </c>
      <c r="AA88" t="s">
        <v>36</v>
      </c>
    </row>
    <row r="89" spans="1:27" x14ac:dyDescent="0.3">
      <c r="A89">
        <v>2175</v>
      </c>
      <c r="B89">
        <v>21</v>
      </c>
      <c r="C89">
        <v>4</v>
      </c>
      <c r="D89">
        <v>168</v>
      </c>
      <c r="E89">
        <v>19.52</v>
      </c>
      <c r="F89" s="1" t="s">
        <v>792</v>
      </c>
      <c r="G89">
        <v>18.559999999999999</v>
      </c>
      <c r="H89" s="1" t="s">
        <v>793</v>
      </c>
      <c r="I89">
        <v>293.04000000000002</v>
      </c>
      <c r="J89" s="1" t="s">
        <v>794</v>
      </c>
      <c r="K89">
        <v>837</v>
      </c>
      <c r="L89">
        <v>0.16</v>
      </c>
      <c r="M89">
        <v>0.44687500000000002</v>
      </c>
      <c r="N89" t="s">
        <v>74</v>
      </c>
      <c r="O89">
        <v>0</v>
      </c>
      <c r="P89" t="s">
        <v>30</v>
      </c>
      <c r="Q89" t="s">
        <v>30</v>
      </c>
      <c r="R89" t="s">
        <v>30</v>
      </c>
      <c r="S89" t="s">
        <v>30</v>
      </c>
      <c r="T89" s="1" t="s">
        <v>795</v>
      </c>
      <c r="U89" s="1" t="s">
        <v>796</v>
      </c>
      <c r="V89" s="1" t="s">
        <v>797</v>
      </c>
      <c r="W89">
        <v>912</v>
      </c>
      <c r="X89" s="1" t="s">
        <v>798</v>
      </c>
      <c r="Y89">
        <v>52</v>
      </c>
      <c r="Z89">
        <v>26</v>
      </c>
      <c r="AA89" t="s">
        <v>36</v>
      </c>
    </row>
    <row r="90" spans="1:27" x14ac:dyDescent="0.3">
      <c r="A90">
        <v>2200</v>
      </c>
      <c r="B90">
        <v>23</v>
      </c>
      <c r="C90">
        <v>3</v>
      </c>
      <c r="D90">
        <v>159</v>
      </c>
      <c r="E90" s="1" t="s">
        <v>799</v>
      </c>
      <c r="F90" s="1" t="s">
        <v>800</v>
      </c>
      <c r="G90" s="1" t="s">
        <v>801</v>
      </c>
      <c r="H90" s="1" t="s">
        <v>802</v>
      </c>
      <c r="I90" s="1" t="s">
        <v>803</v>
      </c>
      <c r="J90" s="1" t="s">
        <v>804</v>
      </c>
      <c r="K90">
        <v>862</v>
      </c>
      <c r="L90" s="1" t="s">
        <v>805</v>
      </c>
      <c r="M90" s="1" t="s">
        <v>806</v>
      </c>
      <c r="N90" t="s">
        <v>74</v>
      </c>
      <c r="O90">
        <v>0</v>
      </c>
      <c r="P90" t="s">
        <v>30</v>
      </c>
      <c r="Q90" t="s">
        <v>30</v>
      </c>
      <c r="R90" t="s">
        <v>30</v>
      </c>
      <c r="S90" t="s">
        <v>30</v>
      </c>
      <c r="T90" s="1" t="s">
        <v>807</v>
      </c>
      <c r="U90">
        <v>19.5</v>
      </c>
      <c r="V90" s="1" t="s">
        <v>808</v>
      </c>
      <c r="W90">
        <v>937</v>
      </c>
      <c r="X90">
        <v>81668.494623655904</v>
      </c>
      <c r="Y90">
        <v>56</v>
      </c>
      <c r="Z90">
        <v>28</v>
      </c>
      <c r="AA90" t="s">
        <v>36</v>
      </c>
    </row>
    <row r="91" spans="1:27" x14ac:dyDescent="0.3">
      <c r="A91">
        <v>2225</v>
      </c>
      <c r="B91">
        <v>25</v>
      </c>
      <c r="C91">
        <v>4</v>
      </c>
      <c r="D91">
        <v>151</v>
      </c>
      <c r="E91" s="1" t="s">
        <v>809</v>
      </c>
      <c r="F91">
        <v>10.1871921182266</v>
      </c>
      <c r="G91" s="1" t="s">
        <v>810</v>
      </c>
      <c r="H91" s="1" t="s">
        <v>811</v>
      </c>
      <c r="I91" s="1" t="s">
        <v>812</v>
      </c>
      <c r="J91" s="1" t="s">
        <v>813</v>
      </c>
      <c r="K91">
        <v>887</v>
      </c>
      <c r="L91" s="1" t="s">
        <v>814</v>
      </c>
      <c r="M91" s="1" t="s">
        <v>815</v>
      </c>
      <c r="N91" t="s">
        <v>74</v>
      </c>
      <c r="O91">
        <v>0</v>
      </c>
      <c r="P91" t="s">
        <v>30</v>
      </c>
      <c r="Q91" t="s">
        <v>30</v>
      </c>
      <c r="R91" t="s">
        <v>30</v>
      </c>
      <c r="S91" t="s">
        <v>30</v>
      </c>
      <c r="T91">
        <v>0.36068583561080703</v>
      </c>
      <c r="U91">
        <v>18</v>
      </c>
      <c r="V91" s="1" t="s">
        <v>816</v>
      </c>
      <c r="W91">
        <v>962</v>
      </c>
      <c r="X91">
        <v>85282</v>
      </c>
      <c r="Y91">
        <v>58</v>
      </c>
      <c r="Z91">
        <v>29</v>
      </c>
      <c r="AA91" t="s">
        <v>36</v>
      </c>
    </row>
    <row r="92" spans="1:27" x14ac:dyDescent="0.3">
      <c r="A92">
        <v>2250</v>
      </c>
      <c r="B92">
        <v>25</v>
      </c>
      <c r="C92">
        <v>4</v>
      </c>
      <c r="D92">
        <v>142</v>
      </c>
      <c r="E92" s="1" t="s">
        <v>817</v>
      </c>
      <c r="F92" s="1" t="s">
        <v>818</v>
      </c>
      <c r="G92" s="1" t="s">
        <v>819</v>
      </c>
      <c r="H92" s="1" t="s">
        <v>820</v>
      </c>
      <c r="I92" s="1" t="s">
        <v>821</v>
      </c>
      <c r="J92" s="1" t="s">
        <v>798</v>
      </c>
      <c r="K92">
        <v>912</v>
      </c>
      <c r="L92" s="1" t="s">
        <v>822</v>
      </c>
      <c r="M92" s="1" t="s">
        <v>823</v>
      </c>
      <c r="N92" t="s">
        <v>74</v>
      </c>
      <c r="O92">
        <v>0</v>
      </c>
      <c r="P92" t="s">
        <v>30</v>
      </c>
      <c r="Q92" t="s">
        <v>30</v>
      </c>
      <c r="R92" t="s">
        <v>30</v>
      </c>
      <c r="S92" t="s">
        <v>30</v>
      </c>
      <c r="T92" s="1" t="s">
        <v>824</v>
      </c>
      <c r="U92" s="1" t="s">
        <v>825</v>
      </c>
      <c r="V92" s="1" t="s">
        <v>826</v>
      </c>
      <c r="W92">
        <v>987</v>
      </c>
      <c r="X92" s="1" t="s">
        <v>827</v>
      </c>
      <c r="Y92">
        <v>56</v>
      </c>
      <c r="Z92">
        <v>28</v>
      </c>
      <c r="AA92" t="s">
        <v>36</v>
      </c>
    </row>
    <row r="93" spans="1:27" x14ac:dyDescent="0.3">
      <c r="A93">
        <v>2275</v>
      </c>
      <c r="B93">
        <v>28</v>
      </c>
      <c r="C93">
        <v>3</v>
      </c>
      <c r="D93">
        <v>131</v>
      </c>
      <c r="E93" s="1" t="s">
        <v>828</v>
      </c>
      <c r="F93" s="1" t="s">
        <v>829</v>
      </c>
      <c r="G93" s="1" t="s">
        <v>830</v>
      </c>
      <c r="H93" s="1" t="s">
        <v>831</v>
      </c>
      <c r="I93" s="1" t="s">
        <v>832</v>
      </c>
      <c r="J93" s="1" t="s">
        <v>833</v>
      </c>
      <c r="K93">
        <v>937</v>
      </c>
      <c r="L93" s="1" t="s">
        <v>834</v>
      </c>
      <c r="M93" s="1" t="s">
        <v>835</v>
      </c>
      <c r="N93" t="s">
        <v>74</v>
      </c>
      <c r="O93">
        <v>0</v>
      </c>
      <c r="P93" t="s">
        <v>30</v>
      </c>
      <c r="Q93" t="s">
        <v>30</v>
      </c>
      <c r="R93" t="s">
        <v>30</v>
      </c>
      <c r="S93" t="s">
        <v>30</v>
      </c>
      <c r="T93" s="1" t="s">
        <v>836</v>
      </c>
      <c r="U93" s="1" t="s">
        <v>837</v>
      </c>
      <c r="V93" s="1" t="s">
        <v>838</v>
      </c>
      <c r="W93">
        <v>1012</v>
      </c>
      <c r="X93" s="1" t="s">
        <v>839</v>
      </c>
      <c r="Y93">
        <v>60</v>
      </c>
      <c r="Z93">
        <v>31</v>
      </c>
      <c r="AA93" t="s">
        <v>36</v>
      </c>
    </row>
    <row r="94" spans="1:27" x14ac:dyDescent="0.3">
      <c r="A94">
        <v>2300</v>
      </c>
      <c r="B94">
        <v>31</v>
      </c>
      <c r="C94">
        <v>4</v>
      </c>
      <c r="D94">
        <v>122</v>
      </c>
      <c r="E94" s="1" t="s">
        <v>840</v>
      </c>
      <c r="F94" s="1" t="s">
        <v>841</v>
      </c>
      <c r="G94" s="1" t="s">
        <v>842</v>
      </c>
      <c r="H94" s="1" t="s">
        <v>843</v>
      </c>
      <c r="I94">
        <v>287</v>
      </c>
      <c r="J94">
        <v>85282</v>
      </c>
      <c r="K94">
        <v>962</v>
      </c>
      <c r="L94" s="1" t="s">
        <v>844</v>
      </c>
      <c r="M94" s="1" t="s">
        <v>845</v>
      </c>
      <c r="N94" t="s">
        <v>74</v>
      </c>
      <c r="O94">
        <v>0</v>
      </c>
      <c r="P94" t="s">
        <v>30</v>
      </c>
      <c r="Q94" t="s">
        <v>30</v>
      </c>
      <c r="R94" t="s">
        <v>30</v>
      </c>
      <c r="S94" t="s">
        <v>30</v>
      </c>
      <c r="T94" s="1" t="s">
        <v>846</v>
      </c>
      <c r="U94" s="1" t="s">
        <v>847</v>
      </c>
      <c r="V94" s="1" t="s">
        <v>848</v>
      </c>
      <c r="W94">
        <v>1037</v>
      </c>
      <c r="X94">
        <v>90122.576638477796</v>
      </c>
      <c r="Y94">
        <v>63</v>
      </c>
      <c r="Z94">
        <v>33</v>
      </c>
      <c r="AA94" t="s">
        <v>36</v>
      </c>
    </row>
    <row r="95" spans="1:27" x14ac:dyDescent="0.3">
      <c r="A95">
        <v>2325</v>
      </c>
      <c r="B95">
        <v>37</v>
      </c>
      <c r="C95">
        <v>4</v>
      </c>
      <c r="D95">
        <v>114</v>
      </c>
      <c r="E95" s="1" t="s">
        <v>849</v>
      </c>
      <c r="F95" s="1" t="s">
        <v>850</v>
      </c>
      <c r="G95" s="1" t="s">
        <v>851</v>
      </c>
      <c r="H95" s="1" t="s">
        <v>852</v>
      </c>
      <c r="I95" s="1" t="s">
        <v>853</v>
      </c>
      <c r="J95" s="1" t="s">
        <v>854</v>
      </c>
      <c r="K95">
        <v>987</v>
      </c>
      <c r="L95" s="1" t="s">
        <v>855</v>
      </c>
      <c r="M95" s="1" t="s">
        <v>856</v>
      </c>
      <c r="N95" t="s">
        <v>74</v>
      </c>
      <c r="O95">
        <v>0</v>
      </c>
      <c r="P95" t="s">
        <v>30</v>
      </c>
      <c r="Q95" t="s">
        <v>30</v>
      </c>
      <c r="R95" t="s">
        <v>30</v>
      </c>
      <c r="S95" t="s">
        <v>30</v>
      </c>
      <c r="T95" s="1" t="s">
        <v>857</v>
      </c>
      <c r="U95" s="1" t="s">
        <v>858</v>
      </c>
      <c r="V95" s="1" t="s">
        <v>859</v>
      </c>
      <c r="W95">
        <v>1062</v>
      </c>
      <c r="X95" s="1" t="s">
        <v>860</v>
      </c>
      <c r="Y95">
        <v>67</v>
      </c>
      <c r="Z95">
        <v>35</v>
      </c>
      <c r="AA95" t="s">
        <v>36</v>
      </c>
    </row>
    <row r="96" spans="1:27" x14ac:dyDescent="0.3">
      <c r="A96">
        <v>2350</v>
      </c>
      <c r="B96">
        <v>38</v>
      </c>
      <c r="C96">
        <v>3</v>
      </c>
      <c r="D96">
        <v>100</v>
      </c>
      <c r="E96" s="1" t="s">
        <v>861</v>
      </c>
      <c r="F96" s="1" t="s">
        <v>862</v>
      </c>
      <c r="G96" s="1" t="s">
        <v>863</v>
      </c>
      <c r="H96" s="1" t="s">
        <v>864</v>
      </c>
      <c r="I96" s="1" t="s">
        <v>865</v>
      </c>
      <c r="J96" s="1" t="s">
        <v>866</v>
      </c>
      <c r="K96">
        <v>1012</v>
      </c>
      <c r="L96" s="1" t="s">
        <v>855</v>
      </c>
      <c r="M96" s="1" t="s">
        <v>560</v>
      </c>
      <c r="N96" t="s">
        <v>74</v>
      </c>
      <c r="O96">
        <v>0</v>
      </c>
      <c r="P96" t="s">
        <v>30</v>
      </c>
      <c r="Q96" t="s">
        <v>30</v>
      </c>
      <c r="R96" t="s">
        <v>30</v>
      </c>
      <c r="S96" t="s">
        <v>30</v>
      </c>
      <c r="T96" s="1" t="s">
        <v>867</v>
      </c>
      <c r="U96" s="1" t="s">
        <v>868</v>
      </c>
      <c r="V96" s="1" t="s">
        <v>869</v>
      </c>
      <c r="W96">
        <v>1087</v>
      </c>
      <c r="X96" s="1" t="s">
        <v>870</v>
      </c>
      <c r="Y96">
        <v>57</v>
      </c>
      <c r="Z96">
        <v>28</v>
      </c>
      <c r="AA96" t="s">
        <v>36</v>
      </c>
    </row>
    <row r="97" spans="1:27" x14ac:dyDescent="0.3">
      <c r="A97">
        <v>2375</v>
      </c>
      <c r="B97">
        <v>39</v>
      </c>
      <c r="C97">
        <v>3</v>
      </c>
      <c r="D97">
        <v>89</v>
      </c>
      <c r="E97" s="1" t="s">
        <v>871</v>
      </c>
      <c r="F97" s="1" t="s">
        <v>872</v>
      </c>
      <c r="G97" s="1" t="s">
        <v>873</v>
      </c>
      <c r="H97" s="1" t="s">
        <v>874</v>
      </c>
      <c r="I97" s="1" t="s">
        <v>875</v>
      </c>
      <c r="J97" s="1" t="s">
        <v>876</v>
      </c>
      <c r="K97">
        <v>1037</v>
      </c>
      <c r="L97" s="1" t="s">
        <v>877</v>
      </c>
      <c r="M97" s="1" t="s">
        <v>878</v>
      </c>
      <c r="N97" t="s">
        <v>74</v>
      </c>
      <c r="O97">
        <v>0</v>
      </c>
      <c r="P97" t="s">
        <v>30</v>
      </c>
      <c r="Q97" t="s">
        <v>30</v>
      </c>
      <c r="R97" t="s">
        <v>30</v>
      </c>
      <c r="S97" t="s">
        <v>30</v>
      </c>
      <c r="T97" s="1" t="s">
        <v>879</v>
      </c>
      <c r="U97" s="1" t="s">
        <v>880</v>
      </c>
      <c r="V97" s="1" t="s">
        <v>881</v>
      </c>
      <c r="W97">
        <v>1112</v>
      </c>
      <c r="X97" s="1" t="s">
        <v>882</v>
      </c>
      <c r="Y97">
        <v>58</v>
      </c>
      <c r="Z97">
        <v>30</v>
      </c>
      <c r="AA97" t="s">
        <v>36</v>
      </c>
    </row>
    <row r="98" spans="1:27" x14ac:dyDescent="0.3">
      <c r="A98">
        <v>2400</v>
      </c>
      <c r="B98">
        <v>40</v>
      </c>
      <c r="C98">
        <v>3</v>
      </c>
      <c r="D98">
        <v>79</v>
      </c>
      <c r="E98" s="1" t="s">
        <v>883</v>
      </c>
      <c r="F98" s="1" t="s">
        <v>884</v>
      </c>
      <c r="G98" s="1" t="s">
        <v>885</v>
      </c>
      <c r="H98" s="1" t="s">
        <v>886</v>
      </c>
      <c r="I98" s="1" t="s">
        <v>887</v>
      </c>
      <c r="J98" s="1" t="s">
        <v>860</v>
      </c>
      <c r="K98">
        <v>1062</v>
      </c>
      <c r="L98" s="1" t="s">
        <v>888</v>
      </c>
      <c r="M98" s="1" t="s">
        <v>889</v>
      </c>
      <c r="N98" t="s">
        <v>74</v>
      </c>
      <c r="O98">
        <v>0</v>
      </c>
      <c r="P98" t="s">
        <v>30</v>
      </c>
      <c r="Q98" t="s">
        <v>30</v>
      </c>
      <c r="R98" t="s">
        <v>30</v>
      </c>
      <c r="S98" t="s">
        <v>30</v>
      </c>
      <c r="T98" s="1" t="s">
        <v>890</v>
      </c>
      <c r="U98">
        <v>33.344827586206897</v>
      </c>
      <c r="V98" s="1" t="s">
        <v>891</v>
      </c>
      <c r="W98">
        <v>1137</v>
      </c>
      <c r="X98" s="1" t="s">
        <v>892</v>
      </c>
      <c r="Y98">
        <v>57</v>
      </c>
      <c r="Z98">
        <v>29</v>
      </c>
      <c r="AA98" t="s">
        <v>36</v>
      </c>
    </row>
    <row r="99" spans="1:27" x14ac:dyDescent="0.3">
      <c r="A99">
        <v>2425</v>
      </c>
      <c r="B99">
        <v>41</v>
      </c>
      <c r="C99">
        <v>4</v>
      </c>
      <c r="D99">
        <v>72</v>
      </c>
      <c r="E99" s="1" t="s">
        <v>893</v>
      </c>
      <c r="F99" s="1" t="s">
        <v>894</v>
      </c>
      <c r="G99" s="1" t="s">
        <v>895</v>
      </c>
      <c r="H99" s="1" t="s">
        <v>896</v>
      </c>
      <c r="I99" s="1" t="s">
        <v>897</v>
      </c>
      <c r="J99" s="1" t="s">
        <v>870</v>
      </c>
      <c r="K99">
        <v>1087</v>
      </c>
      <c r="L99" s="1" t="s">
        <v>898</v>
      </c>
      <c r="M99">
        <v>0.39130434782608697</v>
      </c>
      <c r="N99" t="s">
        <v>74</v>
      </c>
      <c r="O99">
        <v>0</v>
      </c>
      <c r="P99" t="s">
        <v>30</v>
      </c>
      <c r="Q99" t="s">
        <v>30</v>
      </c>
      <c r="R99" t="s">
        <v>30</v>
      </c>
      <c r="S99" t="s">
        <v>30</v>
      </c>
      <c r="T99" s="1" t="s">
        <v>899</v>
      </c>
      <c r="U99" s="1" t="s">
        <v>900</v>
      </c>
      <c r="V99" s="1" t="s">
        <v>901</v>
      </c>
      <c r="W99">
        <v>1162</v>
      </c>
      <c r="X99" s="1" t="s">
        <v>902</v>
      </c>
      <c r="Y99">
        <v>60</v>
      </c>
      <c r="Z99">
        <v>31</v>
      </c>
      <c r="AA99" t="s">
        <v>36</v>
      </c>
    </row>
    <row r="100" spans="1:27" x14ac:dyDescent="0.3">
      <c r="A100">
        <v>2450</v>
      </c>
      <c r="B100">
        <v>37</v>
      </c>
      <c r="C100">
        <v>3</v>
      </c>
      <c r="D100">
        <v>59</v>
      </c>
      <c r="E100">
        <v>19.324999999999999</v>
      </c>
      <c r="F100" s="1" t="s">
        <v>903</v>
      </c>
      <c r="G100">
        <v>19.074999999999999</v>
      </c>
      <c r="H100" s="1" t="s">
        <v>904</v>
      </c>
      <c r="I100">
        <v>375.52499999999998</v>
      </c>
      <c r="J100" s="1" t="s">
        <v>882</v>
      </c>
      <c r="K100">
        <v>1112</v>
      </c>
      <c r="L100">
        <v>0.22500000000000001</v>
      </c>
      <c r="M100" s="1" t="s">
        <v>905</v>
      </c>
      <c r="N100" t="s">
        <v>74</v>
      </c>
      <c r="O100">
        <v>0</v>
      </c>
      <c r="P100" t="s">
        <v>30</v>
      </c>
      <c r="Q100" t="s">
        <v>30</v>
      </c>
      <c r="R100" t="s">
        <v>30</v>
      </c>
      <c r="S100" t="s">
        <v>30</v>
      </c>
      <c r="T100" s="1" t="s">
        <v>906</v>
      </c>
      <c r="U100">
        <v>40.04</v>
      </c>
      <c r="V100">
        <v>28.72</v>
      </c>
      <c r="W100">
        <v>1185</v>
      </c>
      <c r="X100" s="1" t="s">
        <v>907</v>
      </c>
      <c r="Y100">
        <v>51</v>
      </c>
      <c r="Z100">
        <v>25</v>
      </c>
      <c r="AA100" t="s">
        <v>36</v>
      </c>
    </row>
    <row r="101" spans="1:27" x14ac:dyDescent="0.3">
      <c r="A101">
        <v>2475</v>
      </c>
      <c r="B101">
        <v>36</v>
      </c>
      <c r="C101">
        <v>4</v>
      </c>
      <c r="D101">
        <v>50</v>
      </c>
      <c r="E101">
        <v>18.975000000000001</v>
      </c>
      <c r="F101" s="1" t="s">
        <v>908</v>
      </c>
      <c r="G101">
        <v>18.5</v>
      </c>
      <c r="H101" s="1" t="s">
        <v>909</v>
      </c>
      <c r="I101">
        <v>390.05</v>
      </c>
      <c r="J101" s="1" t="s">
        <v>910</v>
      </c>
      <c r="K101">
        <v>1137</v>
      </c>
      <c r="L101">
        <v>0.2</v>
      </c>
      <c r="M101">
        <v>0.5</v>
      </c>
      <c r="N101" t="s">
        <v>74</v>
      </c>
      <c r="O101">
        <v>0</v>
      </c>
      <c r="P101" t="s">
        <v>30</v>
      </c>
      <c r="Q101" t="s">
        <v>30</v>
      </c>
      <c r="R101" t="s">
        <v>30</v>
      </c>
      <c r="S101" t="s">
        <v>30</v>
      </c>
      <c r="T101" s="1" t="s">
        <v>911</v>
      </c>
      <c r="U101" s="1" t="s">
        <v>912</v>
      </c>
      <c r="V101" s="1" t="s">
        <v>913</v>
      </c>
      <c r="W101">
        <v>1020</v>
      </c>
      <c r="X101" s="1" t="s">
        <v>914</v>
      </c>
      <c r="Y101">
        <v>41</v>
      </c>
      <c r="Z101">
        <v>21</v>
      </c>
      <c r="AA101" t="s">
        <v>36</v>
      </c>
    </row>
    <row r="102" spans="1:27" x14ac:dyDescent="0.3">
      <c r="A102">
        <v>2500</v>
      </c>
      <c r="B102">
        <v>37</v>
      </c>
      <c r="C102">
        <v>4</v>
      </c>
      <c r="D102">
        <v>41</v>
      </c>
      <c r="E102" s="1" t="s">
        <v>915</v>
      </c>
      <c r="F102" s="1" t="s">
        <v>916</v>
      </c>
      <c r="G102" s="1" t="s">
        <v>917</v>
      </c>
      <c r="H102">
        <v>19.1390243902439</v>
      </c>
      <c r="I102" s="1" t="s">
        <v>918</v>
      </c>
      <c r="J102" s="1" t="s">
        <v>919</v>
      </c>
      <c r="K102">
        <v>1162</v>
      </c>
      <c r="L102" s="1" t="s">
        <v>920</v>
      </c>
      <c r="M102">
        <v>0</v>
      </c>
      <c r="N102" t="s">
        <v>921</v>
      </c>
      <c r="O102">
        <v>24</v>
      </c>
      <c r="P102" t="s">
        <v>30</v>
      </c>
      <c r="Q102" t="s">
        <v>31</v>
      </c>
      <c r="R102" t="s">
        <v>31</v>
      </c>
      <c r="S102" t="s">
        <v>30</v>
      </c>
      <c r="T102" s="1" t="s">
        <v>922</v>
      </c>
      <c r="U102">
        <v>432.5625</v>
      </c>
      <c r="V102">
        <v>415.5625</v>
      </c>
      <c r="W102">
        <v>808</v>
      </c>
      <c r="X102" s="1" t="s">
        <v>923</v>
      </c>
      <c r="Y102">
        <v>32</v>
      </c>
      <c r="Z102">
        <v>16</v>
      </c>
      <c r="AA102" t="s">
        <v>36</v>
      </c>
    </row>
    <row r="103" spans="1:27" x14ac:dyDescent="0.3">
      <c r="A103">
        <v>2525</v>
      </c>
      <c r="B103">
        <v>30</v>
      </c>
      <c r="C103">
        <v>4</v>
      </c>
      <c r="D103">
        <v>34</v>
      </c>
      <c r="E103" s="1" t="s">
        <v>924</v>
      </c>
      <c r="F103" s="1" t="s">
        <v>925</v>
      </c>
      <c r="G103" s="1" t="s">
        <v>926</v>
      </c>
      <c r="H103">
        <v>7.2085561497326198</v>
      </c>
      <c r="I103" s="1" t="s">
        <v>927</v>
      </c>
      <c r="J103" s="1" t="s">
        <v>928</v>
      </c>
      <c r="K103">
        <v>1141</v>
      </c>
      <c r="L103" s="1" t="s">
        <v>929</v>
      </c>
      <c r="M103">
        <v>0</v>
      </c>
      <c r="N103" t="s">
        <v>930</v>
      </c>
      <c r="O103">
        <v>73</v>
      </c>
      <c r="P103" t="s">
        <v>31</v>
      </c>
      <c r="Q103" t="s">
        <v>31</v>
      </c>
      <c r="R103" t="s">
        <v>30</v>
      </c>
      <c r="S103" t="s">
        <v>29</v>
      </c>
      <c r="T103" s="1" t="s">
        <v>931</v>
      </c>
      <c r="U103">
        <v>682.6</v>
      </c>
      <c r="V103" s="1" t="s">
        <v>932</v>
      </c>
      <c r="W103">
        <v>652</v>
      </c>
      <c r="X103">
        <v>22416.356725146201</v>
      </c>
      <c r="Y103">
        <v>30</v>
      </c>
      <c r="Z103">
        <v>15</v>
      </c>
      <c r="AA103" t="s">
        <v>36</v>
      </c>
    </row>
    <row r="104" spans="1:27" x14ac:dyDescent="0.3">
      <c r="A104">
        <v>2550</v>
      </c>
      <c r="B104">
        <v>26</v>
      </c>
      <c r="C104">
        <v>3</v>
      </c>
      <c r="D104">
        <v>29</v>
      </c>
      <c r="E104" s="1" t="s">
        <v>211</v>
      </c>
      <c r="F104" s="1" t="s">
        <v>933</v>
      </c>
      <c r="G104" s="1" t="s">
        <v>934</v>
      </c>
      <c r="H104" s="1" t="s">
        <v>935</v>
      </c>
      <c r="I104" s="1" t="s">
        <v>936</v>
      </c>
      <c r="J104" s="1" t="s">
        <v>937</v>
      </c>
      <c r="K104">
        <v>1018</v>
      </c>
      <c r="L104" s="1" t="s">
        <v>938</v>
      </c>
      <c r="M104">
        <v>0</v>
      </c>
      <c r="N104" t="s">
        <v>939</v>
      </c>
      <c r="O104">
        <v>55</v>
      </c>
      <c r="P104" t="s">
        <v>31</v>
      </c>
      <c r="Q104" t="s">
        <v>30</v>
      </c>
      <c r="R104" t="s">
        <v>30</v>
      </c>
      <c r="S104" t="s">
        <v>29</v>
      </c>
      <c r="T104" s="1" t="s">
        <v>940</v>
      </c>
      <c r="U104" s="1" t="s">
        <v>941</v>
      </c>
      <c r="V104">
        <v>704.4</v>
      </c>
      <c r="W104">
        <v>473</v>
      </c>
      <c r="X104" s="1" t="s">
        <v>942</v>
      </c>
      <c r="Y104">
        <v>31</v>
      </c>
      <c r="Z104">
        <v>15</v>
      </c>
      <c r="AA104" t="s">
        <v>36</v>
      </c>
    </row>
    <row r="105" spans="1:27" x14ac:dyDescent="0.3">
      <c r="A105">
        <v>2575</v>
      </c>
      <c r="B105">
        <v>21</v>
      </c>
      <c r="C105">
        <v>4</v>
      </c>
      <c r="D105">
        <v>25</v>
      </c>
      <c r="E105">
        <v>20</v>
      </c>
      <c r="F105">
        <v>0</v>
      </c>
      <c r="G105">
        <v>17.920000000000002</v>
      </c>
      <c r="H105" s="1" t="s">
        <v>943</v>
      </c>
      <c r="I105">
        <v>472.32</v>
      </c>
      <c r="J105" s="1" t="s">
        <v>944</v>
      </c>
      <c r="K105">
        <v>810</v>
      </c>
      <c r="L105">
        <v>0.16</v>
      </c>
      <c r="M105">
        <v>0</v>
      </c>
      <c r="N105" t="s">
        <v>945</v>
      </c>
      <c r="O105">
        <v>59</v>
      </c>
      <c r="P105" t="s">
        <v>31</v>
      </c>
      <c r="Q105" t="s">
        <v>30</v>
      </c>
      <c r="R105" t="s">
        <v>29</v>
      </c>
      <c r="S105" t="s">
        <v>31</v>
      </c>
      <c r="T105">
        <v>0.5</v>
      </c>
      <c r="U105">
        <v>633</v>
      </c>
      <c r="V105">
        <v>613</v>
      </c>
      <c r="W105">
        <v>408</v>
      </c>
      <c r="X105">
        <v>2763.25</v>
      </c>
      <c r="Y105">
        <v>32</v>
      </c>
      <c r="Z105">
        <v>16</v>
      </c>
      <c r="AA105" t="s">
        <v>36</v>
      </c>
    </row>
    <row r="106" spans="1:27" x14ac:dyDescent="0.3">
      <c r="A106">
        <v>2600</v>
      </c>
      <c r="B106">
        <v>15</v>
      </c>
      <c r="C106">
        <v>4</v>
      </c>
      <c r="D106">
        <v>19</v>
      </c>
      <c r="E106">
        <v>20</v>
      </c>
      <c r="F106">
        <v>0</v>
      </c>
      <c r="G106" s="1" t="s">
        <v>946</v>
      </c>
      <c r="H106" s="1" t="s">
        <v>947</v>
      </c>
      <c r="I106" s="1" t="s">
        <v>948</v>
      </c>
      <c r="J106" s="1" t="s">
        <v>949</v>
      </c>
      <c r="K106">
        <v>652</v>
      </c>
      <c r="L106" s="1" t="s">
        <v>950</v>
      </c>
      <c r="M106">
        <v>0</v>
      </c>
      <c r="N106" t="s">
        <v>951</v>
      </c>
      <c r="O106">
        <v>67</v>
      </c>
      <c r="P106" t="s">
        <v>31</v>
      </c>
      <c r="Q106" t="s">
        <v>29</v>
      </c>
      <c r="R106" t="s">
        <v>29</v>
      </c>
      <c r="S106" t="s">
        <v>29</v>
      </c>
      <c r="T106" s="1" t="s">
        <v>952</v>
      </c>
      <c r="U106" s="1" t="s">
        <v>953</v>
      </c>
      <c r="V106" s="1" t="s">
        <v>954</v>
      </c>
      <c r="W106">
        <v>342</v>
      </c>
      <c r="X106" s="1" t="s">
        <v>955</v>
      </c>
      <c r="Y106">
        <v>28</v>
      </c>
      <c r="Z106">
        <v>14</v>
      </c>
      <c r="AA106" t="s">
        <v>36</v>
      </c>
    </row>
    <row r="107" spans="1:27" x14ac:dyDescent="0.3">
      <c r="A107">
        <v>2625</v>
      </c>
      <c r="B107">
        <v>10</v>
      </c>
      <c r="C107">
        <v>4</v>
      </c>
      <c r="D107">
        <v>14</v>
      </c>
      <c r="E107">
        <v>20</v>
      </c>
      <c r="F107">
        <v>0</v>
      </c>
      <c r="G107" s="1" t="s">
        <v>289</v>
      </c>
      <c r="H107" s="1" t="s">
        <v>956</v>
      </c>
      <c r="I107" s="1" t="s">
        <v>957</v>
      </c>
      <c r="J107" s="1" t="s">
        <v>958</v>
      </c>
      <c r="K107">
        <v>473</v>
      </c>
      <c r="L107" s="1" t="s">
        <v>226</v>
      </c>
      <c r="M107">
        <v>0</v>
      </c>
      <c r="N107" t="s">
        <v>959</v>
      </c>
      <c r="O107">
        <v>32</v>
      </c>
      <c r="P107" t="s">
        <v>29</v>
      </c>
      <c r="Q107" t="s">
        <v>30</v>
      </c>
      <c r="R107" t="s">
        <v>29</v>
      </c>
      <c r="S107" t="s">
        <v>31</v>
      </c>
      <c r="T107" s="1" t="s">
        <v>960</v>
      </c>
      <c r="U107" s="1" t="s">
        <v>961</v>
      </c>
      <c r="V107" s="1" t="s">
        <v>962</v>
      </c>
      <c r="W107">
        <v>0</v>
      </c>
      <c r="X107">
        <v>0</v>
      </c>
      <c r="Y107">
        <v>24</v>
      </c>
      <c r="Z107">
        <v>14</v>
      </c>
      <c r="AA107" t="s">
        <v>36</v>
      </c>
    </row>
    <row r="108" spans="1:27" x14ac:dyDescent="0.3">
      <c r="A108">
        <v>2650</v>
      </c>
      <c r="B108">
        <v>5</v>
      </c>
      <c r="C108">
        <v>4</v>
      </c>
      <c r="D108">
        <v>9</v>
      </c>
      <c r="E108">
        <v>20</v>
      </c>
      <c r="F108">
        <v>0</v>
      </c>
      <c r="G108" s="1" t="s">
        <v>963</v>
      </c>
      <c r="H108" s="1" t="s">
        <v>964</v>
      </c>
      <c r="I108" s="1" t="s">
        <v>965</v>
      </c>
      <c r="J108">
        <v>2763.25</v>
      </c>
      <c r="K108">
        <v>408</v>
      </c>
      <c r="L108" s="1" t="s">
        <v>98</v>
      </c>
      <c r="M108">
        <v>0</v>
      </c>
      <c r="N108" t="s">
        <v>966</v>
      </c>
      <c r="O108">
        <v>70</v>
      </c>
      <c r="P108" t="s">
        <v>31</v>
      </c>
      <c r="Q108" t="s">
        <v>29</v>
      </c>
      <c r="R108" t="s">
        <v>31</v>
      </c>
      <c r="S108" t="s">
        <v>29</v>
      </c>
      <c r="T108">
        <v>0.5</v>
      </c>
      <c r="U108" s="1" t="s">
        <v>967</v>
      </c>
      <c r="V108" s="1" t="s">
        <v>968</v>
      </c>
      <c r="W108">
        <v>0</v>
      </c>
      <c r="X108">
        <v>0</v>
      </c>
      <c r="Y108">
        <v>14</v>
      </c>
      <c r="Z108">
        <v>9</v>
      </c>
      <c r="AA108" t="s">
        <v>36</v>
      </c>
    </row>
    <row r="109" spans="1:27" x14ac:dyDescent="0.3">
      <c r="A109">
        <v>2675</v>
      </c>
      <c r="B109">
        <v>1</v>
      </c>
      <c r="C109">
        <v>4</v>
      </c>
      <c r="D109">
        <v>5</v>
      </c>
      <c r="E109">
        <v>20</v>
      </c>
      <c r="F109">
        <v>0</v>
      </c>
      <c r="G109">
        <v>9.6</v>
      </c>
      <c r="H109">
        <v>52.3</v>
      </c>
      <c r="I109">
        <v>305.60000000000002</v>
      </c>
      <c r="J109" s="1" t="s">
        <v>955</v>
      </c>
      <c r="K109">
        <v>342</v>
      </c>
      <c r="L109">
        <v>0.6</v>
      </c>
      <c r="M109">
        <v>0</v>
      </c>
      <c r="N109" t="s">
        <v>969</v>
      </c>
      <c r="O109">
        <v>1</v>
      </c>
      <c r="P109" t="s">
        <v>30</v>
      </c>
      <c r="Q109" t="s">
        <v>30</v>
      </c>
      <c r="R109" t="s">
        <v>30</v>
      </c>
      <c r="S109" t="s">
        <v>29</v>
      </c>
      <c r="T109">
        <v>0.5</v>
      </c>
      <c r="U109">
        <v>326.2</v>
      </c>
      <c r="V109">
        <v>306.2</v>
      </c>
      <c r="W109">
        <v>0</v>
      </c>
      <c r="X109">
        <v>0</v>
      </c>
      <c r="Y109">
        <v>6</v>
      </c>
      <c r="Z109">
        <v>5</v>
      </c>
      <c r="AA109" t="s">
        <v>36</v>
      </c>
    </row>
    <row r="110" spans="1:27" x14ac:dyDescent="0.3">
      <c r="A110">
        <v>0</v>
      </c>
      <c r="B110">
        <v>0</v>
      </c>
      <c r="C110">
        <v>0</v>
      </c>
      <c r="D110">
        <v>1000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s="1" t="s">
        <v>970</v>
      </c>
      <c r="N110" t="s">
        <v>951</v>
      </c>
      <c r="O110">
        <v>67</v>
      </c>
      <c r="P110" t="s">
        <v>31</v>
      </c>
      <c r="Q110" t="s">
        <v>29</v>
      </c>
      <c r="R110" t="s">
        <v>29</v>
      </c>
      <c r="S110" t="s">
        <v>29</v>
      </c>
      <c r="T110" s="1" t="s">
        <v>971</v>
      </c>
      <c r="U110">
        <v>67</v>
      </c>
      <c r="V110">
        <v>0</v>
      </c>
      <c r="W110">
        <v>64</v>
      </c>
      <c r="X110" s="1" t="s">
        <v>972</v>
      </c>
      <c r="Y110">
        <v>6</v>
      </c>
      <c r="Z110">
        <v>1</v>
      </c>
      <c r="AA110" t="s">
        <v>973</v>
      </c>
    </row>
    <row r="111" spans="1:27" x14ac:dyDescent="0.3">
      <c r="A111">
        <v>25</v>
      </c>
      <c r="B111">
        <v>8</v>
      </c>
      <c r="C111">
        <v>4</v>
      </c>
      <c r="D111">
        <v>1000</v>
      </c>
      <c r="E111" s="1" t="s">
        <v>974</v>
      </c>
      <c r="F111" s="1" t="s">
        <v>975</v>
      </c>
      <c r="G111" s="1" t="s">
        <v>976</v>
      </c>
      <c r="H111" s="1" t="s">
        <v>977</v>
      </c>
      <c r="I111" s="1" t="s">
        <v>413</v>
      </c>
      <c r="J111" s="1" t="s">
        <v>978</v>
      </c>
      <c r="K111">
        <v>15</v>
      </c>
      <c r="L111" s="1" t="s">
        <v>979</v>
      </c>
      <c r="M111" s="1" t="s">
        <v>980</v>
      </c>
      <c r="N111" t="s">
        <v>981</v>
      </c>
      <c r="O111">
        <v>44</v>
      </c>
      <c r="P111" t="s">
        <v>29</v>
      </c>
      <c r="Q111" t="s">
        <v>29</v>
      </c>
      <c r="R111" t="s">
        <v>31</v>
      </c>
      <c r="S111" t="s">
        <v>31</v>
      </c>
      <c r="T111" s="1" t="s">
        <v>982</v>
      </c>
      <c r="U111">
        <v>78</v>
      </c>
      <c r="V111">
        <v>0</v>
      </c>
      <c r="W111">
        <v>84</v>
      </c>
      <c r="X111" s="1" t="s">
        <v>983</v>
      </c>
      <c r="Y111">
        <v>6</v>
      </c>
      <c r="Z111">
        <v>3</v>
      </c>
      <c r="AA111" t="s">
        <v>973</v>
      </c>
    </row>
    <row r="112" spans="1:27" x14ac:dyDescent="0.3">
      <c r="A112">
        <v>50</v>
      </c>
      <c r="B112">
        <v>16</v>
      </c>
      <c r="C112">
        <v>4</v>
      </c>
      <c r="D112">
        <v>1000</v>
      </c>
      <c r="E112">
        <v>75.95</v>
      </c>
      <c r="F112" s="1" t="s">
        <v>984</v>
      </c>
      <c r="G112">
        <v>66.8</v>
      </c>
      <c r="H112" s="1" t="s">
        <v>985</v>
      </c>
      <c r="I112">
        <v>18.5</v>
      </c>
      <c r="J112" s="1" t="s">
        <v>986</v>
      </c>
      <c r="K112">
        <v>40</v>
      </c>
      <c r="L112">
        <v>0.4</v>
      </c>
      <c r="M112" s="1" t="s">
        <v>987</v>
      </c>
      <c r="N112" t="s">
        <v>988</v>
      </c>
      <c r="O112">
        <v>40</v>
      </c>
      <c r="P112" t="s">
        <v>29</v>
      </c>
      <c r="Q112" t="s">
        <v>29</v>
      </c>
      <c r="R112" t="s">
        <v>29</v>
      </c>
      <c r="S112" t="s">
        <v>29</v>
      </c>
      <c r="T112" s="1" t="s">
        <v>989</v>
      </c>
      <c r="U112">
        <v>82.5</v>
      </c>
      <c r="V112">
        <v>0</v>
      </c>
      <c r="W112">
        <v>109</v>
      </c>
      <c r="X112" s="1" t="s">
        <v>990</v>
      </c>
      <c r="Y112">
        <v>8</v>
      </c>
      <c r="Z112">
        <v>4</v>
      </c>
      <c r="AA112" t="s">
        <v>973</v>
      </c>
    </row>
    <row r="113" spans="1:27" x14ac:dyDescent="0.3">
      <c r="A113">
        <v>75</v>
      </c>
      <c r="B113">
        <v>24</v>
      </c>
      <c r="C113">
        <v>4</v>
      </c>
      <c r="D113">
        <v>999</v>
      </c>
      <c r="E113" s="1" t="s">
        <v>991</v>
      </c>
      <c r="F113" s="1" t="s">
        <v>992</v>
      </c>
      <c r="G113" s="1" t="s">
        <v>993</v>
      </c>
      <c r="H113" s="1" t="s">
        <v>994</v>
      </c>
      <c r="I113">
        <v>31.25</v>
      </c>
      <c r="J113" s="1" t="s">
        <v>972</v>
      </c>
      <c r="K113">
        <v>64</v>
      </c>
      <c r="L113" s="1" t="s">
        <v>995</v>
      </c>
      <c r="M113" s="1" t="s">
        <v>996</v>
      </c>
      <c r="N113" t="s">
        <v>997</v>
      </c>
      <c r="O113">
        <v>43</v>
      </c>
      <c r="P113" t="s">
        <v>29</v>
      </c>
      <c r="Q113" t="s">
        <v>29</v>
      </c>
      <c r="R113" t="s">
        <v>31</v>
      </c>
      <c r="S113" t="s">
        <v>29</v>
      </c>
      <c r="T113" s="1" t="s">
        <v>998</v>
      </c>
      <c r="U113">
        <v>95.5</v>
      </c>
      <c r="V113">
        <v>16</v>
      </c>
      <c r="W113">
        <v>132</v>
      </c>
      <c r="X113" s="1" t="s">
        <v>999</v>
      </c>
      <c r="Y113">
        <v>8</v>
      </c>
      <c r="Z113">
        <v>4</v>
      </c>
      <c r="AA113" t="s">
        <v>973</v>
      </c>
    </row>
    <row r="114" spans="1:27" x14ac:dyDescent="0.3">
      <c r="A114">
        <v>100</v>
      </c>
      <c r="B114">
        <v>31</v>
      </c>
      <c r="C114">
        <v>4</v>
      </c>
      <c r="D114">
        <v>997</v>
      </c>
      <c r="E114" s="1" t="s">
        <v>1000</v>
      </c>
      <c r="F114" s="1" t="s">
        <v>1001</v>
      </c>
      <c r="G114" s="1" t="s">
        <v>1002</v>
      </c>
      <c r="H114" s="1" t="s">
        <v>1003</v>
      </c>
      <c r="I114" s="1" t="s">
        <v>1004</v>
      </c>
      <c r="J114">
        <v>753.146218487395</v>
      </c>
      <c r="K114">
        <v>84</v>
      </c>
      <c r="L114">
        <v>0.4</v>
      </c>
      <c r="M114" s="1" t="s">
        <v>1005</v>
      </c>
      <c r="N114" t="s">
        <v>1006</v>
      </c>
      <c r="O114">
        <v>48</v>
      </c>
      <c r="P114" t="s">
        <v>29</v>
      </c>
      <c r="Q114" t="s">
        <v>31</v>
      </c>
      <c r="R114" t="s">
        <v>29</v>
      </c>
      <c r="S114" t="s">
        <v>30</v>
      </c>
      <c r="T114" s="1" t="s">
        <v>1007</v>
      </c>
      <c r="U114">
        <v>121.5</v>
      </c>
      <c r="V114">
        <v>48.75</v>
      </c>
      <c r="W114">
        <v>157</v>
      </c>
      <c r="X114" s="1" t="s">
        <v>1008</v>
      </c>
      <c r="Y114">
        <v>8</v>
      </c>
      <c r="Z114">
        <v>4</v>
      </c>
      <c r="AA114" t="s">
        <v>973</v>
      </c>
    </row>
    <row r="115" spans="1:27" x14ac:dyDescent="0.3">
      <c r="A115">
        <v>125</v>
      </c>
      <c r="B115">
        <v>41</v>
      </c>
      <c r="C115">
        <v>4</v>
      </c>
      <c r="D115">
        <v>996</v>
      </c>
      <c r="E115" s="1" t="s">
        <v>1009</v>
      </c>
      <c r="F115" s="1" t="s">
        <v>1010</v>
      </c>
      <c r="G115" s="1" t="s">
        <v>1011</v>
      </c>
      <c r="H115" s="1" t="s">
        <v>1012</v>
      </c>
      <c r="I115" s="1" t="s">
        <v>1013</v>
      </c>
      <c r="J115" s="1" t="s">
        <v>1014</v>
      </c>
      <c r="K115">
        <v>109</v>
      </c>
      <c r="L115" s="1" t="s">
        <v>1015</v>
      </c>
      <c r="M115" s="1" t="s">
        <v>1016</v>
      </c>
      <c r="N115" t="s">
        <v>1017</v>
      </c>
      <c r="O115">
        <v>37</v>
      </c>
      <c r="P115" t="s">
        <v>29</v>
      </c>
      <c r="Q115" t="s">
        <v>29</v>
      </c>
      <c r="R115" t="s">
        <v>30</v>
      </c>
      <c r="S115" t="s">
        <v>29</v>
      </c>
      <c r="T115" s="1" t="s">
        <v>1018</v>
      </c>
      <c r="U115">
        <v>126</v>
      </c>
      <c r="V115">
        <v>60</v>
      </c>
      <c r="W115">
        <v>180</v>
      </c>
      <c r="X115" s="1" t="s">
        <v>1019</v>
      </c>
      <c r="Y115">
        <v>10</v>
      </c>
      <c r="Z115">
        <v>5</v>
      </c>
      <c r="AA115" t="s">
        <v>973</v>
      </c>
    </row>
    <row r="116" spans="1:27" x14ac:dyDescent="0.3">
      <c r="A116">
        <v>150</v>
      </c>
      <c r="B116">
        <v>51</v>
      </c>
      <c r="C116">
        <v>4</v>
      </c>
      <c r="D116">
        <v>995</v>
      </c>
      <c r="E116">
        <v>74.8</v>
      </c>
      <c r="F116" s="1" t="s">
        <v>1020</v>
      </c>
      <c r="G116">
        <v>71.2</v>
      </c>
      <c r="H116" s="1" t="s">
        <v>1021</v>
      </c>
      <c r="I116" s="1" t="s">
        <v>1022</v>
      </c>
      <c r="J116" s="1" t="s">
        <v>1023</v>
      </c>
      <c r="K116">
        <v>134</v>
      </c>
      <c r="L116" s="1" t="s">
        <v>1024</v>
      </c>
      <c r="M116" s="1" t="s">
        <v>1025</v>
      </c>
      <c r="N116" t="s">
        <v>1026</v>
      </c>
      <c r="O116">
        <v>66</v>
      </c>
      <c r="P116" t="s">
        <v>31</v>
      </c>
      <c r="Q116" t="s">
        <v>29</v>
      </c>
      <c r="R116" t="s">
        <v>29</v>
      </c>
      <c r="S116" t="s">
        <v>30</v>
      </c>
      <c r="T116" s="1" t="s">
        <v>1027</v>
      </c>
      <c r="U116">
        <v>129.6</v>
      </c>
      <c r="V116">
        <v>64.2</v>
      </c>
      <c r="W116">
        <v>205</v>
      </c>
      <c r="X116" s="1" t="s">
        <v>1028</v>
      </c>
      <c r="Y116">
        <v>10</v>
      </c>
      <c r="Z116">
        <v>5</v>
      </c>
      <c r="AA116" t="s">
        <v>973</v>
      </c>
    </row>
    <row r="117" spans="1:27" x14ac:dyDescent="0.3">
      <c r="A117">
        <v>175</v>
      </c>
      <c r="B117">
        <v>59</v>
      </c>
      <c r="C117">
        <v>4</v>
      </c>
      <c r="D117">
        <v>993</v>
      </c>
      <c r="E117" s="1" t="s">
        <v>1029</v>
      </c>
      <c r="F117" s="1" t="s">
        <v>1030</v>
      </c>
      <c r="G117" s="1" t="s">
        <v>1031</v>
      </c>
      <c r="H117" s="1" t="s">
        <v>1032</v>
      </c>
      <c r="I117" s="1" t="s">
        <v>1033</v>
      </c>
      <c r="J117" s="1" t="s">
        <v>1034</v>
      </c>
      <c r="K117">
        <v>159</v>
      </c>
      <c r="L117" s="1" t="s">
        <v>1035</v>
      </c>
      <c r="M117" s="1" t="s">
        <v>1036</v>
      </c>
      <c r="N117" t="s">
        <v>1037</v>
      </c>
      <c r="O117">
        <v>11</v>
      </c>
      <c r="P117" t="s">
        <v>30</v>
      </c>
      <c r="Q117" t="s">
        <v>29</v>
      </c>
      <c r="R117" t="s">
        <v>30</v>
      </c>
      <c r="S117" t="s">
        <v>31</v>
      </c>
      <c r="T117" s="1" t="s">
        <v>1038</v>
      </c>
      <c r="U117" s="1" t="s">
        <v>1039</v>
      </c>
      <c r="V117" s="1" t="s">
        <v>1040</v>
      </c>
      <c r="W117">
        <v>230</v>
      </c>
      <c r="X117" s="1" t="s">
        <v>1041</v>
      </c>
      <c r="Y117">
        <v>12</v>
      </c>
      <c r="Z117">
        <v>6</v>
      </c>
      <c r="AA117" t="s">
        <v>973</v>
      </c>
    </row>
    <row r="118" spans="1:27" x14ac:dyDescent="0.3">
      <c r="A118">
        <v>200</v>
      </c>
      <c r="B118">
        <v>69</v>
      </c>
      <c r="C118">
        <v>4</v>
      </c>
      <c r="D118">
        <v>991</v>
      </c>
      <c r="E118" s="1" t="s">
        <v>1042</v>
      </c>
      <c r="F118" s="1" t="s">
        <v>1043</v>
      </c>
      <c r="G118" s="1" t="s">
        <v>1044</v>
      </c>
      <c r="H118" s="1" t="s">
        <v>1045</v>
      </c>
      <c r="I118" s="1" t="s">
        <v>1046</v>
      </c>
      <c r="J118" s="1" t="s">
        <v>1047</v>
      </c>
      <c r="K118">
        <v>184</v>
      </c>
      <c r="L118" s="1" t="s">
        <v>1048</v>
      </c>
      <c r="M118" s="1" t="s">
        <v>1049</v>
      </c>
      <c r="N118" t="s">
        <v>1006</v>
      </c>
      <c r="O118">
        <v>48</v>
      </c>
      <c r="P118" t="s">
        <v>29</v>
      </c>
      <c r="Q118" t="s">
        <v>31</v>
      </c>
      <c r="R118" t="s">
        <v>29</v>
      </c>
      <c r="S118" t="s">
        <v>30</v>
      </c>
      <c r="T118" s="1" t="s">
        <v>1050</v>
      </c>
      <c r="U118">
        <v>156</v>
      </c>
      <c r="V118">
        <v>100.2</v>
      </c>
      <c r="W118">
        <v>252</v>
      </c>
      <c r="X118" s="1" t="s">
        <v>1051</v>
      </c>
      <c r="Y118">
        <v>10</v>
      </c>
      <c r="Z118">
        <v>5</v>
      </c>
      <c r="AA118" t="s">
        <v>973</v>
      </c>
    </row>
    <row r="119" spans="1:27" x14ac:dyDescent="0.3">
      <c r="A119">
        <v>225</v>
      </c>
      <c r="B119">
        <v>79</v>
      </c>
      <c r="C119">
        <v>4</v>
      </c>
      <c r="D119">
        <v>990</v>
      </c>
      <c r="E119">
        <v>77.144578313253007</v>
      </c>
      <c r="F119">
        <v>213.39347634440199</v>
      </c>
      <c r="G119" s="1" t="s">
        <v>1052</v>
      </c>
      <c r="H119" s="1" t="s">
        <v>1053</v>
      </c>
      <c r="I119" s="1" t="s">
        <v>1054</v>
      </c>
      <c r="J119" s="1" t="s">
        <v>1055</v>
      </c>
      <c r="K119">
        <v>209</v>
      </c>
      <c r="L119" s="1" t="s">
        <v>1056</v>
      </c>
      <c r="M119" s="1" t="s">
        <v>1057</v>
      </c>
      <c r="N119" t="s">
        <v>1017</v>
      </c>
      <c r="O119">
        <v>37</v>
      </c>
      <c r="P119" t="s">
        <v>29</v>
      </c>
      <c r="Q119" t="s">
        <v>29</v>
      </c>
      <c r="R119" t="s">
        <v>30</v>
      </c>
      <c r="S119" t="s">
        <v>29</v>
      </c>
      <c r="T119" s="1" t="s">
        <v>1058</v>
      </c>
      <c r="U119" s="1" t="s">
        <v>1059</v>
      </c>
      <c r="V119" s="1" t="s">
        <v>1060</v>
      </c>
      <c r="W119">
        <v>272</v>
      </c>
      <c r="X119">
        <v>5860.5710691823897</v>
      </c>
      <c r="Y119">
        <v>12</v>
      </c>
      <c r="Z119">
        <v>6</v>
      </c>
      <c r="AA119" t="s">
        <v>973</v>
      </c>
    </row>
    <row r="120" spans="1:27" x14ac:dyDescent="0.3">
      <c r="A120">
        <v>250</v>
      </c>
      <c r="B120">
        <v>87</v>
      </c>
      <c r="C120">
        <v>4</v>
      </c>
      <c r="D120">
        <v>987</v>
      </c>
      <c r="E120" s="1" t="s">
        <v>1061</v>
      </c>
      <c r="F120" s="1" t="s">
        <v>1062</v>
      </c>
      <c r="G120" s="1" t="s">
        <v>1063</v>
      </c>
      <c r="H120">
        <v>271.26837606837603</v>
      </c>
      <c r="I120" s="1" t="s">
        <v>1064</v>
      </c>
      <c r="J120" s="1" t="s">
        <v>1065</v>
      </c>
      <c r="K120">
        <v>230</v>
      </c>
      <c r="L120" s="1" t="s">
        <v>334</v>
      </c>
      <c r="M120" s="1" t="s">
        <v>1066</v>
      </c>
      <c r="N120" t="s">
        <v>1067</v>
      </c>
      <c r="O120">
        <v>30</v>
      </c>
      <c r="P120" t="s">
        <v>29</v>
      </c>
      <c r="Q120" t="s">
        <v>30</v>
      </c>
      <c r="R120" t="s">
        <v>29</v>
      </c>
      <c r="S120" t="s">
        <v>30</v>
      </c>
      <c r="T120" s="1" t="s">
        <v>1068</v>
      </c>
      <c r="U120">
        <v>151</v>
      </c>
      <c r="V120">
        <v>97.5</v>
      </c>
      <c r="W120">
        <v>297</v>
      </c>
      <c r="X120">
        <v>6743.9350505688999</v>
      </c>
      <c r="Y120">
        <v>8</v>
      </c>
      <c r="Z120">
        <v>4</v>
      </c>
      <c r="AA120" t="s">
        <v>973</v>
      </c>
    </row>
    <row r="121" spans="1:27" x14ac:dyDescent="0.3">
      <c r="A121">
        <v>275</v>
      </c>
      <c r="B121">
        <v>94</v>
      </c>
      <c r="C121">
        <v>4</v>
      </c>
      <c r="D121">
        <v>986</v>
      </c>
      <c r="E121" s="1" t="s">
        <v>1069</v>
      </c>
      <c r="F121" s="1" t="s">
        <v>1070</v>
      </c>
      <c r="G121" s="1" t="s">
        <v>1071</v>
      </c>
      <c r="H121" s="1" t="s">
        <v>1072</v>
      </c>
      <c r="I121" s="1" t="s">
        <v>1073</v>
      </c>
      <c r="J121" s="1" t="s">
        <v>1074</v>
      </c>
      <c r="K121">
        <v>255</v>
      </c>
      <c r="L121" s="1" t="s">
        <v>1075</v>
      </c>
      <c r="M121" s="1" t="s">
        <v>1076</v>
      </c>
      <c r="N121" t="s">
        <v>988</v>
      </c>
      <c r="O121">
        <v>40</v>
      </c>
      <c r="P121" t="s">
        <v>29</v>
      </c>
      <c r="Q121" t="s">
        <v>29</v>
      </c>
      <c r="R121" t="s">
        <v>29</v>
      </c>
      <c r="S121" t="s">
        <v>29</v>
      </c>
      <c r="T121">
        <v>7.6119329152847096E-2</v>
      </c>
      <c r="U121">
        <v>174.25</v>
      </c>
      <c r="V121">
        <v>111.25</v>
      </c>
      <c r="W121">
        <v>318</v>
      </c>
      <c r="X121" s="1" t="s">
        <v>1077</v>
      </c>
      <c r="Y121">
        <v>8</v>
      </c>
      <c r="Z121">
        <v>4</v>
      </c>
      <c r="AA121" t="s">
        <v>973</v>
      </c>
    </row>
    <row r="122" spans="1:27" x14ac:dyDescent="0.3">
      <c r="A122">
        <v>300</v>
      </c>
      <c r="B122">
        <v>102</v>
      </c>
      <c r="C122">
        <v>4</v>
      </c>
      <c r="D122">
        <v>984</v>
      </c>
      <c r="E122" s="1" t="s">
        <v>1078</v>
      </c>
      <c r="F122" s="1" t="s">
        <v>1079</v>
      </c>
      <c r="G122" s="1" t="s">
        <v>1080</v>
      </c>
      <c r="H122" s="1" t="s">
        <v>1081</v>
      </c>
      <c r="I122" s="1" t="s">
        <v>1082</v>
      </c>
      <c r="J122" s="1" t="s">
        <v>1083</v>
      </c>
      <c r="K122">
        <v>272</v>
      </c>
      <c r="L122" s="1" t="s">
        <v>1084</v>
      </c>
      <c r="M122" s="1" t="s">
        <v>1085</v>
      </c>
      <c r="N122" t="s">
        <v>1086</v>
      </c>
      <c r="O122">
        <v>39</v>
      </c>
      <c r="P122" t="s">
        <v>29</v>
      </c>
      <c r="Q122" t="s">
        <v>29</v>
      </c>
      <c r="R122" t="s">
        <v>29</v>
      </c>
      <c r="S122" t="s">
        <v>30</v>
      </c>
      <c r="T122">
        <v>0.24680040241471399</v>
      </c>
      <c r="U122">
        <v>222.4</v>
      </c>
      <c r="V122">
        <v>151.6</v>
      </c>
      <c r="W122">
        <v>341</v>
      </c>
      <c r="X122" s="1" t="s">
        <v>1087</v>
      </c>
      <c r="Y122">
        <v>10</v>
      </c>
      <c r="Z122">
        <v>5</v>
      </c>
      <c r="AA122" t="s">
        <v>973</v>
      </c>
    </row>
    <row r="123" spans="1:27" x14ac:dyDescent="0.3">
      <c r="A123">
        <v>325</v>
      </c>
      <c r="B123">
        <v>109</v>
      </c>
      <c r="C123">
        <v>4</v>
      </c>
      <c r="D123">
        <v>983</v>
      </c>
      <c r="E123" s="1" t="s">
        <v>1088</v>
      </c>
      <c r="F123">
        <v>184.724399494311</v>
      </c>
      <c r="G123" s="1" t="s">
        <v>1089</v>
      </c>
      <c r="H123" s="1" t="s">
        <v>1090</v>
      </c>
      <c r="I123" s="1" t="s">
        <v>1091</v>
      </c>
      <c r="J123" s="1" t="s">
        <v>1092</v>
      </c>
      <c r="K123">
        <v>297</v>
      </c>
      <c r="L123" s="1" t="s">
        <v>1093</v>
      </c>
      <c r="M123" s="1" t="s">
        <v>1094</v>
      </c>
      <c r="N123" t="s">
        <v>988</v>
      </c>
      <c r="O123">
        <v>40</v>
      </c>
      <c r="P123" t="s">
        <v>29</v>
      </c>
      <c r="Q123" t="s">
        <v>29</v>
      </c>
      <c r="R123" t="s">
        <v>29</v>
      </c>
      <c r="S123" t="s">
        <v>29</v>
      </c>
      <c r="T123" s="1" t="s">
        <v>1095</v>
      </c>
      <c r="U123">
        <v>264.75</v>
      </c>
      <c r="V123">
        <v>189.25</v>
      </c>
      <c r="W123">
        <v>356</v>
      </c>
      <c r="X123" s="1" t="s">
        <v>1096</v>
      </c>
      <c r="Y123">
        <v>8</v>
      </c>
      <c r="Z123">
        <v>4</v>
      </c>
      <c r="AA123" t="s">
        <v>973</v>
      </c>
    </row>
    <row r="124" spans="1:27" x14ac:dyDescent="0.3">
      <c r="A124">
        <v>350</v>
      </c>
      <c r="B124">
        <v>119</v>
      </c>
      <c r="C124">
        <v>4</v>
      </c>
      <c r="D124">
        <v>982</v>
      </c>
      <c r="E124" s="1" t="s">
        <v>1097</v>
      </c>
      <c r="F124" s="1" t="s">
        <v>1098</v>
      </c>
      <c r="G124" s="1" t="s">
        <v>1099</v>
      </c>
      <c r="H124">
        <v>281.765693722511</v>
      </c>
      <c r="I124" s="1" t="s">
        <v>1100</v>
      </c>
      <c r="J124" s="1" t="s">
        <v>1101</v>
      </c>
      <c r="K124">
        <v>321</v>
      </c>
      <c r="L124" s="1" t="s">
        <v>1102</v>
      </c>
      <c r="M124" s="1" t="s">
        <v>1103</v>
      </c>
      <c r="N124" t="s">
        <v>1104</v>
      </c>
      <c r="O124">
        <v>12</v>
      </c>
      <c r="P124" t="s">
        <v>30</v>
      </c>
      <c r="Q124" t="s">
        <v>29</v>
      </c>
      <c r="R124" t="s">
        <v>29</v>
      </c>
      <c r="S124" t="s">
        <v>30</v>
      </c>
      <c r="T124" s="1" t="s">
        <v>1105</v>
      </c>
      <c r="U124" s="1" t="s">
        <v>1106</v>
      </c>
      <c r="V124" s="1" t="s">
        <v>1107</v>
      </c>
      <c r="W124">
        <v>385</v>
      </c>
      <c r="X124" s="1" t="s">
        <v>1108</v>
      </c>
      <c r="Y124">
        <v>12</v>
      </c>
      <c r="Z124">
        <v>6</v>
      </c>
      <c r="AA124" t="s">
        <v>973</v>
      </c>
    </row>
    <row r="125" spans="1:27" x14ac:dyDescent="0.3">
      <c r="A125">
        <v>375</v>
      </c>
      <c r="B125">
        <v>127</v>
      </c>
      <c r="C125">
        <v>4</v>
      </c>
      <c r="D125">
        <v>979</v>
      </c>
      <c r="E125" s="1" t="s">
        <v>1109</v>
      </c>
      <c r="F125" s="1" t="s">
        <v>1110</v>
      </c>
      <c r="G125" s="1" t="s">
        <v>1111</v>
      </c>
      <c r="H125" s="1" t="s">
        <v>1112</v>
      </c>
      <c r="I125" s="1" t="s">
        <v>1113</v>
      </c>
      <c r="J125">
        <v>9525.2162066940691</v>
      </c>
      <c r="K125">
        <v>344</v>
      </c>
      <c r="L125" s="1" t="s">
        <v>1114</v>
      </c>
      <c r="M125" s="1" t="s">
        <v>1115</v>
      </c>
      <c r="N125" t="s">
        <v>997</v>
      </c>
      <c r="O125">
        <v>43</v>
      </c>
      <c r="P125" t="s">
        <v>29</v>
      </c>
      <c r="Q125" t="s">
        <v>29</v>
      </c>
      <c r="R125" t="s">
        <v>31</v>
      </c>
      <c r="S125" t="s">
        <v>29</v>
      </c>
      <c r="T125" s="1" t="s">
        <v>1116</v>
      </c>
      <c r="U125" s="1" t="s">
        <v>1117</v>
      </c>
      <c r="V125">
        <v>107</v>
      </c>
      <c r="W125">
        <v>404</v>
      </c>
      <c r="X125" s="1" t="s">
        <v>1118</v>
      </c>
      <c r="Y125">
        <v>6</v>
      </c>
      <c r="Z125">
        <v>3</v>
      </c>
      <c r="AA125" t="s">
        <v>973</v>
      </c>
    </row>
    <row r="126" spans="1:27" x14ac:dyDescent="0.3">
      <c r="A126">
        <v>400</v>
      </c>
      <c r="B126">
        <v>139</v>
      </c>
      <c r="C126">
        <v>4</v>
      </c>
      <c r="D126">
        <v>979</v>
      </c>
      <c r="E126" s="1" t="s">
        <v>1119</v>
      </c>
      <c r="F126" s="1" t="s">
        <v>1120</v>
      </c>
      <c r="G126" s="1" t="s">
        <v>1121</v>
      </c>
      <c r="H126" s="1" t="s">
        <v>1122</v>
      </c>
      <c r="I126" s="1" t="s">
        <v>1123</v>
      </c>
      <c r="J126" s="1" t="s">
        <v>1124</v>
      </c>
      <c r="K126">
        <v>368</v>
      </c>
      <c r="L126" s="1" t="s">
        <v>1125</v>
      </c>
      <c r="M126" s="1" t="s">
        <v>1126</v>
      </c>
      <c r="N126" t="s">
        <v>1127</v>
      </c>
      <c r="O126">
        <v>31</v>
      </c>
      <c r="P126" t="s">
        <v>29</v>
      </c>
      <c r="Q126" t="s">
        <v>30</v>
      </c>
      <c r="R126" t="s">
        <v>29</v>
      </c>
      <c r="S126" t="s">
        <v>29</v>
      </c>
      <c r="T126" s="1" t="s">
        <v>1128</v>
      </c>
      <c r="U126">
        <v>205.2</v>
      </c>
      <c r="V126">
        <v>139.6</v>
      </c>
      <c r="W126">
        <v>429</v>
      </c>
      <c r="X126" s="1" t="s">
        <v>1129</v>
      </c>
      <c r="Y126">
        <v>10</v>
      </c>
      <c r="Z126">
        <v>5</v>
      </c>
      <c r="AA126" t="s">
        <v>973</v>
      </c>
    </row>
    <row r="127" spans="1:27" x14ac:dyDescent="0.3">
      <c r="A127">
        <v>425</v>
      </c>
      <c r="B127">
        <v>144</v>
      </c>
      <c r="C127">
        <v>4</v>
      </c>
      <c r="D127">
        <v>976</v>
      </c>
      <c r="E127" s="1" t="s">
        <v>1130</v>
      </c>
      <c r="F127" s="1" t="s">
        <v>1131</v>
      </c>
      <c r="G127">
        <v>76.155405405405403</v>
      </c>
      <c r="H127" s="1" t="s">
        <v>1132</v>
      </c>
      <c r="I127" s="1" t="s">
        <v>1133</v>
      </c>
      <c r="J127" s="1" t="s">
        <v>1134</v>
      </c>
      <c r="K127">
        <v>381</v>
      </c>
      <c r="L127" s="1" t="s">
        <v>1135</v>
      </c>
      <c r="M127" s="1" t="s">
        <v>1136</v>
      </c>
      <c r="N127" t="s">
        <v>988</v>
      </c>
      <c r="O127">
        <v>40</v>
      </c>
      <c r="P127" t="s">
        <v>29</v>
      </c>
      <c r="Q127" t="s">
        <v>29</v>
      </c>
      <c r="R127" t="s">
        <v>29</v>
      </c>
      <c r="S127" t="s">
        <v>29</v>
      </c>
      <c r="T127" s="1" t="s">
        <v>1137</v>
      </c>
      <c r="U127">
        <v>354.75</v>
      </c>
      <c r="V127">
        <v>282</v>
      </c>
      <c r="W127">
        <v>442</v>
      </c>
      <c r="X127" s="1" t="s">
        <v>1138</v>
      </c>
      <c r="Y127">
        <v>8</v>
      </c>
      <c r="Z127">
        <v>4</v>
      </c>
      <c r="AA127" t="s">
        <v>973</v>
      </c>
    </row>
    <row r="128" spans="1:27" x14ac:dyDescent="0.3">
      <c r="A128">
        <v>450</v>
      </c>
      <c r="B128">
        <v>154</v>
      </c>
      <c r="C128">
        <v>4</v>
      </c>
      <c r="D128">
        <v>976</v>
      </c>
      <c r="E128" s="1" t="s">
        <v>1139</v>
      </c>
      <c r="F128" s="1" t="s">
        <v>1140</v>
      </c>
      <c r="G128" s="1" t="s">
        <v>1141</v>
      </c>
      <c r="H128" s="1" t="s">
        <v>1142</v>
      </c>
      <c r="I128" s="1" t="s">
        <v>1143</v>
      </c>
      <c r="J128" s="1" t="s">
        <v>1144</v>
      </c>
      <c r="K128">
        <v>406</v>
      </c>
      <c r="L128" s="1" t="s">
        <v>1145</v>
      </c>
      <c r="M128" s="1" t="s">
        <v>1146</v>
      </c>
      <c r="N128" t="s">
        <v>1127</v>
      </c>
      <c r="O128">
        <v>31</v>
      </c>
      <c r="P128" t="s">
        <v>29</v>
      </c>
      <c r="Q128" t="s">
        <v>30</v>
      </c>
      <c r="R128" t="s">
        <v>29</v>
      </c>
      <c r="S128" t="s">
        <v>29</v>
      </c>
      <c r="T128" s="1" t="s">
        <v>1147</v>
      </c>
      <c r="U128">
        <v>298.39999999999998</v>
      </c>
      <c r="V128">
        <v>229.8</v>
      </c>
      <c r="W128">
        <v>471</v>
      </c>
      <c r="X128" s="1" t="s">
        <v>1148</v>
      </c>
      <c r="Y128">
        <v>10</v>
      </c>
      <c r="Z128">
        <v>5</v>
      </c>
      <c r="AA128" t="s">
        <v>973</v>
      </c>
    </row>
    <row r="129" spans="1:27" x14ac:dyDescent="0.3">
      <c r="A129">
        <v>475</v>
      </c>
      <c r="B129">
        <v>161</v>
      </c>
      <c r="C129">
        <v>4</v>
      </c>
      <c r="D129">
        <v>974</v>
      </c>
      <c r="E129" s="1" t="s">
        <v>1149</v>
      </c>
      <c r="F129" s="1" t="s">
        <v>1150</v>
      </c>
      <c r="G129" s="1" t="s">
        <v>1151</v>
      </c>
      <c r="H129" s="1" t="s">
        <v>1152</v>
      </c>
      <c r="I129" s="1" t="s">
        <v>1153</v>
      </c>
      <c r="J129" s="1" t="s">
        <v>1154</v>
      </c>
      <c r="K129">
        <v>429</v>
      </c>
      <c r="L129" s="1" t="s">
        <v>1155</v>
      </c>
      <c r="M129" s="1" t="s">
        <v>1156</v>
      </c>
      <c r="N129" t="s">
        <v>1086</v>
      </c>
      <c r="O129">
        <v>39</v>
      </c>
      <c r="P129" t="s">
        <v>29</v>
      </c>
      <c r="Q129" t="s">
        <v>29</v>
      </c>
      <c r="R129" t="s">
        <v>29</v>
      </c>
      <c r="S129" t="s">
        <v>30</v>
      </c>
      <c r="T129" s="1" t="s">
        <v>1157</v>
      </c>
      <c r="U129">
        <v>306</v>
      </c>
      <c r="V129">
        <v>241.2</v>
      </c>
      <c r="W129">
        <v>492</v>
      </c>
      <c r="X129" s="1" t="s">
        <v>1158</v>
      </c>
      <c r="Y129">
        <v>10</v>
      </c>
      <c r="Z129">
        <v>5</v>
      </c>
      <c r="AA129" t="s">
        <v>973</v>
      </c>
    </row>
    <row r="130" spans="1:27" x14ac:dyDescent="0.3">
      <c r="A130">
        <v>500</v>
      </c>
      <c r="B130">
        <v>166</v>
      </c>
      <c r="C130">
        <v>4</v>
      </c>
      <c r="D130">
        <v>972</v>
      </c>
      <c r="E130" s="1" t="s">
        <v>1159</v>
      </c>
      <c r="F130" s="1" t="s">
        <v>1160</v>
      </c>
      <c r="G130" s="1" t="s">
        <v>1161</v>
      </c>
      <c r="H130" s="1" t="s">
        <v>1162</v>
      </c>
      <c r="I130" s="1" t="s">
        <v>1163</v>
      </c>
      <c r="J130" s="1" t="s">
        <v>1164</v>
      </c>
      <c r="K130">
        <v>449</v>
      </c>
      <c r="L130" s="1" t="s">
        <v>1165</v>
      </c>
      <c r="M130" s="1" t="s">
        <v>1166</v>
      </c>
      <c r="N130" t="s">
        <v>1127</v>
      </c>
      <c r="O130">
        <v>31</v>
      </c>
      <c r="P130" t="s">
        <v>29</v>
      </c>
      <c r="Q130" t="s">
        <v>30</v>
      </c>
      <c r="R130" t="s">
        <v>29</v>
      </c>
      <c r="S130" t="s">
        <v>29</v>
      </c>
      <c r="T130" s="1" t="s">
        <v>1167</v>
      </c>
      <c r="U130">
        <v>243.2</v>
      </c>
      <c r="V130">
        <v>179</v>
      </c>
      <c r="W130">
        <v>512</v>
      </c>
      <c r="X130" s="1" t="s">
        <v>1168</v>
      </c>
      <c r="Y130">
        <v>10</v>
      </c>
      <c r="Z130">
        <v>5</v>
      </c>
      <c r="AA130" t="s">
        <v>973</v>
      </c>
    </row>
    <row r="131" spans="1:27" x14ac:dyDescent="0.3">
      <c r="A131">
        <v>525</v>
      </c>
      <c r="B131">
        <v>174</v>
      </c>
      <c r="C131">
        <v>4</v>
      </c>
      <c r="D131">
        <v>971</v>
      </c>
      <c r="E131" s="1" t="s">
        <v>1169</v>
      </c>
      <c r="F131" s="1" t="s">
        <v>1170</v>
      </c>
      <c r="G131" s="1" t="s">
        <v>1171</v>
      </c>
      <c r="H131" s="1" t="s">
        <v>1172</v>
      </c>
      <c r="I131" s="1" t="s">
        <v>1173</v>
      </c>
      <c r="J131" s="1" t="s">
        <v>1174</v>
      </c>
      <c r="K131">
        <v>474</v>
      </c>
      <c r="L131" s="1" t="s">
        <v>1175</v>
      </c>
      <c r="M131" s="1" t="s">
        <v>1176</v>
      </c>
      <c r="N131" t="s">
        <v>1086</v>
      </c>
      <c r="O131">
        <v>39</v>
      </c>
      <c r="P131" t="s">
        <v>29</v>
      </c>
      <c r="Q131" t="s">
        <v>29</v>
      </c>
      <c r="R131" t="s">
        <v>29</v>
      </c>
      <c r="S131" t="s">
        <v>30</v>
      </c>
      <c r="T131" s="1" t="s">
        <v>1177</v>
      </c>
      <c r="U131">
        <v>239.4</v>
      </c>
      <c r="V131">
        <v>175.4</v>
      </c>
      <c r="W131">
        <v>537</v>
      </c>
      <c r="X131" s="1" t="s">
        <v>1178</v>
      </c>
      <c r="Y131">
        <v>10</v>
      </c>
      <c r="Z131">
        <v>5</v>
      </c>
      <c r="AA131" t="s">
        <v>973</v>
      </c>
    </row>
    <row r="132" spans="1:27" x14ac:dyDescent="0.3">
      <c r="A132">
        <v>550</v>
      </c>
      <c r="B132">
        <v>181</v>
      </c>
      <c r="C132">
        <v>4</v>
      </c>
      <c r="D132">
        <v>969</v>
      </c>
      <c r="E132" s="1" t="s">
        <v>1179</v>
      </c>
      <c r="F132" s="1" t="s">
        <v>1180</v>
      </c>
      <c r="G132" s="1" t="s">
        <v>1181</v>
      </c>
      <c r="H132" s="1" t="s">
        <v>1182</v>
      </c>
      <c r="I132" s="1" t="s">
        <v>1183</v>
      </c>
      <c r="J132" s="1" t="s">
        <v>1184</v>
      </c>
      <c r="K132">
        <v>496</v>
      </c>
      <c r="L132" s="1" t="s">
        <v>1185</v>
      </c>
      <c r="M132" s="1" t="s">
        <v>1186</v>
      </c>
      <c r="N132" t="s">
        <v>988</v>
      </c>
      <c r="O132">
        <v>40</v>
      </c>
      <c r="P132" t="s">
        <v>29</v>
      </c>
      <c r="Q132" t="s">
        <v>29</v>
      </c>
      <c r="R132" t="s">
        <v>29</v>
      </c>
      <c r="S132" t="s">
        <v>29</v>
      </c>
      <c r="T132" s="1" t="s">
        <v>1187</v>
      </c>
      <c r="U132" s="1" t="s">
        <v>1188</v>
      </c>
      <c r="V132" s="1" t="s">
        <v>1189</v>
      </c>
      <c r="W132">
        <v>562</v>
      </c>
      <c r="X132" s="1" t="s">
        <v>1190</v>
      </c>
      <c r="Y132">
        <v>6</v>
      </c>
      <c r="Z132">
        <v>3</v>
      </c>
      <c r="AA132" t="s">
        <v>973</v>
      </c>
    </row>
    <row r="133" spans="1:27" x14ac:dyDescent="0.3">
      <c r="A133">
        <v>575</v>
      </c>
      <c r="B133">
        <v>189</v>
      </c>
      <c r="C133">
        <v>4</v>
      </c>
      <c r="D133">
        <v>967</v>
      </c>
      <c r="E133" s="1" t="s">
        <v>1191</v>
      </c>
      <c r="F133" s="1" t="s">
        <v>1192</v>
      </c>
      <c r="G133" s="1" t="s">
        <v>1193</v>
      </c>
      <c r="H133" s="1" t="s">
        <v>1194</v>
      </c>
      <c r="I133" s="1" t="s">
        <v>1195</v>
      </c>
      <c r="J133" s="1" t="s">
        <v>1196</v>
      </c>
      <c r="K133">
        <v>512</v>
      </c>
      <c r="L133" s="1" t="s">
        <v>1197</v>
      </c>
      <c r="M133" s="1" t="s">
        <v>1198</v>
      </c>
      <c r="N133" t="s">
        <v>1199</v>
      </c>
      <c r="O133">
        <v>13</v>
      </c>
      <c r="P133" t="s">
        <v>30</v>
      </c>
      <c r="Q133" t="s">
        <v>29</v>
      </c>
      <c r="R133" t="s">
        <v>29</v>
      </c>
      <c r="S133" t="s">
        <v>29</v>
      </c>
      <c r="T133" s="1" t="s">
        <v>1200</v>
      </c>
      <c r="U133">
        <v>405</v>
      </c>
      <c r="V133" s="1" t="s">
        <v>1201</v>
      </c>
      <c r="W133">
        <v>579</v>
      </c>
      <c r="X133" s="1" t="s">
        <v>1202</v>
      </c>
      <c r="Y133">
        <v>6</v>
      </c>
      <c r="Z133">
        <v>3</v>
      </c>
      <c r="AA133" t="s">
        <v>973</v>
      </c>
    </row>
    <row r="134" spans="1:27" x14ac:dyDescent="0.3">
      <c r="A134">
        <v>600</v>
      </c>
      <c r="B134">
        <v>195</v>
      </c>
      <c r="C134">
        <v>4</v>
      </c>
      <c r="D134">
        <v>966</v>
      </c>
      <c r="E134" s="1" t="s">
        <v>1203</v>
      </c>
      <c r="F134" s="1" t="s">
        <v>1204</v>
      </c>
      <c r="G134" s="1" t="s">
        <v>1205</v>
      </c>
      <c r="H134" s="1" t="s">
        <v>1206</v>
      </c>
      <c r="I134" s="1" t="s">
        <v>1207</v>
      </c>
      <c r="J134" s="1" t="s">
        <v>1208</v>
      </c>
      <c r="K134">
        <v>537</v>
      </c>
      <c r="L134" s="1" t="s">
        <v>1209</v>
      </c>
      <c r="M134" s="1" t="s">
        <v>1210</v>
      </c>
      <c r="N134" t="s">
        <v>1086</v>
      </c>
      <c r="O134">
        <v>39</v>
      </c>
      <c r="P134" t="s">
        <v>29</v>
      </c>
      <c r="Q134" t="s">
        <v>29</v>
      </c>
      <c r="R134" t="s">
        <v>29</v>
      </c>
      <c r="S134" t="s">
        <v>30</v>
      </c>
      <c r="T134" s="1" t="s">
        <v>1211</v>
      </c>
      <c r="U134">
        <v>589</v>
      </c>
      <c r="V134">
        <v>509</v>
      </c>
      <c r="W134">
        <v>598</v>
      </c>
      <c r="X134" s="1" t="s">
        <v>1212</v>
      </c>
      <c r="Y134">
        <v>8</v>
      </c>
      <c r="Z134">
        <v>4</v>
      </c>
      <c r="AA134" t="s">
        <v>973</v>
      </c>
    </row>
    <row r="135" spans="1:27" x14ac:dyDescent="0.3">
      <c r="A135">
        <v>625</v>
      </c>
      <c r="B135">
        <v>205</v>
      </c>
      <c r="C135">
        <v>4</v>
      </c>
      <c r="D135">
        <v>966</v>
      </c>
      <c r="E135" s="1" t="s">
        <v>1213</v>
      </c>
      <c r="F135" s="1" t="s">
        <v>1214</v>
      </c>
      <c r="G135">
        <v>76.684210526315795</v>
      </c>
      <c r="H135" s="1" t="s">
        <v>1215</v>
      </c>
      <c r="I135" s="1" t="s">
        <v>1216</v>
      </c>
      <c r="J135" s="1" t="s">
        <v>1217</v>
      </c>
      <c r="K135">
        <v>562</v>
      </c>
      <c r="L135" s="1" t="s">
        <v>1218</v>
      </c>
      <c r="M135" s="1" t="s">
        <v>1219</v>
      </c>
      <c r="N135" t="s">
        <v>1220</v>
      </c>
      <c r="O135">
        <v>47</v>
      </c>
      <c r="P135" t="s">
        <v>29</v>
      </c>
      <c r="Q135" t="s">
        <v>31</v>
      </c>
      <c r="R135" t="s">
        <v>30</v>
      </c>
      <c r="S135" t="s">
        <v>31</v>
      </c>
      <c r="T135" s="1" t="s">
        <v>1221</v>
      </c>
      <c r="U135">
        <v>588</v>
      </c>
      <c r="V135" s="1" t="s">
        <v>1222</v>
      </c>
      <c r="W135">
        <v>628</v>
      </c>
      <c r="X135" s="1" t="s">
        <v>1223</v>
      </c>
      <c r="Y135">
        <v>12</v>
      </c>
      <c r="Z135">
        <v>6</v>
      </c>
      <c r="AA135" t="s">
        <v>973</v>
      </c>
    </row>
    <row r="136" spans="1:27" x14ac:dyDescent="0.3">
      <c r="A136">
        <v>650</v>
      </c>
      <c r="B136">
        <v>211</v>
      </c>
      <c r="C136">
        <v>4</v>
      </c>
      <c r="D136">
        <v>964</v>
      </c>
      <c r="E136" s="1" t="s">
        <v>1224</v>
      </c>
      <c r="F136" s="1" t="s">
        <v>1225</v>
      </c>
      <c r="G136" s="1" t="s">
        <v>1226</v>
      </c>
      <c r="H136" s="1" t="s">
        <v>1227</v>
      </c>
      <c r="I136" s="1" t="s">
        <v>1228</v>
      </c>
      <c r="J136" s="1" t="s">
        <v>1229</v>
      </c>
      <c r="K136">
        <v>587</v>
      </c>
      <c r="L136" s="1" t="s">
        <v>1230</v>
      </c>
      <c r="M136" s="1" t="s">
        <v>1231</v>
      </c>
      <c r="N136" t="s">
        <v>1232</v>
      </c>
      <c r="O136">
        <v>21</v>
      </c>
      <c r="P136" t="s">
        <v>30</v>
      </c>
      <c r="Q136" t="s">
        <v>31</v>
      </c>
      <c r="R136" t="s">
        <v>29</v>
      </c>
      <c r="S136" t="s">
        <v>30</v>
      </c>
      <c r="T136" s="1" t="s">
        <v>1233</v>
      </c>
      <c r="U136" s="1" t="s">
        <v>1234</v>
      </c>
      <c r="V136" s="1" t="s">
        <v>1235</v>
      </c>
      <c r="W136">
        <v>653</v>
      </c>
      <c r="X136" s="1" t="s">
        <v>1236</v>
      </c>
      <c r="Y136">
        <v>12</v>
      </c>
      <c r="Z136">
        <v>6</v>
      </c>
      <c r="AA136" t="s">
        <v>973</v>
      </c>
    </row>
    <row r="137" spans="1:27" x14ac:dyDescent="0.3">
      <c r="A137">
        <v>675</v>
      </c>
      <c r="B137">
        <v>219</v>
      </c>
      <c r="C137">
        <v>4</v>
      </c>
      <c r="D137">
        <v>962</v>
      </c>
      <c r="E137" s="1" t="s">
        <v>1237</v>
      </c>
      <c r="F137" s="1" t="s">
        <v>1238</v>
      </c>
      <c r="G137" s="1" t="s">
        <v>1239</v>
      </c>
      <c r="H137" s="1" t="s">
        <v>1240</v>
      </c>
      <c r="I137" s="1" t="s">
        <v>1241</v>
      </c>
      <c r="J137" s="1" t="s">
        <v>1242</v>
      </c>
      <c r="K137">
        <v>612</v>
      </c>
      <c r="L137" s="1" t="s">
        <v>1243</v>
      </c>
      <c r="M137">
        <v>0.395610278372591</v>
      </c>
      <c r="N137" t="s">
        <v>1244</v>
      </c>
      <c r="O137">
        <v>28</v>
      </c>
      <c r="P137" t="s">
        <v>29</v>
      </c>
      <c r="Q137" t="s">
        <v>30</v>
      </c>
      <c r="R137" t="s">
        <v>30</v>
      </c>
      <c r="S137" t="s">
        <v>29</v>
      </c>
      <c r="T137" s="1" t="s">
        <v>1245</v>
      </c>
      <c r="U137">
        <v>419</v>
      </c>
      <c r="V137" s="1" t="s">
        <v>1246</v>
      </c>
      <c r="W137">
        <v>678</v>
      </c>
      <c r="X137" s="1" t="s">
        <v>1247</v>
      </c>
      <c r="Y137">
        <v>12</v>
      </c>
      <c r="Z137">
        <v>6</v>
      </c>
      <c r="AA137" t="s">
        <v>973</v>
      </c>
    </row>
    <row r="138" spans="1:27" x14ac:dyDescent="0.3">
      <c r="A138">
        <v>700</v>
      </c>
      <c r="B138">
        <v>226</v>
      </c>
      <c r="C138">
        <v>4</v>
      </c>
      <c r="D138">
        <v>960</v>
      </c>
      <c r="E138" s="1" t="s">
        <v>1248</v>
      </c>
      <c r="F138" s="1" t="s">
        <v>1249</v>
      </c>
      <c r="G138" s="1" t="s">
        <v>1250</v>
      </c>
      <c r="H138" s="1" t="s">
        <v>1251</v>
      </c>
      <c r="I138" s="1" t="s">
        <v>1252</v>
      </c>
      <c r="J138" s="1" t="s">
        <v>1253</v>
      </c>
      <c r="K138">
        <v>637</v>
      </c>
      <c r="L138" s="1" t="s">
        <v>1254</v>
      </c>
      <c r="M138" s="1" t="s">
        <v>1255</v>
      </c>
      <c r="N138" t="s">
        <v>1086</v>
      </c>
      <c r="O138">
        <v>39</v>
      </c>
      <c r="P138" t="s">
        <v>29</v>
      </c>
      <c r="Q138" t="s">
        <v>29</v>
      </c>
      <c r="R138" t="s">
        <v>29</v>
      </c>
      <c r="S138" t="s">
        <v>30</v>
      </c>
      <c r="T138" s="1" t="s">
        <v>1256</v>
      </c>
      <c r="U138">
        <v>372.8</v>
      </c>
      <c r="V138">
        <v>319.39999999999998</v>
      </c>
      <c r="W138">
        <v>698</v>
      </c>
      <c r="X138" s="1" t="s">
        <v>1257</v>
      </c>
      <c r="Y138">
        <v>10</v>
      </c>
      <c r="Z138">
        <v>5</v>
      </c>
      <c r="AA138" t="s">
        <v>973</v>
      </c>
    </row>
    <row r="139" spans="1:27" x14ac:dyDescent="0.3">
      <c r="A139">
        <v>725</v>
      </c>
      <c r="B139">
        <v>234</v>
      </c>
      <c r="C139">
        <v>4</v>
      </c>
      <c r="D139">
        <v>958</v>
      </c>
      <c r="E139" s="1" t="s">
        <v>1258</v>
      </c>
      <c r="F139" s="1" t="s">
        <v>1259</v>
      </c>
      <c r="G139">
        <v>77.134453781512605</v>
      </c>
      <c r="H139" s="1" t="s">
        <v>1260</v>
      </c>
      <c r="I139" s="1" t="s">
        <v>1261</v>
      </c>
      <c r="J139" s="1" t="s">
        <v>1262</v>
      </c>
      <c r="K139">
        <v>658</v>
      </c>
      <c r="L139" s="1" t="s">
        <v>1263</v>
      </c>
      <c r="M139" s="1" t="s">
        <v>1264</v>
      </c>
      <c r="N139" t="s">
        <v>1244</v>
      </c>
      <c r="O139">
        <v>28</v>
      </c>
      <c r="P139" t="s">
        <v>29</v>
      </c>
      <c r="Q139" t="s">
        <v>30</v>
      </c>
      <c r="R139" t="s">
        <v>30</v>
      </c>
      <c r="S139" t="s">
        <v>29</v>
      </c>
      <c r="T139" s="1" t="s">
        <v>1265</v>
      </c>
      <c r="U139" s="1" t="s">
        <v>1266</v>
      </c>
      <c r="V139" s="1" t="s">
        <v>1267</v>
      </c>
      <c r="W139">
        <v>723</v>
      </c>
      <c r="X139" s="1" t="s">
        <v>1268</v>
      </c>
      <c r="Y139">
        <v>12</v>
      </c>
      <c r="Z139">
        <v>6</v>
      </c>
      <c r="AA139" t="s">
        <v>973</v>
      </c>
    </row>
    <row r="140" spans="1:27" x14ac:dyDescent="0.3">
      <c r="A140">
        <v>750</v>
      </c>
      <c r="B140">
        <v>241</v>
      </c>
      <c r="C140">
        <v>4</v>
      </c>
      <c r="D140">
        <v>956</v>
      </c>
      <c r="E140" s="1" t="s">
        <v>1269</v>
      </c>
      <c r="F140" s="1" t="s">
        <v>1270</v>
      </c>
      <c r="G140" s="1" t="s">
        <v>1271</v>
      </c>
      <c r="H140" s="1" t="s">
        <v>1272</v>
      </c>
      <c r="I140" s="1" t="s">
        <v>1273</v>
      </c>
      <c r="J140" s="1" t="s">
        <v>1274</v>
      </c>
      <c r="K140">
        <v>683</v>
      </c>
      <c r="L140" s="1" t="s">
        <v>1275</v>
      </c>
      <c r="M140" s="1" t="s">
        <v>1276</v>
      </c>
      <c r="N140" t="s">
        <v>1086</v>
      </c>
      <c r="O140">
        <v>39</v>
      </c>
      <c r="P140" t="s">
        <v>29</v>
      </c>
      <c r="Q140" t="s">
        <v>29</v>
      </c>
      <c r="R140" t="s">
        <v>29</v>
      </c>
      <c r="S140" t="s">
        <v>30</v>
      </c>
      <c r="T140" s="1" t="s">
        <v>1277</v>
      </c>
      <c r="U140">
        <v>290.8</v>
      </c>
      <c r="V140">
        <v>237.2</v>
      </c>
      <c r="W140">
        <v>746</v>
      </c>
      <c r="X140" s="1" t="s">
        <v>1278</v>
      </c>
      <c r="Y140">
        <v>10</v>
      </c>
      <c r="Z140">
        <v>5</v>
      </c>
      <c r="AA140" t="s">
        <v>973</v>
      </c>
    </row>
    <row r="141" spans="1:27" x14ac:dyDescent="0.3">
      <c r="A141">
        <v>775</v>
      </c>
      <c r="B141">
        <v>250</v>
      </c>
      <c r="C141">
        <v>4</v>
      </c>
      <c r="D141">
        <v>955</v>
      </c>
      <c r="E141" s="1" t="s">
        <v>1279</v>
      </c>
      <c r="F141" s="1" t="s">
        <v>1280</v>
      </c>
      <c r="G141" s="1" t="s">
        <v>1281</v>
      </c>
      <c r="H141" s="1" t="s">
        <v>1282</v>
      </c>
      <c r="I141" s="1" t="s">
        <v>1283</v>
      </c>
      <c r="J141" s="1" t="s">
        <v>1284</v>
      </c>
      <c r="K141">
        <v>708</v>
      </c>
      <c r="L141">
        <v>0.46850393700787402</v>
      </c>
      <c r="M141" s="1" t="s">
        <v>1285</v>
      </c>
      <c r="N141" t="s">
        <v>1127</v>
      </c>
      <c r="O141">
        <v>31</v>
      </c>
      <c r="P141" t="s">
        <v>29</v>
      </c>
      <c r="Q141" t="s">
        <v>30</v>
      </c>
      <c r="R141" t="s">
        <v>29</v>
      </c>
      <c r="S141" t="s">
        <v>29</v>
      </c>
      <c r="T141" s="1" t="s">
        <v>1286</v>
      </c>
      <c r="U141">
        <v>202</v>
      </c>
      <c r="V141">
        <v>149.4</v>
      </c>
      <c r="W141">
        <v>771</v>
      </c>
      <c r="X141" s="1" t="s">
        <v>1287</v>
      </c>
      <c r="Y141">
        <v>10</v>
      </c>
      <c r="Z141">
        <v>5</v>
      </c>
      <c r="AA141" t="s">
        <v>973</v>
      </c>
    </row>
    <row r="142" spans="1:27" x14ac:dyDescent="0.3">
      <c r="A142">
        <v>800</v>
      </c>
      <c r="B142">
        <v>257</v>
      </c>
      <c r="C142">
        <v>4</v>
      </c>
      <c r="D142">
        <v>952</v>
      </c>
      <c r="E142" s="1" t="s">
        <v>1288</v>
      </c>
      <c r="F142" s="1" t="s">
        <v>1289</v>
      </c>
      <c r="G142" s="1" t="s">
        <v>1290</v>
      </c>
      <c r="H142">
        <v>192.01665193044499</v>
      </c>
      <c r="I142" s="1" t="s">
        <v>1291</v>
      </c>
      <c r="J142" s="1" t="s">
        <v>1292</v>
      </c>
      <c r="K142">
        <v>723</v>
      </c>
      <c r="L142" s="1" t="s">
        <v>1293</v>
      </c>
      <c r="M142" s="1" t="s">
        <v>1294</v>
      </c>
      <c r="N142" t="s">
        <v>1295</v>
      </c>
      <c r="O142">
        <v>42</v>
      </c>
      <c r="P142" t="s">
        <v>29</v>
      </c>
      <c r="Q142" t="s">
        <v>29</v>
      </c>
      <c r="R142" t="s">
        <v>31</v>
      </c>
      <c r="S142" t="s">
        <v>30</v>
      </c>
      <c r="T142" s="1" t="s">
        <v>1296</v>
      </c>
      <c r="U142">
        <v>259</v>
      </c>
      <c r="V142">
        <v>197.75</v>
      </c>
      <c r="W142">
        <v>792</v>
      </c>
      <c r="X142" s="1" t="s">
        <v>1297</v>
      </c>
      <c r="Y142">
        <v>8</v>
      </c>
      <c r="Z142">
        <v>4</v>
      </c>
      <c r="AA142" t="s">
        <v>973</v>
      </c>
    </row>
    <row r="143" spans="1:27" x14ac:dyDescent="0.3">
      <c r="A143">
        <v>825</v>
      </c>
      <c r="B143">
        <v>267</v>
      </c>
      <c r="C143">
        <v>4</v>
      </c>
      <c r="D143">
        <v>951</v>
      </c>
      <c r="E143" s="1" t="s">
        <v>1298</v>
      </c>
      <c r="F143" s="1" t="s">
        <v>1299</v>
      </c>
      <c r="G143" s="1" t="s">
        <v>1300</v>
      </c>
      <c r="H143" s="1" t="s">
        <v>1301</v>
      </c>
      <c r="I143" s="1" t="s">
        <v>1302</v>
      </c>
      <c r="J143" s="1" t="s">
        <v>1303</v>
      </c>
      <c r="K143">
        <v>748</v>
      </c>
      <c r="L143" s="1" t="s">
        <v>1304</v>
      </c>
      <c r="M143" s="1" t="s">
        <v>1305</v>
      </c>
      <c r="N143" t="s">
        <v>951</v>
      </c>
      <c r="O143">
        <v>67</v>
      </c>
      <c r="P143" t="s">
        <v>31</v>
      </c>
      <c r="Q143" t="s">
        <v>29</v>
      </c>
      <c r="R143" t="s">
        <v>29</v>
      </c>
      <c r="S143" t="s">
        <v>29</v>
      </c>
      <c r="T143" s="1" t="s">
        <v>1306</v>
      </c>
      <c r="U143">
        <v>440.25</v>
      </c>
      <c r="V143">
        <v>367.25</v>
      </c>
      <c r="W143">
        <v>806</v>
      </c>
      <c r="X143" s="1" t="s">
        <v>1307</v>
      </c>
      <c r="Y143">
        <v>8</v>
      </c>
      <c r="Z143">
        <v>4</v>
      </c>
      <c r="AA143" t="s">
        <v>973</v>
      </c>
    </row>
    <row r="144" spans="1:27" x14ac:dyDescent="0.3">
      <c r="A144">
        <v>850</v>
      </c>
      <c r="B144">
        <v>276</v>
      </c>
      <c r="C144">
        <v>4</v>
      </c>
      <c r="D144">
        <v>950</v>
      </c>
      <c r="E144" s="1" t="s">
        <v>1308</v>
      </c>
      <c r="F144" s="1" t="s">
        <v>1309</v>
      </c>
      <c r="G144" s="1" t="s">
        <v>1310</v>
      </c>
      <c r="H144" s="1" t="s">
        <v>1311</v>
      </c>
      <c r="I144" s="1" t="s">
        <v>1312</v>
      </c>
      <c r="J144" s="1" t="s">
        <v>1313</v>
      </c>
      <c r="K144">
        <v>771</v>
      </c>
      <c r="L144" s="1" t="s">
        <v>1314</v>
      </c>
      <c r="M144" s="1" t="s">
        <v>1315</v>
      </c>
      <c r="N144" t="s">
        <v>988</v>
      </c>
      <c r="O144">
        <v>40</v>
      </c>
      <c r="P144" t="s">
        <v>29</v>
      </c>
      <c r="Q144" t="s">
        <v>29</v>
      </c>
      <c r="R144" t="s">
        <v>29</v>
      </c>
      <c r="S144" t="s">
        <v>29</v>
      </c>
      <c r="T144" s="1" t="s">
        <v>1316</v>
      </c>
      <c r="U144">
        <v>630.25</v>
      </c>
      <c r="V144">
        <v>551.5</v>
      </c>
      <c r="W144">
        <v>828</v>
      </c>
      <c r="X144" s="1" t="s">
        <v>1317</v>
      </c>
      <c r="Y144">
        <v>8</v>
      </c>
      <c r="Z144">
        <v>4</v>
      </c>
      <c r="AA144" t="s">
        <v>973</v>
      </c>
    </row>
    <row r="145" spans="1:27" x14ac:dyDescent="0.3">
      <c r="A145">
        <v>875</v>
      </c>
      <c r="B145">
        <v>285</v>
      </c>
      <c r="C145">
        <v>4</v>
      </c>
      <c r="D145">
        <v>948</v>
      </c>
      <c r="E145" s="1" t="s">
        <v>1318</v>
      </c>
      <c r="F145" s="1" t="s">
        <v>1319</v>
      </c>
      <c r="G145">
        <v>77.671280276816603</v>
      </c>
      <c r="H145" s="1" t="s">
        <v>1320</v>
      </c>
      <c r="I145">
        <v>400.96193771626298</v>
      </c>
      <c r="J145" s="1" t="s">
        <v>1321</v>
      </c>
      <c r="K145">
        <v>784</v>
      </c>
      <c r="L145" s="1" t="s">
        <v>1322</v>
      </c>
      <c r="M145" s="1" t="s">
        <v>1323</v>
      </c>
      <c r="N145" t="s">
        <v>1017</v>
      </c>
      <c r="O145">
        <v>37</v>
      </c>
      <c r="P145" t="s">
        <v>29</v>
      </c>
      <c r="Q145" t="s">
        <v>29</v>
      </c>
      <c r="R145" t="s">
        <v>30</v>
      </c>
      <c r="S145" t="s">
        <v>29</v>
      </c>
      <c r="T145" s="1" t="s">
        <v>1324</v>
      </c>
      <c r="U145">
        <v>684</v>
      </c>
      <c r="V145">
        <v>612.4</v>
      </c>
      <c r="W145">
        <v>853</v>
      </c>
      <c r="X145" s="1" t="s">
        <v>1325</v>
      </c>
      <c r="Y145">
        <v>10</v>
      </c>
      <c r="Z145">
        <v>5</v>
      </c>
      <c r="AA145" t="s">
        <v>973</v>
      </c>
    </row>
    <row r="146" spans="1:27" x14ac:dyDescent="0.3">
      <c r="A146">
        <v>900</v>
      </c>
      <c r="B146">
        <v>295</v>
      </c>
      <c r="C146">
        <v>4</v>
      </c>
      <c r="D146">
        <v>947</v>
      </c>
      <c r="E146">
        <v>78</v>
      </c>
      <c r="F146" s="1" t="s">
        <v>1326</v>
      </c>
      <c r="G146" s="1" t="s">
        <v>1327</v>
      </c>
      <c r="H146" s="1" t="s">
        <v>1328</v>
      </c>
      <c r="I146" s="1" t="s">
        <v>1329</v>
      </c>
      <c r="J146" s="1" t="s">
        <v>1330</v>
      </c>
      <c r="K146">
        <v>808</v>
      </c>
      <c r="L146" s="1" t="s">
        <v>334</v>
      </c>
      <c r="M146" s="1" t="s">
        <v>1331</v>
      </c>
      <c r="N146" t="s">
        <v>1127</v>
      </c>
      <c r="O146">
        <v>31</v>
      </c>
      <c r="P146" t="s">
        <v>29</v>
      </c>
      <c r="Q146" t="s">
        <v>30</v>
      </c>
      <c r="R146" t="s">
        <v>29</v>
      </c>
      <c r="S146" t="s">
        <v>29</v>
      </c>
      <c r="T146" s="1" t="s">
        <v>1332</v>
      </c>
      <c r="U146">
        <v>531.6</v>
      </c>
      <c r="V146">
        <v>469.8</v>
      </c>
      <c r="W146">
        <v>878</v>
      </c>
      <c r="X146" s="1" t="s">
        <v>1333</v>
      </c>
      <c r="Y146">
        <v>10</v>
      </c>
      <c r="Z146">
        <v>5</v>
      </c>
      <c r="AA146" t="s">
        <v>973</v>
      </c>
    </row>
    <row r="147" spans="1:27" x14ac:dyDescent="0.3">
      <c r="A147">
        <v>925</v>
      </c>
      <c r="B147">
        <v>307</v>
      </c>
      <c r="C147">
        <v>4</v>
      </c>
      <c r="D147">
        <v>946</v>
      </c>
      <c r="E147" s="1" t="s">
        <v>1334</v>
      </c>
      <c r="F147" s="1" t="s">
        <v>1335</v>
      </c>
      <c r="G147" s="1" t="s">
        <v>1336</v>
      </c>
      <c r="H147" s="1" t="s">
        <v>1337</v>
      </c>
      <c r="I147" s="1" t="s">
        <v>1338</v>
      </c>
      <c r="J147" s="1" t="s">
        <v>1339</v>
      </c>
      <c r="K147">
        <v>833</v>
      </c>
      <c r="L147" s="1" t="s">
        <v>1340</v>
      </c>
      <c r="M147">
        <v>0.391733497840839</v>
      </c>
      <c r="N147" t="s">
        <v>1341</v>
      </c>
      <c r="O147">
        <v>36</v>
      </c>
      <c r="P147" t="s">
        <v>29</v>
      </c>
      <c r="Q147" t="s">
        <v>29</v>
      </c>
      <c r="R147" t="s">
        <v>30</v>
      </c>
      <c r="S147" t="s">
        <v>30</v>
      </c>
      <c r="T147" s="1" t="s">
        <v>1342</v>
      </c>
      <c r="U147">
        <v>330</v>
      </c>
      <c r="V147" s="1" t="s">
        <v>1343</v>
      </c>
      <c r="W147">
        <v>903</v>
      </c>
      <c r="X147" s="1" t="s">
        <v>1344</v>
      </c>
      <c r="Y147">
        <v>12</v>
      </c>
      <c r="Z147">
        <v>6</v>
      </c>
      <c r="AA147" t="s">
        <v>973</v>
      </c>
    </row>
    <row r="148" spans="1:27" x14ac:dyDescent="0.3">
      <c r="A148">
        <v>950</v>
      </c>
      <c r="B148">
        <v>313</v>
      </c>
      <c r="C148">
        <v>4</v>
      </c>
      <c r="D148">
        <v>943</v>
      </c>
      <c r="E148">
        <v>78.078864353312298</v>
      </c>
      <c r="F148" s="1" t="s">
        <v>1345</v>
      </c>
      <c r="G148" s="1" t="s">
        <v>1346</v>
      </c>
      <c r="H148" s="1" t="s">
        <v>1347</v>
      </c>
      <c r="I148" s="1" t="s">
        <v>1348</v>
      </c>
      <c r="J148">
        <v>66534.887573373795</v>
      </c>
      <c r="K148">
        <v>856</v>
      </c>
      <c r="L148" s="1" t="s">
        <v>1349</v>
      </c>
      <c r="M148" s="1" t="s">
        <v>1350</v>
      </c>
      <c r="N148" t="s">
        <v>1127</v>
      </c>
      <c r="O148">
        <v>31</v>
      </c>
      <c r="P148" t="s">
        <v>29</v>
      </c>
      <c r="Q148" t="s">
        <v>30</v>
      </c>
      <c r="R148" t="s">
        <v>29</v>
      </c>
      <c r="S148" t="s">
        <v>29</v>
      </c>
      <c r="T148" s="1" t="s">
        <v>1351</v>
      </c>
      <c r="U148">
        <v>245.4</v>
      </c>
      <c r="V148">
        <v>188</v>
      </c>
      <c r="W148">
        <v>927</v>
      </c>
      <c r="X148" s="1" t="s">
        <v>1352</v>
      </c>
      <c r="Y148">
        <v>10</v>
      </c>
      <c r="Z148">
        <v>5</v>
      </c>
      <c r="AA148" t="s">
        <v>973</v>
      </c>
    </row>
    <row r="149" spans="1:27" x14ac:dyDescent="0.3">
      <c r="A149">
        <v>975</v>
      </c>
      <c r="B149">
        <v>318</v>
      </c>
      <c r="C149">
        <v>4</v>
      </c>
      <c r="D149">
        <v>942</v>
      </c>
      <c r="E149">
        <v>78.003105590062106</v>
      </c>
      <c r="F149" s="1" t="s">
        <v>1353</v>
      </c>
      <c r="G149">
        <v>77.602484472049696</v>
      </c>
      <c r="H149" s="1" t="s">
        <v>1354</v>
      </c>
      <c r="I149" s="1" t="s">
        <v>1355</v>
      </c>
      <c r="J149" s="1" t="s">
        <v>1356</v>
      </c>
      <c r="K149">
        <v>881</v>
      </c>
      <c r="L149" s="1" t="s">
        <v>1357</v>
      </c>
      <c r="M149" s="1" t="s">
        <v>1358</v>
      </c>
      <c r="N149" t="s">
        <v>1017</v>
      </c>
      <c r="O149">
        <v>37</v>
      </c>
      <c r="P149" t="s">
        <v>29</v>
      </c>
      <c r="Q149" t="s">
        <v>29</v>
      </c>
      <c r="R149" t="s">
        <v>30</v>
      </c>
      <c r="S149" t="s">
        <v>29</v>
      </c>
      <c r="T149" s="1" t="s">
        <v>1359</v>
      </c>
      <c r="U149">
        <v>259.60000000000002</v>
      </c>
      <c r="V149">
        <v>201.4</v>
      </c>
      <c r="W149">
        <v>952</v>
      </c>
      <c r="X149" s="1" t="s">
        <v>1360</v>
      </c>
      <c r="Y149">
        <v>10</v>
      </c>
      <c r="Z149">
        <v>5</v>
      </c>
      <c r="AA149" t="s">
        <v>973</v>
      </c>
    </row>
    <row r="150" spans="1:27" x14ac:dyDescent="0.3">
      <c r="A150">
        <v>1000</v>
      </c>
      <c r="B150">
        <v>328</v>
      </c>
      <c r="C150">
        <v>4</v>
      </c>
      <c r="D150">
        <v>940</v>
      </c>
      <c r="E150" s="1" t="s">
        <v>1361</v>
      </c>
      <c r="F150" s="1" t="s">
        <v>1362</v>
      </c>
      <c r="G150" s="1" t="s">
        <v>1363</v>
      </c>
      <c r="H150" s="1" t="s">
        <v>1364</v>
      </c>
      <c r="I150" s="1" t="s">
        <v>1365</v>
      </c>
      <c r="J150" s="1" t="s">
        <v>1366</v>
      </c>
      <c r="K150">
        <v>903</v>
      </c>
      <c r="L150" s="1" t="s">
        <v>1056</v>
      </c>
      <c r="M150" s="1" t="s">
        <v>1367</v>
      </c>
      <c r="N150" t="s">
        <v>1368</v>
      </c>
      <c r="O150">
        <v>4</v>
      </c>
      <c r="P150" t="s">
        <v>30</v>
      </c>
      <c r="Q150" t="s">
        <v>30</v>
      </c>
      <c r="R150" t="s">
        <v>29</v>
      </c>
      <c r="S150" t="s">
        <v>29</v>
      </c>
      <c r="T150" s="1" t="s">
        <v>1369</v>
      </c>
      <c r="U150">
        <v>370</v>
      </c>
      <c r="V150" s="1" t="s">
        <v>1370</v>
      </c>
      <c r="W150">
        <v>977</v>
      </c>
      <c r="X150" s="1" t="s">
        <v>1371</v>
      </c>
      <c r="Y150">
        <v>12</v>
      </c>
      <c r="Z150">
        <v>6</v>
      </c>
      <c r="AA150" t="s">
        <v>973</v>
      </c>
    </row>
    <row r="151" spans="1:27" x14ac:dyDescent="0.3">
      <c r="A151">
        <v>1025</v>
      </c>
      <c r="B151">
        <v>337</v>
      </c>
      <c r="C151">
        <v>4</v>
      </c>
      <c r="D151">
        <v>938</v>
      </c>
      <c r="E151" s="1" t="s">
        <v>1372</v>
      </c>
      <c r="F151" s="1" t="s">
        <v>1373</v>
      </c>
      <c r="G151" s="1" t="s">
        <v>1374</v>
      </c>
      <c r="H151" s="1" t="s">
        <v>1375</v>
      </c>
      <c r="I151" s="1" t="s">
        <v>1376</v>
      </c>
      <c r="J151" s="1" t="s">
        <v>1377</v>
      </c>
      <c r="K151">
        <v>928</v>
      </c>
      <c r="L151" s="1" t="s">
        <v>1378</v>
      </c>
      <c r="M151" s="1" t="s">
        <v>1379</v>
      </c>
      <c r="N151" t="s">
        <v>988</v>
      </c>
      <c r="O151">
        <v>40</v>
      </c>
      <c r="P151" t="s">
        <v>29</v>
      </c>
      <c r="Q151" t="s">
        <v>29</v>
      </c>
      <c r="R151" t="s">
        <v>29</v>
      </c>
      <c r="S151" t="s">
        <v>29</v>
      </c>
      <c r="T151" s="1" t="s">
        <v>1380</v>
      </c>
      <c r="U151">
        <v>301.5</v>
      </c>
      <c r="V151">
        <v>243.5</v>
      </c>
      <c r="W151">
        <v>998</v>
      </c>
      <c r="X151" s="1" t="s">
        <v>1381</v>
      </c>
      <c r="Y151">
        <v>8</v>
      </c>
      <c r="Z151">
        <v>4</v>
      </c>
      <c r="AA151" t="s">
        <v>973</v>
      </c>
    </row>
    <row r="152" spans="1:27" x14ac:dyDescent="0.3">
      <c r="A152">
        <v>1050</v>
      </c>
      <c r="B152">
        <v>345</v>
      </c>
      <c r="C152">
        <v>4</v>
      </c>
      <c r="D152">
        <v>937</v>
      </c>
      <c r="E152" s="1" t="s">
        <v>1382</v>
      </c>
      <c r="F152" s="1" t="s">
        <v>1383</v>
      </c>
      <c r="G152" s="1" t="s">
        <v>1384</v>
      </c>
      <c r="H152" s="1" t="s">
        <v>1385</v>
      </c>
      <c r="I152" s="1" t="s">
        <v>1386</v>
      </c>
      <c r="J152" s="1" t="s">
        <v>1387</v>
      </c>
      <c r="K152">
        <v>953</v>
      </c>
      <c r="L152" s="1" t="s">
        <v>1388</v>
      </c>
      <c r="M152" s="1" t="s">
        <v>1186</v>
      </c>
      <c r="N152" t="s">
        <v>1389</v>
      </c>
      <c r="O152">
        <v>34</v>
      </c>
      <c r="P152" t="s">
        <v>29</v>
      </c>
      <c r="Q152" t="s">
        <v>30</v>
      </c>
      <c r="R152" t="s">
        <v>31</v>
      </c>
      <c r="S152" t="s">
        <v>29</v>
      </c>
      <c r="T152" s="1" t="s">
        <v>1390</v>
      </c>
      <c r="U152">
        <v>288</v>
      </c>
      <c r="V152">
        <v>230.25</v>
      </c>
      <c r="W152">
        <v>1025</v>
      </c>
      <c r="X152" s="1" t="s">
        <v>1391</v>
      </c>
      <c r="Y152">
        <v>7</v>
      </c>
      <c r="Z152">
        <v>4</v>
      </c>
      <c r="AA152" t="s">
        <v>973</v>
      </c>
    </row>
    <row r="153" spans="1:27" x14ac:dyDescent="0.3">
      <c r="A153">
        <v>1075</v>
      </c>
      <c r="B153">
        <v>349</v>
      </c>
      <c r="C153">
        <v>4</v>
      </c>
      <c r="D153">
        <v>934</v>
      </c>
      <c r="E153" s="1" t="s">
        <v>1392</v>
      </c>
      <c r="F153" s="1" t="s">
        <v>1393</v>
      </c>
      <c r="G153" s="1" t="s">
        <v>1394</v>
      </c>
      <c r="H153" s="1" t="s">
        <v>1395</v>
      </c>
      <c r="I153" s="1" t="s">
        <v>1396</v>
      </c>
      <c r="J153" s="1" t="s">
        <v>1397</v>
      </c>
      <c r="K153">
        <v>975</v>
      </c>
      <c r="L153" s="1" t="s">
        <v>1398</v>
      </c>
      <c r="M153" s="1" t="s">
        <v>1399</v>
      </c>
      <c r="N153" t="s">
        <v>988</v>
      </c>
      <c r="O153">
        <v>40</v>
      </c>
      <c r="P153" t="s">
        <v>29</v>
      </c>
      <c r="Q153" t="s">
        <v>29</v>
      </c>
      <c r="R153" t="s">
        <v>29</v>
      </c>
      <c r="S153" t="s">
        <v>29</v>
      </c>
      <c r="T153" s="1" t="s">
        <v>1400</v>
      </c>
      <c r="U153">
        <v>803.25</v>
      </c>
      <c r="V153">
        <v>723.25</v>
      </c>
      <c r="W153">
        <v>1042</v>
      </c>
      <c r="X153" s="1" t="s">
        <v>1401</v>
      </c>
      <c r="Y153">
        <v>8</v>
      </c>
      <c r="Z153">
        <v>4</v>
      </c>
      <c r="AA153" t="s">
        <v>973</v>
      </c>
    </row>
    <row r="154" spans="1:27" x14ac:dyDescent="0.3">
      <c r="A154">
        <v>1100</v>
      </c>
      <c r="B154">
        <v>357</v>
      </c>
      <c r="C154">
        <v>4</v>
      </c>
      <c r="D154">
        <v>934</v>
      </c>
      <c r="E154" s="1" t="s">
        <v>1402</v>
      </c>
      <c r="F154" s="1" t="s">
        <v>1403</v>
      </c>
      <c r="G154" s="1" t="s">
        <v>1404</v>
      </c>
      <c r="H154" s="1" t="s">
        <v>1405</v>
      </c>
      <c r="I154" s="1" t="s">
        <v>1406</v>
      </c>
      <c r="J154" s="1" t="s">
        <v>1407</v>
      </c>
      <c r="K154">
        <v>1000</v>
      </c>
      <c r="L154" s="1" t="s">
        <v>1408</v>
      </c>
      <c r="M154" s="1" t="s">
        <v>1409</v>
      </c>
      <c r="N154" t="s">
        <v>988</v>
      </c>
      <c r="O154">
        <v>40</v>
      </c>
      <c r="P154" t="s">
        <v>29</v>
      </c>
      <c r="Q154" t="s">
        <v>29</v>
      </c>
      <c r="R154" t="s">
        <v>29</v>
      </c>
      <c r="S154" t="s">
        <v>29</v>
      </c>
      <c r="T154" s="1" t="s">
        <v>1410</v>
      </c>
      <c r="U154">
        <v>803.25</v>
      </c>
      <c r="V154">
        <v>723.25</v>
      </c>
      <c r="W154">
        <v>1063</v>
      </c>
      <c r="X154">
        <v>98374.723233053504</v>
      </c>
      <c r="Y154">
        <v>8</v>
      </c>
      <c r="Z154">
        <v>4</v>
      </c>
      <c r="AA154" t="s">
        <v>973</v>
      </c>
    </row>
    <row r="155" spans="1:27" x14ac:dyDescent="0.3">
      <c r="A155">
        <v>1125</v>
      </c>
      <c r="B155">
        <v>370</v>
      </c>
      <c r="C155">
        <v>3</v>
      </c>
      <c r="D155">
        <v>933</v>
      </c>
      <c r="E155" s="1" t="s">
        <v>1411</v>
      </c>
      <c r="F155" s="1" t="s">
        <v>1412</v>
      </c>
      <c r="G155" s="1" t="s">
        <v>1413</v>
      </c>
      <c r="H155" s="1" t="s">
        <v>1414</v>
      </c>
      <c r="I155" s="1" t="s">
        <v>1415</v>
      </c>
      <c r="J155" s="1" t="s">
        <v>1416</v>
      </c>
      <c r="K155">
        <v>1025</v>
      </c>
      <c r="L155" s="1" t="s">
        <v>1417</v>
      </c>
      <c r="M155" s="1" t="s">
        <v>1418</v>
      </c>
      <c r="N155" t="s">
        <v>43</v>
      </c>
      <c r="O155">
        <v>3</v>
      </c>
      <c r="P155" t="s">
        <v>30</v>
      </c>
      <c r="Q155" t="s">
        <v>30</v>
      </c>
      <c r="R155" t="s">
        <v>29</v>
      </c>
      <c r="S155" t="s">
        <v>30</v>
      </c>
      <c r="T155" s="1" t="s">
        <v>1419</v>
      </c>
      <c r="U155" s="1" t="s">
        <v>1420</v>
      </c>
      <c r="V155">
        <v>512</v>
      </c>
      <c r="W155">
        <v>1098</v>
      </c>
      <c r="X155" s="1" t="s">
        <v>1421</v>
      </c>
      <c r="Y155">
        <v>12</v>
      </c>
      <c r="Z155">
        <v>6</v>
      </c>
      <c r="AA155" t="s">
        <v>973</v>
      </c>
    </row>
    <row r="156" spans="1:27" x14ac:dyDescent="0.3">
      <c r="A156">
        <v>1150</v>
      </c>
      <c r="B156">
        <v>377</v>
      </c>
      <c r="C156">
        <v>4</v>
      </c>
      <c r="D156">
        <v>930</v>
      </c>
      <c r="E156" s="1" t="s">
        <v>1422</v>
      </c>
      <c r="F156" s="1" t="s">
        <v>1423</v>
      </c>
      <c r="G156" s="1" t="s">
        <v>1424</v>
      </c>
      <c r="H156" s="1" t="s">
        <v>1425</v>
      </c>
      <c r="I156" s="1" t="s">
        <v>1426</v>
      </c>
      <c r="J156" s="1" t="s">
        <v>1427</v>
      </c>
      <c r="K156">
        <v>1048</v>
      </c>
      <c r="L156" s="1" t="s">
        <v>1428</v>
      </c>
      <c r="M156" s="1" t="s">
        <v>1429</v>
      </c>
      <c r="N156" t="s">
        <v>988</v>
      </c>
      <c r="O156">
        <v>40</v>
      </c>
      <c r="P156" t="s">
        <v>29</v>
      </c>
      <c r="Q156" t="s">
        <v>29</v>
      </c>
      <c r="R156" t="s">
        <v>29</v>
      </c>
      <c r="S156" t="s">
        <v>29</v>
      </c>
      <c r="T156" s="1" t="s">
        <v>1430</v>
      </c>
      <c r="U156">
        <v>369.25</v>
      </c>
      <c r="V156">
        <v>310.25</v>
      </c>
      <c r="W156">
        <v>1110</v>
      </c>
      <c r="X156" s="1" t="s">
        <v>1431</v>
      </c>
      <c r="Y156">
        <v>8</v>
      </c>
      <c r="Z156">
        <v>4</v>
      </c>
      <c r="AA156" t="s">
        <v>973</v>
      </c>
    </row>
    <row r="157" spans="1:27" x14ac:dyDescent="0.3">
      <c r="A157">
        <v>1175</v>
      </c>
      <c r="B157">
        <v>383</v>
      </c>
      <c r="C157">
        <v>4</v>
      </c>
      <c r="D157">
        <v>930</v>
      </c>
      <c r="E157" s="1" t="s">
        <v>1432</v>
      </c>
      <c r="F157" s="1" t="s">
        <v>1433</v>
      </c>
      <c r="G157" s="1" t="s">
        <v>1434</v>
      </c>
      <c r="H157" s="1" t="s">
        <v>1435</v>
      </c>
      <c r="I157">
        <v>539.68733850129195</v>
      </c>
      <c r="J157" s="1" t="s">
        <v>1436</v>
      </c>
      <c r="K157">
        <v>1073</v>
      </c>
      <c r="L157" s="1" t="s">
        <v>1437</v>
      </c>
      <c r="M157" s="1" t="s">
        <v>1438</v>
      </c>
      <c r="N157" t="s">
        <v>1199</v>
      </c>
      <c r="O157">
        <v>13</v>
      </c>
      <c r="P157" t="s">
        <v>30</v>
      </c>
      <c r="Q157" t="s">
        <v>29</v>
      </c>
      <c r="R157" t="s">
        <v>29</v>
      </c>
      <c r="S157" t="s">
        <v>29</v>
      </c>
      <c r="T157" s="1" t="s">
        <v>1439</v>
      </c>
      <c r="U157">
        <v>315.60000000000002</v>
      </c>
      <c r="V157">
        <v>258.39999999999998</v>
      </c>
      <c r="W157">
        <v>1138</v>
      </c>
      <c r="X157" s="1" t="s">
        <v>1440</v>
      </c>
      <c r="Y157">
        <v>9</v>
      </c>
      <c r="Z157">
        <v>5</v>
      </c>
      <c r="AA157" t="s">
        <v>973</v>
      </c>
    </row>
    <row r="158" spans="1:27" x14ac:dyDescent="0.3">
      <c r="A158">
        <v>1200</v>
      </c>
      <c r="B158">
        <v>390</v>
      </c>
      <c r="C158">
        <v>3</v>
      </c>
      <c r="D158">
        <v>927</v>
      </c>
      <c r="E158">
        <v>77.979643765903305</v>
      </c>
      <c r="F158" s="1" t="s">
        <v>1441</v>
      </c>
      <c r="G158" s="1" t="s">
        <v>1442</v>
      </c>
      <c r="H158" s="1" t="s">
        <v>1443</v>
      </c>
      <c r="I158" s="1" t="s">
        <v>1444</v>
      </c>
      <c r="J158" s="1" t="s">
        <v>1445</v>
      </c>
      <c r="K158">
        <v>1094</v>
      </c>
      <c r="L158" s="1" t="s">
        <v>1446</v>
      </c>
      <c r="M158" s="1" t="s">
        <v>1447</v>
      </c>
      <c r="N158" t="s">
        <v>1448</v>
      </c>
      <c r="O158">
        <v>10</v>
      </c>
      <c r="P158" t="s">
        <v>30</v>
      </c>
      <c r="Q158" t="s">
        <v>29</v>
      </c>
      <c r="R158" t="s">
        <v>30</v>
      </c>
      <c r="S158" t="s">
        <v>29</v>
      </c>
      <c r="T158" s="1" t="s">
        <v>1449</v>
      </c>
      <c r="U158">
        <v>722.4</v>
      </c>
      <c r="V158">
        <v>655.8</v>
      </c>
      <c r="W158">
        <v>1160</v>
      </c>
      <c r="X158" s="1" t="s">
        <v>1450</v>
      </c>
      <c r="Y158">
        <v>11</v>
      </c>
      <c r="Z158">
        <v>5</v>
      </c>
      <c r="AA158" t="s">
        <v>973</v>
      </c>
    </row>
    <row r="159" spans="1:27" x14ac:dyDescent="0.3">
      <c r="A159">
        <v>1225</v>
      </c>
      <c r="B159">
        <v>397</v>
      </c>
      <c r="C159">
        <v>4</v>
      </c>
      <c r="D159">
        <v>926</v>
      </c>
      <c r="E159" s="1" t="s">
        <v>1451</v>
      </c>
      <c r="F159" s="1" t="s">
        <v>1452</v>
      </c>
      <c r="G159" s="1" t="s">
        <v>1453</v>
      </c>
      <c r="H159" s="1" t="s">
        <v>1454</v>
      </c>
      <c r="I159" s="1" t="s">
        <v>1455</v>
      </c>
      <c r="J159" s="1" t="s">
        <v>1456</v>
      </c>
      <c r="K159">
        <v>1116</v>
      </c>
      <c r="L159">
        <v>0.486284289276808</v>
      </c>
      <c r="M159" s="1" t="s">
        <v>1457</v>
      </c>
      <c r="N159" t="s">
        <v>988</v>
      </c>
      <c r="O159">
        <v>40</v>
      </c>
      <c r="P159" t="s">
        <v>29</v>
      </c>
      <c r="Q159" t="s">
        <v>29</v>
      </c>
      <c r="R159" t="s">
        <v>29</v>
      </c>
      <c r="S159" t="s">
        <v>29</v>
      </c>
      <c r="T159" s="1" t="s">
        <v>1458</v>
      </c>
      <c r="U159">
        <v>623</v>
      </c>
      <c r="V159">
        <v>558.5</v>
      </c>
      <c r="W159">
        <v>1183</v>
      </c>
      <c r="X159" s="1" t="s">
        <v>1459</v>
      </c>
      <c r="Y159">
        <v>8</v>
      </c>
      <c r="Z159">
        <v>4</v>
      </c>
      <c r="AA159" t="s">
        <v>973</v>
      </c>
    </row>
    <row r="160" spans="1:27" x14ac:dyDescent="0.3">
      <c r="A160">
        <v>1250</v>
      </c>
      <c r="B160">
        <v>406</v>
      </c>
      <c r="C160">
        <v>3</v>
      </c>
      <c r="D160">
        <v>925</v>
      </c>
      <c r="E160" s="1" t="s">
        <v>1460</v>
      </c>
      <c r="F160" s="1" t="s">
        <v>1461</v>
      </c>
      <c r="G160" s="1" t="s">
        <v>1462</v>
      </c>
      <c r="H160" s="1" t="s">
        <v>1463</v>
      </c>
      <c r="I160" s="1" t="s">
        <v>1464</v>
      </c>
      <c r="J160" s="1" t="s">
        <v>1465</v>
      </c>
      <c r="K160">
        <v>1141</v>
      </c>
      <c r="L160" s="1" t="s">
        <v>1466</v>
      </c>
      <c r="M160" s="1" t="s">
        <v>1467</v>
      </c>
      <c r="N160" t="s">
        <v>1017</v>
      </c>
      <c r="O160">
        <v>37</v>
      </c>
      <c r="P160" t="s">
        <v>29</v>
      </c>
      <c r="Q160" t="s">
        <v>29</v>
      </c>
      <c r="R160" t="s">
        <v>30</v>
      </c>
      <c r="S160" t="s">
        <v>29</v>
      </c>
      <c r="T160" s="1" t="s">
        <v>1468</v>
      </c>
      <c r="U160">
        <v>729.6</v>
      </c>
      <c r="V160">
        <v>665.2</v>
      </c>
      <c r="W160">
        <v>1208</v>
      </c>
      <c r="X160" s="1" t="s">
        <v>1469</v>
      </c>
      <c r="Y160">
        <v>10</v>
      </c>
      <c r="Z160">
        <v>5</v>
      </c>
      <c r="AA160" t="s">
        <v>973</v>
      </c>
    </row>
    <row r="161" spans="1:27" x14ac:dyDescent="0.3">
      <c r="A161">
        <v>1275</v>
      </c>
      <c r="B161">
        <v>414</v>
      </c>
      <c r="C161">
        <v>4</v>
      </c>
      <c r="D161">
        <v>922</v>
      </c>
      <c r="E161" s="1" t="s">
        <v>1470</v>
      </c>
      <c r="F161" s="1" t="s">
        <v>1471</v>
      </c>
      <c r="G161" s="1" t="s">
        <v>1472</v>
      </c>
      <c r="H161" s="1" t="s">
        <v>1473</v>
      </c>
      <c r="I161" s="1" t="s">
        <v>1474</v>
      </c>
      <c r="J161" s="1" t="s">
        <v>1475</v>
      </c>
      <c r="K161">
        <v>1160</v>
      </c>
      <c r="L161" s="1" t="s">
        <v>1476</v>
      </c>
      <c r="M161" s="1" t="s">
        <v>1477</v>
      </c>
      <c r="N161" t="s">
        <v>1127</v>
      </c>
      <c r="O161">
        <v>31</v>
      </c>
      <c r="P161" t="s">
        <v>29</v>
      </c>
      <c r="Q161" t="s">
        <v>30</v>
      </c>
      <c r="R161" t="s">
        <v>29</v>
      </c>
      <c r="S161" t="s">
        <v>29</v>
      </c>
      <c r="T161" s="1" t="s">
        <v>1478</v>
      </c>
      <c r="U161" s="1" t="s">
        <v>1479</v>
      </c>
      <c r="V161" s="1" t="s">
        <v>1480</v>
      </c>
      <c r="W161">
        <v>1226</v>
      </c>
      <c r="X161" s="1" t="s">
        <v>1481</v>
      </c>
      <c r="Y161">
        <v>6</v>
      </c>
      <c r="Z161">
        <v>3</v>
      </c>
      <c r="AA161" t="s">
        <v>973</v>
      </c>
    </row>
    <row r="162" spans="1:27" x14ac:dyDescent="0.3">
      <c r="A162">
        <v>1300</v>
      </c>
      <c r="B162">
        <v>423</v>
      </c>
      <c r="C162">
        <v>4</v>
      </c>
      <c r="D162">
        <v>922</v>
      </c>
      <c r="E162" s="1" t="s">
        <v>1482</v>
      </c>
      <c r="F162">
        <v>174.95695484381699</v>
      </c>
      <c r="G162" s="1" t="s">
        <v>1483</v>
      </c>
      <c r="H162" s="1" t="s">
        <v>1484</v>
      </c>
      <c r="I162" s="1" t="s">
        <v>1485</v>
      </c>
      <c r="J162" s="1" t="s">
        <v>1486</v>
      </c>
      <c r="K162">
        <v>1185</v>
      </c>
      <c r="L162" s="1" t="s">
        <v>1487</v>
      </c>
      <c r="M162" s="1" t="s">
        <v>1488</v>
      </c>
      <c r="N162" t="s">
        <v>1199</v>
      </c>
      <c r="O162">
        <v>13</v>
      </c>
      <c r="P162" t="s">
        <v>30</v>
      </c>
      <c r="Q162" t="s">
        <v>29</v>
      </c>
      <c r="R162" t="s">
        <v>29</v>
      </c>
      <c r="S162" t="s">
        <v>29</v>
      </c>
      <c r="T162" s="1" t="s">
        <v>1489</v>
      </c>
      <c r="U162">
        <v>758</v>
      </c>
      <c r="V162">
        <v>691.4</v>
      </c>
      <c r="W162">
        <v>1251</v>
      </c>
      <c r="X162" s="1" t="s">
        <v>1490</v>
      </c>
      <c r="Y162">
        <v>10</v>
      </c>
      <c r="Z162">
        <v>5</v>
      </c>
      <c r="AA162" t="s">
        <v>973</v>
      </c>
    </row>
    <row r="163" spans="1:27" x14ac:dyDescent="0.3">
      <c r="A163">
        <v>1325</v>
      </c>
      <c r="B163">
        <v>433</v>
      </c>
      <c r="C163">
        <v>3</v>
      </c>
      <c r="D163">
        <v>920</v>
      </c>
      <c r="E163" s="1" t="s">
        <v>1491</v>
      </c>
      <c r="F163" s="1" t="s">
        <v>1492</v>
      </c>
      <c r="G163" s="1" t="s">
        <v>1493</v>
      </c>
      <c r="H163" s="1" t="s">
        <v>1494</v>
      </c>
      <c r="I163" s="1" t="s">
        <v>1495</v>
      </c>
      <c r="J163" s="1" t="s">
        <v>1496</v>
      </c>
      <c r="K163">
        <v>1210</v>
      </c>
      <c r="L163" s="1" t="s">
        <v>1497</v>
      </c>
      <c r="M163" s="1" t="s">
        <v>1498</v>
      </c>
      <c r="N163" t="s">
        <v>1341</v>
      </c>
      <c r="O163">
        <v>36</v>
      </c>
      <c r="P163" t="s">
        <v>29</v>
      </c>
      <c r="Q163" t="s">
        <v>29</v>
      </c>
      <c r="R163" t="s">
        <v>30</v>
      </c>
      <c r="S163" t="s">
        <v>30</v>
      </c>
      <c r="T163" s="1" t="s">
        <v>1499</v>
      </c>
      <c r="U163">
        <v>537.20000000000005</v>
      </c>
      <c r="V163">
        <v>473</v>
      </c>
      <c r="W163">
        <v>1280</v>
      </c>
      <c r="X163" s="1" t="s">
        <v>1500</v>
      </c>
      <c r="Y163">
        <v>11</v>
      </c>
      <c r="Z163">
        <v>5</v>
      </c>
      <c r="AA163" t="s">
        <v>973</v>
      </c>
    </row>
    <row r="164" spans="1:27" x14ac:dyDescent="0.3">
      <c r="A164">
        <v>1350</v>
      </c>
      <c r="B164">
        <v>441</v>
      </c>
      <c r="C164">
        <v>4</v>
      </c>
      <c r="D164">
        <v>919</v>
      </c>
      <c r="E164" s="1" t="s">
        <v>1501</v>
      </c>
      <c r="F164" s="1" t="s">
        <v>1502</v>
      </c>
      <c r="G164">
        <v>77.519101123595505</v>
      </c>
      <c r="H164" s="1" t="s">
        <v>1503</v>
      </c>
      <c r="I164" s="1" t="s">
        <v>1504</v>
      </c>
      <c r="J164" s="1" t="s">
        <v>1505</v>
      </c>
      <c r="K164">
        <v>1235</v>
      </c>
      <c r="L164" s="1" t="s">
        <v>1506</v>
      </c>
      <c r="M164">
        <v>0.39665271966527199</v>
      </c>
      <c r="N164" t="s">
        <v>1127</v>
      </c>
      <c r="O164">
        <v>31</v>
      </c>
      <c r="P164" t="s">
        <v>29</v>
      </c>
      <c r="Q164" t="s">
        <v>30</v>
      </c>
      <c r="R164" t="s">
        <v>29</v>
      </c>
      <c r="S164" t="s">
        <v>29</v>
      </c>
      <c r="T164" s="1" t="s">
        <v>1507</v>
      </c>
      <c r="U164">
        <v>316.8</v>
      </c>
      <c r="V164">
        <v>258.8</v>
      </c>
      <c r="W164">
        <v>1301</v>
      </c>
      <c r="X164" s="1" t="s">
        <v>1508</v>
      </c>
      <c r="Y164">
        <v>10</v>
      </c>
      <c r="Z164">
        <v>5</v>
      </c>
      <c r="AA164" t="s">
        <v>973</v>
      </c>
    </row>
    <row r="165" spans="1:27" x14ac:dyDescent="0.3">
      <c r="A165">
        <v>1375</v>
      </c>
      <c r="B165">
        <v>448</v>
      </c>
      <c r="C165">
        <v>4</v>
      </c>
      <c r="D165">
        <v>917</v>
      </c>
      <c r="E165" s="1" t="s">
        <v>1509</v>
      </c>
      <c r="F165" s="1" t="s">
        <v>1510</v>
      </c>
      <c r="G165" s="1" t="s">
        <v>1511</v>
      </c>
      <c r="H165" s="1" t="s">
        <v>1512</v>
      </c>
      <c r="I165">
        <v>630.36283185840705</v>
      </c>
      <c r="J165" s="1" t="s">
        <v>1513</v>
      </c>
      <c r="K165">
        <v>1258</v>
      </c>
      <c r="L165" s="1" t="s">
        <v>1514</v>
      </c>
      <c r="M165" s="1" t="s">
        <v>1515</v>
      </c>
      <c r="N165" t="s">
        <v>1341</v>
      </c>
      <c r="O165">
        <v>36</v>
      </c>
      <c r="P165" t="s">
        <v>29</v>
      </c>
      <c r="Q165" t="s">
        <v>29</v>
      </c>
      <c r="R165" t="s">
        <v>30</v>
      </c>
      <c r="S165" t="s">
        <v>30</v>
      </c>
      <c r="T165" s="1" t="s">
        <v>1516</v>
      </c>
      <c r="U165" s="1" t="s">
        <v>1517</v>
      </c>
      <c r="V165" s="1" t="s">
        <v>1518</v>
      </c>
      <c r="W165">
        <v>1326</v>
      </c>
      <c r="X165" s="1" t="s">
        <v>1519</v>
      </c>
      <c r="Y165">
        <v>12</v>
      </c>
      <c r="Z165">
        <v>6</v>
      </c>
      <c r="AA165" t="s">
        <v>973</v>
      </c>
    </row>
    <row r="166" spans="1:27" x14ac:dyDescent="0.3">
      <c r="A166">
        <v>1400</v>
      </c>
      <c r="B166">
        <v>462</v>
      </c>
      <c r="C166">
        <v>4</v>
      </c>
      <c r="D166">
        <v>915</v>
      </c>
      <c r="E166" s="1" t="s">
        <v>1520</v>
      </c>
      <c r="F166" s="1" t="s">
        <v>1521</v>
      </c>
      <c r="G166" s="1" t="s">
        <v>1522</v>
      </c>
      <c r="H166" s="1" t="s">
        <v>1523</v>
      </c>
      <c r="I166" s="1" t="s">
        <v>1524</v>
      </c>
      <c r="J166" s="1" t="s">
        <v>1525</v>
      </c>
      <c r="K166">
        <v>1283</v>
      </c>
      <c r="L166" s="1" t="s">
        <v>1526</v>
      </c>
      <c r="M166" s="1" t="s">
        <v>1527</v>
      </c>
      <c r="N166" t="s">
        <v>1127</v>
      </c>
      <c r="O166">
        <v>31</v>
      </c>
      <c r="P166" t="s">
        <v>29</v>
      </c>
      <c r="Q166" t="s">
        <v>30</v>
      </c>
      <c r="R166" t="s">
        <v>29</v>
      </c>
      <c r="S166" t="s">
        <v>29</v>
      </c>
      <c r="T166" s="1" t="s">
        <v>1528</v>
      </c>
      <c r="U166">
        <v>327.39999999999998</v>
      </c>
      <c r="V166">
        <v>273.2</v>
      </c>
      <c r="W166">
        <v>1346</v>
      </c>
      <c r="X166" s="1" t="s">
        <v>1529</v>
      </c>
      <c r="Y166">
        <v>10</v>
      </c>
      <c r="Z166">
        <v>5</v>
      </c>
      <c r="AA166" t="s">
        <v>973</v>
      </c>
    </row>
    <row r="167" spans="1:27" x14ac:dyDescent="0.3">
      <c r="A167">
        <v>1425</v>
      </c>
      <c r="B167">
        <v>468</v>
      </c>
      <c r="C167">
        <v>4</v>
      </c>
      <c r="D167">
        <v>914</v>
      </c>
      <c r="E167" s="1" t="s">
        <v>1530</v>
      </c>
      <c r="F167" s="1" t="s">
        <v>1531</v>
      </c>
      <c r="G167" s="1" t="s">
        <v>1532</v>
      </c>
      <c r="H167" s="1" t="s">
        <v>1533</v>
      </c>
      <c r="I167" s="1" t="s">
        <v>1534</v>
      </c>
      <c r="J167" s="1" t="s">
        <v>1535</v>
      </c>
      <c r="K167">
        <v>1308</v>
      </c>
      <c r="L167" s="1" t="s">
        <v>1536</v>
      </c>
      <c r="M167" s="1" t="s">
        <v>1210</v>
      </c>
      <c r="N167" t="s">
        <v>1104</v>
      </c>
      <c r="O167">
        <v>12</v>
      </c>
      <c r="P167" t="s">
        <v>30</v>
      </c>
      <c r="Q167" t="s">
        <v>29</v>
      </c>
      <c r="R167" t="s">
        <v>29</v>
      </c>
      <c r="S167" t="s">
        <v>30</v>
      </c>
      <c r="T167" s="1" t="s">
        <v>1537</v>
      </c>
      <c r="U167" s="1" t="s">
        <v>1538</v>
      </c>
      <c r="V167">
        <v>239</v>
      </c>
      <c r="W167">
        <v>1376</v>
      </c>
      <c r="X167" s="1" t="s">
        <v>1539</v>
      </c>
      <c r="Y167">
        <v>12</v>
      </c>
      <c r="Z167">
        <v>6</v>
      </c>
      <c r="AA167" t="s">
        <v>973</v>
      </c>
    </row>
    <row r="168" spans="1:27" x14ac:dyDescent="0.3">
      <c r="A168">
        <v>1450</v>
      </c>
      <c r="B168">
        <v>475</v>
      </c>
      <c r="C168">
        <v>4</v>
      </c>
      <c r="D168">
        <v>911</v>
      </c>
      <c r="E168">
        <v>78.110647181628394</v>
      </c>
      <c r="F168" s="1" t="s">
        <v>1540</v>
      </c>
      <c r="G168" s="1" t="s">
        <v>1541</v>
      </c>
      <c r="H168" s="1" t="s">
        <v>1542</v>
      </c>
      <c r="I168">
        <v>664.61586638830897</v>
      </c>
      <c r="J168" s="1" t="s">
        <v>1543</v>
      </c>
      <c r="K168">
        <v>1330</v>
      </c>
      <c r="L168" s="1" t="s">
        <v>1544</v>
      </c>
      <c r="M168" s="1" t="s">
        <v>1545</v>
      </c>
      <c r="N168" t="s">
        <v>1127</v>
      </c>
      <c r="O168">
        <v>31</v>
      </c>
      <c r="P168" t="s">
        <v>29</v>
      </c>
      <c r="Q168" t="s">
        <v>30</v>
      </c>
      <c r="R168" t="s">
        <v>29</v>
      </c>
      <c r="S168" t="s">
        <v>29</v>
      </c>
      <c r="T168" s="1" t="s">
        <v>1546</v>
      </c>
      <c r="U168">
        <v>376.2</v>
      </c>
      <c r="V168">
        <v>315.39999999999998</v>
      </c>
      <c r="W168">
        <v>1395</v>
      </c>
      <c r="X168" s="1" t="s">
        <v>1547</v>
      </c>
      <c r="Y168">
        <v>10</v>
      </c>
      <c r="Z168">
        <v>5</v>
      </c>
      <c r="AA168" t="s">
        <v>973</v>
      </c>
    </row>
    <row r="169" spans="1:27" x14ac:dyDescent="0.3">
      <c r="A169">
        <v>1475</v>
      </c>
      <c r="B169">
        <v>484</v>
      </c>
      <c r="C169">
        <v>4</v>
      </c>
      <c r="D169">
        <v>910</v>
      </c>
      <c r="E169" s="1" t="s">
        <v>1548</v>
      </c>
      <c r="F169" s="1" t="s">
        <v>1549</v>
      </c>
      <c r="G169" s="1" t="s">
        <v>1550</v>
      </c>
      <c r="H169" s="1" t="s">
        <v>1551</v>
      </c>
      <c r="I169" s="1" t="s">
        <v>1552</v>
      </c>
      <c r="J169" s="1" t="s">
        <v>1553</v>
      </c>
      <c r="K169">
        <v>1355</v>
      </c>
      <c r="L169" s="1" t="s">
        <v>1554</v>
      </c>
      <c r="M169">
        <v>0.39439252336448599</v>
      </c>
      <c r="N169" t="s">
        <v>1199</v>
      </c>
      <c r="O169">
        <v>13</v>
      </c>
      <c r="P169" t="s">
        <v>30</v>
      </c>
      <c r="Q169" t="s">
        <v>29</v>
      </c>
      <c r="R169" t="s">
        <v>29</v>
      </c>
      <c r="S169" t="s">
        <v>29</v>
      </c>
      <c r="T169" s="1" t="s">
        <v>1555</v>
      </c>
      <c r="U169">
        <v>413</v>
      </c>
      <c r="V169">
        <v>351.8</v>
      </c>
      <c r="W169">
        <v>1420</v>
      </c>
      <c r="X169" s="1" t="s">
        <v>1556</v>
      </c>
      <c r="Y169">
        <v>10</v>
      </c>
      <c r="Z169">
        <v>5</v>
      </c>
      <c r="AA169" t="s">
        <v>973</v>
      </c>
    </row>
    <row r="170" spans="1:27" x14ac:dyDescent="0.3">
      <c r="A170">
        <v>1500</v>
      </c>
      <c r="B170">
        <v>493</v>
      </c>
      <c r="C170">
        <v>4</v>
      </c>
      <c r="D170">
        <v>908</v>
      </c>
      <c r="E170" s="1" t="s">
        <v>1557</v>
      </c>
      <c r="F170" s="1" t="s">
        <v>1558</v>
      </c>
      <c r="G170" s="1" t="s">
        <v>1559</v>
      </c>
      <c r="H170" s="1" t="s">
        <v>1560</v>
      </c>
      <c r="I170" s="1" t="s">
        <v>1561</v>
      </c>
      <c r="J170">
        <v>164398.86669208799</v>
      </c>
      <c r="K170">
        <v>1379</v>
      </c>
      <c r="L170">
        <v>0.48289738430583501</v>
      </c>
      <c r="M170" s="1" t="s">
        <v>1562</v>
      </c>
      <c r="N170" t="s">
        <v>988</v>
      </c>
      <c r="O170">
        <v>40</v>
      </c>
      <c r="P170" t="s">
        <v>29</v>
      </c>
      <c r="Q170" t="s">
        <v>29</v>
      </c>
      <c r="R170" t="s">
        <v>29</v>
      </c>
      <c r="S170" t="s">
        <v>29</v>
      </c>
      <c r="T170" s="1" t="s">
        <v>1563</v>
      </c>
      <c r="U170">
        <v>813.75</v>
      </c>
      <c r="V170">
        <v>747.5</v>
      </c>
      <c r="W170">
        <v>1436</v>
      </c>
      <c r="X170" s="1" t="s">
        <v>1564</v>
      </c>
      <c r="Y170">
        <v>8</v>
      </c>
      <c r="Z170">
        <v>4</v>
      </c>
      <c r="AA170" t="s">
        <v>973</v>
      </c>
    </row>
    <row r="171" spans="1:27" x14ac:dyDescent="0.3">
      <c r="A171">
        <v>1525</v>
      </c>
      <c r="B171">
        <v>502</v>
      </c>
      <c r="C171">
        <v>4</v>
      </c>
      <c r="D171">
        <v>906</v>
      </c>
      <c r="E171" s="1" t="s">
        <v>1565</v>
      </c>
      <c r="F171" s="1" t="s">
        <v>1566</v>
      </c>
      <c r="G171" s="1" t="s">
        <v>1567</v>
      </c>
      <c r="H171" s="1" t="s">
        <v>1568</v>
      </c>
      <c r="I171" s="1" t="s">
        <v>1569</v>
      </c>
      <c r="J171" s="1" t="s">
        <v>1570</v>
      </c>
      <c r="K171">
        <v>1395</v>
      </c>
      <c r="L171" s="1" t="s">
        <v>1571</v>
      </c>
      <c r="M171" s="1" t="s">
        <v>1572</v>
      </c>
      <c r="N171" t="s">
        <v>1448</v>
      </c>
      <c r="O171">
        <v>10</v>
      </c>
      <c r="P171" t="s">
        <v>30</v>
      </c>
      <c r="Q171" t="s">
        <v>29</v>
      </c>
      <c r="R171" t="s">
        <v>30</v>
      </c>
      <c r="S171" t="s">
        <v>29</v>
      </c>
      <c r="T171" s="1" t="s">
        <v>1573</v>
      </c>
      <c r="U171">
        <v>1121.5</v>
      </c>
      <c r="V171">
        <v>1061.5</v>
      </c>
      <c r="W171">
        <v>1461</v>
      </c>
      <c r="X171" s="1" t="s">
        <v>1574</v>
      </c>
      <c r="Y171">
        <v>8</v>
      </c>
      <c r="Z171">
        <v>4</v>
      </c>
      <c r="AA171" t="s">
        <v>973</v>
      </c>
    </row>
    <row r="172" spans="1:27" x14ac:dyDescent="0.3">
      <c r="A172">
        <v>1550</v>
      </c>
      <c r="B172">
        <v>513</v>
      </c>
      <c r="C172">
        <v>4</v>
      </c>
      <c r="D172">
        <v>905</v>
      </c>
      <c r="E172" s="1" t="s">
        <v>1575</v>
      </c>
      <c r="F172" s="1" t="s">
        <v>1576</v>
      </c>
      <c r="G172" s="1" t="s">
        <v>1577</v>
      </c>
      <c r="H172" s="1" t="s">
        <v>1578</v>
      </c>
      <c r="I172" s="1" t="s">
        <v>1579</v>
      </c>
      <c r="J172" s="1" t="s">
        <v>1556</v>
      </c>
      <c r="K172">
        <v>1420</v>
      </c>
      <c r="L172" s="1" t="s">
        <v>1580</v>
      </c>
      <c r="M172" s="1" t="s">
        <v>1581</v>
      </c>
      <c r="N172" t="s">
        <v>1086</v>
      </c>
      <c r="O172">
        <v>39</v>
      </c>
      <c r="P172" t="s">
        <v>29</v>
      </c>
      <c r="Q172" t="s">
        <v>29</v>
      </c>
      <c r="R172" t="s">
        <v>29</v>
      </c>
      <c r="S172" t="s">
        <v>30</v>
      </c>
      <c r="T172" s="1" t="s">
        <v>1582</v>
      </c>
      <c r="U172">
        <v>1335.2</v>
      </c>
      <c r="V172">
        <v>1270.8</v>
      </c>
      <c r="W172">
        <v>1486</v>
      </c>
      <c r="X172" s="1" t="s">
        <v>1583</v>
      </c>
      <c r="Y172">
        <v>10</v>
      </c>
      <c r="Z172">
        <v>5</v>
      </c>
      <c r="AA172" t="s">
        <v>973</v>
      </c>
    </row>
    <row r="173" spans="1:27" x14ac:dyDescent="0.3">
      <c r="A173">
        <v>1575</v>
      </c>
      <c r="B173">
        <v>522</v>
      </c>
      <c r="C173">
        <v>4</v>
      </c>
      <c r="D173">
        <v>904</v>
      </c>
      <c r="E173" s="1" t="s">
        <v>1584</v>
      </c>
      <c r="F173" s="1" t="s">
        <v>1585</v>
      </c>
      <c r="G173" s="1" t="s">
        <v>1586</v>
      </c>
      <c r="H173" s="1" t="s">
        <v>1587</v>
      </c>
      <c r="I173" s="1" t="s">
        <v>1588</v>
      </c>
      <c r="J173" s="1" t="s">
        <v>1589</v>
      </c>
      <c r="K173">
        <v>1445</v>
      </c>
      <c r="L173" s="1" t="s">
        <v>1590</v>
      </c>
      <c r="M173" s="1" t="s">
        <v>1591</v>
      </c>
      <c r="N173" t="s">
        <v>191</v>
      </c>
      <c r="O173">
        <v>7</v>
      </c>
      <c r="P173" t="s">
        <v>30</v>
      </c>
      <c r="Q173" t="s">
        <v>30</v>
      </c>
      <c r="R173" t="s">
        <v>31</v>
      </c>
      <c r="S173" t="s">
        <v>29</v>
      </c>
      <c r="T173" s="1" t="s">
        <v>1592</v>
      </c>
      <c r="U173" s="1" t="s">
        <v>1593</v>
      </c>
      <c r="V173" s="1" t="s">
        <v>1594</v>
      </c>
      <c r="W173">
        <v>1511</v>
      </c>
      <c r="X173" s="1" t="s">
        <v>1595</v>
      </c>
      <c r="Y173">
        <v>12</v>
      </c>
      <c r="Z173">
        <v>6</v>
      </c>
      <c r="AA173" t="s">
        <v>973</v>
      </c>
    </row>
    <row r="174" spans="1:27" x14ac:dyDescent="0.3">
      <c r="A174">
        <v>1600</v>
      </c>
      <c r="B174">
        <v>529</v>
      </c>
      <c r="C174">
        <v>4</v>
      </c>
      <c r="D174">
        <v>902</v>
      </c>
      <c r="E174" s="1" t="s">
        <v>1596</v>
      </c>
      <c r="F174" s="1" t="s">
        <v>1597</v>
      </c>
      <c r="G174" s="1" t="s">
        <v>1598</v>
      </c>
      <c r="H174" s="1" t="s">
        <v>1599</v>
      </c>
      <c r="I174" s="1" t="s">
        <v>1600</v>
      </c>
      <c r="J174" s="1" t="s">
        <v>1601</v>
      </c>
      <c r="K174">
        <v>1470</v>
      </c>
      <c r="L174" s="1" t="s">
        <v>1102</v>
      </c>
      <c r="M174" s="1" t="s">
        <v>1602</v>
      </c>
      <c r="N174" t="s">
        <v>1341</v>
      </c>
      <c r="O174">
        <v>36</v>
      </c>
      <c r="P174" t="s">
        <v>29</v>
      </c>
      <c r="Q174" t="s">
        <v>29</v>
      </c>
      <c r="R174" t="s">
        <v>30</v>
      </c>
      <c r="S174" t="s">
        <v>30</v>
      </c>
      <c r="T174" s="1" t="s">
        <v>1603</v>
      </c>
      <c r="U174" s="1" t="s">
        <v>1604</v>
      </c>
      <c r="V174">
        <v>658.5</v>
      </c>
      <c r="W174">
        <v>1536</v>
      </c>
      <c r="X174" s="1" t="s">
        <v>1605</v>
      </c>
      <c r="Y174">
        <v>12</v>
      </c>
      <c r="Z174">
        <v>6</v>
      </c>
      <c r="AA174" t="s">
        <v>973</v>
      </c>
    </row>
    <row r="175" spans="1:27" x14ac:dyDescent="0.3">
      <c r="A175">
        <v>1625</v>
      </c>
      <c r="B175">
        <v>535</v>
      </c>
      <c r="C175">
        <v>4</v>
      </c>
      <c r="D175">
        <v>900</v>
      </c>
      <c r="E175" s="1" t="s">
        <v>1606</v>
      </c>
      <c r="F175" s="1" t="s">
        <v>1607</v>
      </c>
      <c r="G175" s="1" t="s">
        <v>1608</v>
      </c>
      <c r="H175" s="1" t="s">
        <v>1609</v>
      </c>
      <c r="I175" s="1" t="s">
        <v>1610</v>
      </c>
      <c r="J175" s="1" t="s">
        <v>1611</v>
      </c>
      <c r="K175">
        <v>1495</v>
      </c>
      <c r="L175" s="1" t="s">
        <v>1612</v>
      </c>
      <c r="M175" s="1" t="s">
        <v>1613</v>
      </c>
      <c r="N175" t="s">
        <v>1368</v>
      </c>
      <c r="O175">
        <v>4</v>
      </c>
      <c r="P175" t="s">
        <v>30</v>
      </c>
      <c r="Q175" t="s">
        <v>30</v>
      </c>
      <c r="R175" t="s">
        <v>29</v>
      </c>
      <c r="S175" t="s">
        <v>29</v>
      </c>
      <c r="T175" s="1" t="s">
        <v>1614</v>
      </c>
      <c r="U175" s="1" t="s">
        <v>1615</v>
      </c>
      <c r="V175">
        <v>276.5</v>
      </c>
      <c r="W175">
        <v>1561</v>
      </c>
      <c r="X175" s="1" t="s">
        <v>1616</v>
      </c>
      <c r="Y175">
        <v>12</v>
      </c>
      <c r="Z175">
        <v>6</v>
      </c>
      <c r="AA175" t="s">
        <v>973</v>
      </c>
    </row>
    <row r="176" spans="1:27" x14ac:dyDescent="0.3">
      <c r="A176">
        <v>1650</v>
      </c>
      <c r="B176">
        <v>540</v>
      </c>
      <c r="C176">
        <v>4</v>
      </c>
      <c r="D176">
        <v>898</v>
      </c>
      <c r="E176" s="1" t="s">
        <v>1617</v>
      </c>
      <c r="F176" s="1" t="s">
        <v>1618</v>
      </c>
      <c r="G176" s="1" t="s">
        <v>1619</v>
      </c>
      <c r="H176" s="1" t="s">
        <v>1620</v>
      </c>
      <c r="I176" s="1" t="s">
        <v>1621</v>
      </c>
      <c r="J176" s="1" t="s">
        <v>1622</v>
      </c>
      <c r="K176">
        <v>1520</v>
      </c>
      <c r="L176" s="1" t="s">
        <v>1623</v>
      </c>
      <c r="M176" s="1" t="s">
        <v>1624</v>
      </c>
      <c r="N176" t="s">
        <v>1625</v>
      </c>
      <c r="O176">
        <v>38</v>
      </c>
      <c r="P176" t="s">
        <v>29</v>
      </c>
      <c r="Q176" t="s">
        <v>29</v>
      </c>
      <c r="R176" t="s">
        <v>30</v>
      </c>
      <c r="S176" t="s">
        <v>31</v>
      </c>
      <c r="T176">
        <v>0.28569877263481802</v>
      </c>
      <c r="U176">
        <v>226.6</v>
      </c>
      <c r="V176">
        <v>172.6</v>
      </c>
      <c r="W176">
        <v>1586</v>
      </c>
      <c r="X176" s="1" t="s">
        <v>1626</v>
      </c>
      <c r="Y176">
        <v>10</v>
      </c>
      <c r="Z176">
        <v>5</v>
      </c>
      <c r="AA176" t="s">
        <v>973</v>
      </c>
    </row>
    <row r="177" spans="1:27" x14ac:dyDescent="0.3">
      <c r="A177">
        <v>1675</v>
      </c>
      <c r="B177">
        <v>545</v>
      </c>
      <c r="C177">
        <v>4</v>
      </c>
      <c r="D177">
        <v>896</v>
      </c>
      <c r="E177">
        <v>77.954462659380695</v>
      </c>
      <c r="F177" s="1" t="s">
        <v>1627</v>
      </c>
      <c r="G177" s="1" t="s">
        <v>1628</v>
      </c>
      <c r="H177" s="1" t="s">
        <v>1629</v>
      </c>
      <c r="I177" s="1" t="s">
        <v>1630</v>
      </c>
      <c r="J177" s="1" t="s">
        <v>1631</v>
      </c>
      <c r="K177">
        <v>1542</v>
      </c>
      <c r="L177">
        <v>0.48816029143897999</v>
      </c>
      <c r="M177" s="1" t="s">
        <v>1632</v>
      </c>
      <c r="N177" t="s">
        <v>1127</v>
      </c>
      <c r="O177">
        <v>31</v>
      </c>
      <c r="P177" t="s">
        <v>29</v>
      </c>
      <c r="Q177" t="s">
        <v>30</v>
      </c>
      <c r="R177" t="s">
        <v>29</v>
      </c>
      <c r="S177" t="s">
        <v>29</v>
      </c>
      <c r="T177" s="1" t="s">
        <v>1633</v>
      </c>
      <c r="U177">
        <v>432.2</v>
      </c>
      <c r="V177">
        <v>378</v>
      </c>
      <c r="W177">
        <v>1609</v>
      </c>
      <c r="X177" s="1" t="s">
        <v>1634</v>
      </c>
      <c r="Y177">
        <v>10</v>
      </c>
      <c r="Z177">
        <v>5</v>
      </c>
      <c r="AA177" t="s">
        <v>973</v>
      </c>
    </row>
    <row r="178" spans="1:27" x14ac:dyDescent="0.3">
      <c r="A178">
        <v>1700</v>
      </c>
      <c r="B178">
        <v>553</v>
      </c>
      <c r="C178">
        <v>4</v>
      </c>
      <c r="D178">
        <v>894</v>
      </c>
      <c r="E178">
        <v>78.2064631956912</v>
      </c>
      <c r="F178" s="1" t="s">
        <v>1635</v>
      </c>
      <c r="G178" s="1" t="s">
        <v>1636</v>
      </c>
      <c r="H178" s="1" t="s">
        <v>1637</v>
      </c>
      <c r="I178" s="1" t="s">
        <v>1638</v>
      </c>
      <c r="J178" s="1" t="s">
        <v>1639</v>
      </c>
      <c r="K178">
        <v>1565</v>
      </c>
      <c r="L178" s="1" t="s">
        <v>1640</v>
      </c>
      <c r="M178" s="1" t="s">
        <v>1641</v>
      </c>
      <c r="N178" t="s">
        <v>1017</v>
      </c>
      <c r="O178">
        <v>37</v>
      </c>
      <c r="P178" t="s">
        <v>29</v>
      </c>
      <c r="Q178" t="s">
        <v>29</v>
      </c>
      <c r="R178" t="s">
        <v>30</v>
      </c>
      <c r="S178" t="s">
        <v>29</v>
      </c>
      <c r="T178" s="1" t="s">
        <v>1642</v>
      </c>
      <c r="U178">
        <v>744.8</v>
      </c>
      <c r="V178">
        <v>689</v>
      </c>
      <c r="W178">
        <v>1632</v>
      </c>
      <c r="X178" s="1" t="s">
        <v>1643</v>
      </c>
      <c r="Y178">
        <v>10</v>
      </c>
      <c r="Z178">
        <v>5</v>
      </c>
      <c r="AA178" t="s">
        <v>973</v>
      </c>
    </row>
    <row r="179" spans="1:27" x14ac:dyDescent="0.3">
      <c r="A179">
        <v>1725</v>
      </c>
      <c r="B179">
        <v>561</v>
      </c>
      <c r="C179">
        <v>4</v>
      </c>
      <c r="D179">
        <v>893</v>
      </c>
      <c r="E179">
        <v>78.249557522123894</v>
      </c>
      <c r="F179" s="1" t="s">
        <v>1644</v>
      </c>
      <c r="G179" s="1" t="s">
        <v>1645</v>
      </c>
      <c r="H179" s="1" t="s">
        <v>1646</v>
      </c>
      <c r="I179" s="1" t="s">
        <v>1647</v>
      </c>
      <c r="J179" s="1" t="s">
        <v>1648</v>
      </c>
      <c r="K179">
        <v>1586</v>
      </c>
      <c r="L179" s="1" t="s">
        <v>1649</v>
      </c>
      <c r="M179" s="1" t="s">
        <v>1650</v>
      </c>
      <c r="N179" t="s">
        <v>1067</v>
      </c>
      <c r="O179">
        <v>30</v>
      </c>
      <c r="P179" t="s">
        <v>29</v>
      </c>
      <c r="Q179" t="s">
        <v>30</v>
      </c>
      <c r="R179" t="s">
        <v>29</v>
      </c>
      <c r="S179" t="s">
        <v>30</v>
      </c>
      <c r="T179" s="1" t="s">
        <v>1651</v>
      </c>
      <c r="U179">
        <v>663.5</v>
      </c>
      <c r="V179" s="1" t="s">
        <v>1652</v>
      </c>
      <c r="W179">
        <v>1659</v>
      </c>
      <c r="X179" s="1" t="s">
        <v>1653</v>
      </c>
      <c r="Y179">
        <v>12</v>
      </c>
      <c r="Z179">
        <v>6</v>
      </c>
      <c r="AA179" t="s">
        <v>973</v>
      </c>
    </row>
    <row r="180" spans="1:27" x14ac:dyDescent="0.3">
      <c r="A180">
        <v>1750</v>
      </c>
      <c r="B180">
        <v>565</v>
      </c>
      <c r="C180">
        <v>4</v>
      </c>
      <c r="D180">
        <v>891</v>
      </c>
      <c r="E180" s="1" t="s">
        <v>1654</v>
      </c>
      <c r="F180">
        <v>172.74243174335999</v>
      </c>
      <c r="G180" s="1" t="s">
        <v>1655</v>
      </c>
      <c r="H180" s="1" t="s">
        <v>1656</v>
      </c>
      <c r="I180" s="1" t="s">
        <v>1657</v>
      </c>
      <c r="J180" s="1" t="s">
        <v>1658</v>
      </c>
      <c r="K180">
        <v>1611</v>
      </c>
      <c r="L180" s="1" t="s">
        <v>1659</v>
      </c>
      <c r="M180" s="1" t="s">
        <v>1660</v>
      </c>
      <c r="N180" t="s">
        <v>1017</v>
      </c>
      <c r="O180">
        <v>37</v>
      </c>
      <c r="P180" t="s">
        <v>29</v>
      </c>
      <c r="Q180" t="s">
        <v>29</v>
      </c>
      <c r="R180" t="s">
        <v>30</v>
      </c>
      <c r="S180" t="s">
        <v>29</v>
      </c>
      <c r="T180" s="1" t="s">
        <v>1661</v>
      </c>
      <c r="U180">
        <v>526</v>
      </c>
      <c r="V180">
        <v>470.4</v>
      </c>
      <c r="W180">
        <v>1682</v>
      </c>
      <c r="X180" s="1" t="s">
        <v>1662</v>
      </c>
      <c r="Y180">
        <v>10</v>
      </c>
      <c r="Z180">
        <v>5</v>
      </c>
      <c r="AA180" t="s">
        <v>973</v>
      </c>
    </row>
    <row r="181" spans="1:27" x14ac:dyDescent="0.3">
      <c r="A181">
        <v>1775</v>
      </c>
      <c r="B181">
        <v>576</v>
      </c>
      <c r="C181">
        <v>4</v>
      </c>
      <c r="D181">
        <v>889</v>
      </c>
      <c r="E181">
        <v>78.400000000000006</v>
      </c>
      <c r="F181" s="1" t="s">
        <v>1663</v>
      </c>
      <c r="G181" s="1" t="s">
        <v>1664</v>
      </c>
      <c r="H181" s="1" t="s">
        <v>1665</v>
      </c>
      <c r="I181" s="1" t="s">
        <v>1666</v>
      </c>
      <c r="J181" s="1" t="s">
        <v>1667</v>
      </c>
      <c r="K181">
        <v>1636</v>
      </c>
      <c r="L181" s="1" t="s">
        <v>1668</v>
      </c>
      <c r="M181" s="1" t="s">
        <v>1669</v>
      </c>
      <c r="N181" t="s">
        <v>1067</v>
      </c>
      <c r="O181">
        <v>30</v>
      </c>
      <c r="P181" t="s">
        <v>29</v>
      </c>
      <c r="Q181" t="s">
        <v>30</v>
      </c>
      <c r="R181" t="s">
        <v>29</v>
      </c>
      <c r="S181" t="s">
        <v>30</v>
      </c>
      <c r="T181" s="1" t="s">
        <v>1670</v>
      </c>
      <c r="U181" s="1" t="s">
        <v>1671</v>
      </c>
      <c r="V181">
        <v>402.5</v>
      </c>
      <c r="W181">
        <v>1707</v>
      </c>
      <c r="X181" s="1" t="s">
        <v>1672</v>
      </c>
      <c r="Y181">
        <v>12</v>
      </c>
      <c r="Z181">
        <v>6</v>
      </c>
      <c r="AA181" t="s">
        <v>973</v>
      </c>
    </row>
    <row r="182" spans="1:27" x14ac:dyDescent="0.3">
      <c r="A182">
        <v>1800</v>
      </c>
      <c r="B182">
        <v>581</v>
      </c>
      <c r="C182">
        <v>4</v>
      </c>
      <c r="D182">
        <v>887</v>
      </c>
      <c r="E182" s="1" t="s">
        <v>1673</v>
      </c>
      <c r="F182" s="1" t="s">
        <v>1674</v>
      </c>
      <c r="G182" s="1" t="s">
        <v>1675</v>
      </c>
      <c r="H182" s="1" t="s">
        <v>1676</v>
      </c>
      <c r="I182" s="1" t="s">
        <v>1677</v>
      </c>
      <c r="J182" s="1" t="s">
        <v>1678</v>
      </c>
      <c r="K182">
        <v>1661</v>
      </c>
      <c r="L182" s="1" t="s">
        <v>1679</v>
      </c>
      <c r="M182" s="1" t="s">
        <v>1680</v>
      </c>
      <c r="N182" t="s">
        <v>1017</v>
      </c>
      <c r="O182">
        <v>37</v>
      </c>
      <c r="P182" t="s">
        <v>29</v>
      </c>
      <c r="Q182" t="s">
        <v>29</v>
      </c>
      <c r="R182" t="s">
        <v>30</v>
      </c>
      <c r="S182" t="s">
        <v>29</v>
      </c>
      <c r="T182" s="1" t="s">
        <v>1681</v>
      </c>
      <c r="U182">
        <v>503</v>
      </c>
      <c r="V182">
        <v>444.2</v>
      </c>
      <c r="W182">
        <v>1732</v>
      </c>
      <c r="X182" s="1" t="s">
        <v>1682</v>
      </c>
      <c r="Y182">
        <v>10</v>
      </c>
      <c r="Z182">
        <v>5</v>
      </c>
      <c r="AA182" t="s">
        <v>973</v>
      </c>
    </row>
    <row r="183" spans="1:27" x14ac:dyDescent="0.3">
      <c r="A183">
        <v>1825</v>
      </c>
      <c r="B183">
        <v>588</v>
      </c>
      <c r="C183">
        <v>4</v>
      </c>
      <c r="D183">
        <v>886</v>
      </c>
      <c r="E183" s="1" t="s">
        <v>1683</v>
      </c>
      <c r="F183" s="1" t="s">
        <v>1684</v>
      </c>
      <c r="G183" s="1" t="s">
        <v>1685</v>
      </c>
      <c r="H183" s="1" t="s">
        <v>1686</v>
      </c>
      <c r="I183" s="1" t="s">
        <v>1687</v>
      </c>
      <c r="J183" s="1" t="s">
        <v>1688</v>
      </c>
      <c r="K183">
        <v>1686</v>
      </c>
      <c r="L183" s="1" t="s">
        <v>1689</v>
      </c>
      <c r="M183" s="1" t="s">
        <v>1690</v>
      </c>
      <c r="N183" t="s">
        <v>1368</v>
      </c>
      <c r="O183">
        <v>4</v>
      </c>
      <c r="P183" t="s">
        <v>30</v>
      </c>
      <c r="Q183" t="s">
        <v>30</v>
      </c>
      <c r="R183" t="s">
        <v>29</v>
      </c>
      <c r="S183" t="s">
        <v>29</v>
      </c>
      <c r="T183" s="1" t="s">
        <v>1691</v>
      </c>
      <c r="U183">
        <v>384.5</v>
      </c>
      <c r="V183" s="1" t="s">
        <v>1692</v>
      </c>
      <c r="W183">
        <v>1757</v>
      </c>
      <c r="X183" s="1" t="s">
        <v>1693</v>
      </c>
      <c r="Y183">
        <v>12</v>
      </c>
      <c r="Z183">
        <v>6</v>
      </c>
      <c r="AA183" t="s">
        <v>973</v>
      </c>
    </row>
    <row r="184" spans="1:27" x14ac:dyDescent="0.3">
      <c r="A184">
        <v>1850</v>
      </c>
      <c r="B184">
        <v>593</v>
      </c>
      <c r="C184">
        <v>4</v>
      </c>
      <c r="D184">
        <v>883</v>
      </c>
      <c r="E184">
        <v>78.189279731993295</v>
      </c>
      <c r="F184" s="1" t="s">
        <v>1694</v>
      </c>
      <c r="G184" s="1" t="s">
        <v>1695</v>
      </c>
      <c r="H184" s="1" t="s">
        <v>1696</v>
      </c>
      <c r="I184" s="1" t="s">
        <v>1697</v>
      </c>
      <c r="J184" s="1" t="s">
        <v>1698</v>
      </c>
      <c r="K184">
        <v>1709</v>
      </c>
      <c r="L184" s="1" t="s">
        <v>1699</v>
      </c>
      <c r="M184" s="1" t="s">
        <v>1700</v>
      </c>
      <c r="N184" t="s">
        <v>1086</v>
      </c>
      <c r="O184">
        <v>39</v>
      </c>
      <c r="P184" t="s">
        <v>29</v>
      </c>
      <c r="Q184" t="s">
        <v>29</v>
      </c>
      <c r="R184" t="s">
        <v>29</v>
      </c>
      <c r="S184" t="s">
        <v>30</v>
      </c>
      <c r="T184" s="1" t="s">
        <v>1701</v>
      </c>
      <c r="U184" s="1" t="s">
        <v>1702</v>
      </c>
      <c r="V184" s="1" t="s">
        <v>1703</v>
      </c>
      <c r="W184">
        <v>1778</v>
      </c>
      <c r="X184" s="1" t="s">
        <v>1704</v>
      </c>
      <c r="Y184">
        <v>6</v>
      </c>
      <c r="Z184">
        <v>3</v>
      </c>
      <c r="AA184" t="s">
        <v>973</v>
      </c>
    </row>
    <row r="185" spans="1:27" x14ac:dyDescent="0.3">
      <c r="A185">
        <v>1875</v>
      </c>
      <c r="B185">
        <v>602</v>
      </c>
      <c r="C185">
        <v>4</v>
      </c>
      <c r="D185">
        <v>882</v>
      </c>
      <c r="E185" s="1" t="s">
        <v>1705</v>
      </c>
      <c r="F185" s="1" t="s">
        <v>1706</v>
      </c>
      <c r="G185" s="1" t="s">
        <v>1707</v>
      </c>
      <c r="H185" s="1" t="s">
        <v>1708</v>
      </c>
      <c r="I185">
        <v>879.53960396039599</v>
      </c>
      <c r="J185" s="1" t="s">
        <v>1709</v>
      </c>
      <c r="K185">
        <v>1733</v>
      </c>
      <c r="L185" s="1" t="s">
        <v>1710</v>
      </c>
      <c r="M185" s="1" t="s">
        <v>1711</v>
      </c>
      <c r="N185" t="s">
        <v>1448</v>
      </c>
      <c r="O185">
        <v>10</v>
      </c>
      <c r="P185" t="s">
        <v>30</v>
      </c>
      <c r="Q185" t="s">
        <v>29</v>
      </c>
      <c r="R185" t="s">
        <v>30</v>
      </c>
      <c r="S185" t="s">
        <v>29</v>
      </c>
      <c r="T185">
        <v>0.29833834217414201</v>
      </c>
      <c r="U185">
        <v>540</v>
      </c>
      <c r="V185">
        <v>477.75</v>
      </c>
      <c r="W185">
        <v>1803</v>
      </c>
      <c r="X185" s="1" t="s">
        <v>1712</v>
      </c>
      <c r="Y185">
        <v>8</v>
      </c>
      <c r="Z185">
        <v>4</v>
      </c>
      <c r="AA185" t="s">
        <v>973</v>
      </c>
    </row>
    <row r="186" spans="1:27" x14ac:dyDescent="0.3">
      <c r="A186">
        <v>1900</v>
      </c>
      <c r="B186">
        <v>611</v>
      </c>
      <c r="C186">
        <v>4</v>
      </c>
      <c r="D186">
        <v>880</v>
      </c>
      <c r="E186" s="1" t="s">
        <v>1713</v>
      </c>
      <c r="F186" s="1" t="s">
        <v>1714</v>
      </c>
      <c r="G186" s="1" t="s">
        <v>1715</v>
      </c>
      <c r="H186" s="1" t="s">
        <v>1716</v>
      </c>
      <c r="I186" s="1" t="s">
        <v>1717</v>
      </c>
      <c r="J186" s="1" t="s">
        <v>1718</v>
      </c>
      <c r="K186">
        <v>1757</v>
      </c>
      <c r="L186" s="1" t="s">
        <v>1719</v>
      </c>
      <c r="M186" s="1" t="s">
        <v>1720</v>
      </c>
      <c r="N186" t="s">
        <v>1127</v>
      </c>
      <c r="O186">
        <v>31</v>
      </c>
      <c r="P186" t="s">
        <v>29</v>
      </c>
      <c r="Q186" t="s">
        <v>30</v>
      </c>
      <c r="R186" t="s">
        <v>29</v>
      </c>
      <c r="S186" t="s">
        <v>29</v>
      </c>
      <c r="T186" s="1" t="s">
        <v>1721</v>
      </c>
      <c r="U186" s="1" t="s">
        <v>1722</v>
      </c>
      <c r="V186" s="1" t="s">
        <v>1723</v>
      </c>
      <c r="W186">
        <v>1821</v>
      </c>
      <c r="X186">
        <v>285667.674995034</v>
      </c>
      <c r="Y186">
        <v>6</v>
      </c>
      <c r="Z186">
        <v>3</v>
      </c>
      <c r="AA186" t="s">
        <v>973</v>
      </c>
    </row>
    <row r="187" spans="1:27" x14ac:dyDescent="0.3">
      <c r="A187">
        <v>1925</v>
      </c>
      <c r="B187">
        <v>619</v>
      </c>
      <c r="C187">
        <v>4</v>
      </c>
      <c r="D187">
        <v>880</v>
      </c>
      <c r="E187" s="1" t="s">
        <v>1724</v>
      </c>
      <c r="F187" s="1" t="s">
        <v>1725</v>
      </c>
      <c r="G187" s="1" t="s">
        <v>1726</v>
      </c>
      <c r="H187" s="1" t="s">
        <v>1727</v>
      </c>
      <c r="I187" s="1" t="s">
        <v>1728</v>
      </c>
      <c r="J187">
        <v>267589.88039410999</v>
      </c>
      <c r="K187">
        <v>1782</v>
      </c>
      <c r="L187" s="1" t="s">
        <v>1729</v>
      </c>
      <c r="M187" s="1" t="s">
        <v>1730</v>
      </c>
      <c r="N187" t="s">
        <v>1199</v>
      </c>
      <c r="O187">
        <v>13</v>
      </c>
      <c r="P187" t="s">
        <v>30</v>
      </c>
      <c r="Q187" t="s">
        <v>29</v>
      </c>
      <c r="R187" t="s">
        <v>29</v>
      </c>
      <c r="S187" t="s">
        <v>29</v>
      </c>
      <c r="T187" s="1" t="s">
        <v>1731</v>
      </c>
      <c r="U187">
        <v>1192.4000000000001</v>
      </c>
      <c r="V187">
        <v>1114.4000000000001</v>
      </c>
      <c r="W187">
        <v>1846</v>
      </c>
      <c r="X187" s="1" t="s">
        <v>1732</v>
      </c>
      <c r="Y187">
        <v>10</v>
      </c>
      <c r="Z187">
        <v>5</v>
      </c>
      <c r="AA187" t="s">
        <v>973</v>
      </c>
    </row>
    <row r="188" spans="1:27" x14ac:dyDescent="0.3">
      <c r="A188">
        <v>1950</v>
      </c>
      <c r="B188">
        <v>629</v>
      </c>
      <c r="C188">
        <v>4</v>
      </c>
      <c r="D188">
        <v>878</v>
      </c>
      <c r="E188" s="1" t="s">
        <v>1733</v>
      </c>
      <c r="F188" s="1" t="s">
        <v>1734</v>
      </c>
      <c r="G188" s="1" t="s">
        <v>1735</v>
      </c>
      <c r="H188" s="1" t="s">
        <v>1736</v>
      </c>
      <c r="I188" s="1" t="s">
        <v>1737</v>
      </c>
      <c r="J188" s="1" t="s">
        <v>1712</v>
      </c>
      <c r="K188">
        <v>1803</v>
      </c>
      <c r="L188" s="1" t="s">
        <v>1738</v>
      </c>
      <c r="M188" s="1" t="s">
        <v>1739</v>
      </c>
      <c r="N188" t="s">
        <v>1017</v>
      </c>
      <c r="O188">
        <v>37</v>
      </c>
      <c r="P188" t="s">
        <v>29</v>
      </c>
      <c r="Q188" t="s">
        <v>29</v>
      </c>
      <c r="R188" t="s">
        <v>30</v>
      </c>
      <c r="S188" t="s">
        <v>29</v>
      </c>
      <c r="T188" s="1" t="s">
        <v>1740</v>
      </c>
      <c r="U188">
        <v>1168.8</v>
      </c>
      <c r="V188">
        <v>1093.2</v>
      </c>
      <c r="W188">
        <v>1866</v>
      </c>
      <c r="X188" s="1" t="s">
        <v>1741</v>
      </c>
      <c r="Y188">
        <v>10</v>
      </c>
      <c r="Z188">
        <v>5</v>
      </c>
      <c r="AA188" t="s">
        <v>973</v>
      </c>
    </row>
    <row r="189" spans="1:27" x14ac:dyDescent="0.3">
      <c r="A189">
        <v>1975</v>
      </c>
      <c r="B189">
        <v>639</v>
      </c>
      <c r="C189">
        <v>4</v>
      </c>
      <c r="D189">
        <v>877</v>
      </c>
      <c r="E189" s="1" t="s">
        <v>1742</v>
      </c>
      <c r="F189" s="1" t="s">
        <v>1743</v>
      </c>
      <c r="G189" s="1" t="s">
        <v>1744</v>
      </c>
      <c r="H189" s="1" t="s">
        <v>1745</v>
      </c>
      <c r="I189" s="1" t="s">
        <v>1746</v>
      </c>
      <c r="J189" s="1" t="s">
        <v>1747</v>
      </c>
      <c r="K189">
        <v>1828</v>
      </c>
      <c r="L189" s="1" t="s">
        <v>1748</v>
      </c>
      <c r="M189" s="1" t="s">
        <v>1749</v>
      </c>
      <c r="N189" t="s">
        <v>1127</v>
      </c>
      <c r="O189">
        <v>31</v>
      </c>
      <c r="P189" t="s">
        <v>29</v>
      </c>
      <c r="Q189" t="s">
        <v>30</v>
      </c>
      <c r="R189" t="s">
        <v>29</v>
      </c>
      <c r="S189" t="s">
        <v>29</v>
      </c>
      <c r="T189" s="1" t="s">
        <v>1750</v>
      </c>
      <c r="U189">
        <v>821.8</v>
      </c>
      <c r="V189">
        <v>753.6</v>
      </c>
      <c r="W189">
        <v>1891</v>
      </c>
      <c r="X189" s="1" t="s">
        <v>1751</v>
      </c>
      <c r="Y189">
        <v>10</v>
      </c>
      <c r="Z189">
        <v>5</v>
      </c>
      <c r="AA189" t="s">
        <v>973</v>
      </c>
    </row>
    <row r="190" spans="1:27" x14ac:dyDescent="0.3">
      <c r="A190">
        <v>2000</v>
      </c>
      <c r="B190">
        <v>644</v>
      </c>
      <c r="C190">
        <v>4</v>
      </c>
      <c r="D190">
        <v>875</v>
      </c>
      <c r="E190" s="1" t="s">
        <v>1752</v>
      </c>
      <c r="F190" s="1" t="s">
        <v>1753</v>
      </c>
      <c r="G190" s="1" t="s">
        <v>1754</v>
      </c>
      <c r="H190" s="1" t="s">
        <v>1755</v>
      </c>
      <c r="I190" s="1" t="s">
        <v>1756</v>
      </c>
      <c r="J190" s="1" t="s">
        <v>1757</v>
      </c>
      <c r="K190">
        <v>1852</v>
      </c>
      <c r="L190" s="1" t="s">
        <v>1758</v>
      </c>
      <c r="M190" s="1" t="s">
        <v>1759</v>
      </c>
      <c r="N190" t="s">
        <v>1086</v>
      </c>
      <c r="O190">
        <v>39</v>
      </c>
      <c r="P190" t="s">
        <v>29</v>
      </c>
      <c r="Q190" t="s">
        <v>29</v>
      </c>
      <c r="R190" t="s">
        <v>29</v>
      </c>
      <c r="S190" t="s">
        <v>30</v>
      </c>
      <c r="T190" s="1" t="s">
        <v>1760</v>
      </c>
      <c r="U190">
        <v>1135.8</v>
      </c>
      <c r="V190">
        <v>1072.8</v>
      </c>
      <c r="W190">
        <v>1915</v>
      </c>
      <c r="X190" s="1" t="s">
        <v>1761</v>
      </c>
      <c r="Y190">
        <v>10</v>
      </c>
      <c r="Z190">
        <v>5</v>
      </c>
      <c r="AA190" t="s">
        <v>973</v>
      </c>
    </row>
    <row r="191" spans="1:27" x14ac:dyDescent="0.3">
      <c r="A191">
        <v>2025</v>
      </c>
      <c r="B191">
        <v>653</v>
      </c>
      <c r="C191">
        <v>4</v>
      </c>
      <c r="D191">
        <v>873</v>
      </c>
      <c r="E191" s="1" t="s">
        <v>1762</v>
      </c>
      <c r="F191" s="1" t="s">
        <v>1763</v>
      </c>
      <c r="G191" s="1" t="s">
        <v>1764</v>
      </c>
      <c r="H191" s="1" t="s">
        <v>1765</v>
      </c>
      <c r="I191" s="1" t="s">
        <v>1766</v>
      </c>
      <c r="J191" s="1" t="s">
        <v>1767</v>
      </c>
      <c r="K191">
        <v>1871</v>
      </c>
      <c r="L191" s="1" t="s">
        <v>1768</v>
      </c>
      <c r="M191" s="1" t="s">
        <v>1769</v>
      </c>
      <c r="N191" t="s">
        <v>988</v>
      </c>
      <c r="O191">
        <v>40</v>
      </c>
      <c r="P191" t="s">
        <v>29</v>
      </c>
      <c r="Q191" t="s">
        <v>29</v>
      </c>
      <c r="R191" t="s">
        <v>29</v>
      </c>
      <c r="S191" t="s">
        <v>29</v>
      </c>
      <c r="T191" s="1" t="s">
        <v>1770</v>
      </c>
      <c r="U191">
        <v>1420.25</v>
      </c>
      <c r="V191">
        <v>1360.5</v>
      </c>
      <c r="W191">
        <v>1937</v>
      </c>
      <c r="X191" s="1" t="s">
        <v>1771</v>
      </c>
      <c r="Y191">
        <v>8</v>
      </c>
      <c r="Z191">
        <v>4</v>
      </c>
      <c r="AA191" t="s">
        <v>973</v>
      </c>
    </row>
    <row r="192" spans="1:27" x14ac:dyDescent="0.3">
      <c r="A192">
        <v>2050</v>
      </c>
      <c r="B192">
        <v>663</v>
      </c>
      <c r="C192">
        <v>4</v>
      </c>
      <c r="D192">
        <v>872</v>
      </c>
      <c r="E192" s="1" t="s">
        <v>1772</v>
      </c>
      <c r="F192" s="1" t="s">
        <v>1773</v>
      </c>
      <c r="G192" s="1" t="s">
        <v>1774</v>
      </c>
      <c r="H192" s="1" t="s">
        <v>1775</v>
      </c>
      <c r="I192" s="1" t="s">
        <v>1776</v>
      </c>
      <c r="J192" s="1" t="s">
        <v>1777</v>
      </c>
      <c r="K192">
        <v>1894</v>
      </c>
      <c r="L192" s="1" t="s">
        <v>1778</v>
      </c>
      <c r="M192" s="1" t="s">
        <v>1779</v>
      </c>
      <c r="N192" t="s">
        <v>1006</v>
      </c>
      <c r="O192">
        <v>48</v>
      </c>
      <c r="P192" t="s">
        <v>29</v>
      </c>
      <c r="Q192" t="s">
        <v>31</v>
      </c>
      <c r="R192" t="s">
        <v>29</v>
      </c>
      <c r="S192" t="s">
        <v>30</v>
      </c>
      <c r="T192" s="1" t="s">
        <v>1780</v>
      </c>
      <c r="U192">
        <v>1413</v>
      </c>
      <c r="V192">
        <v>1353.75</v>
      </c>
      <c r="W192">
        <v>1963</v>
      </c>
      <c r="X192" s="1" t="s">
        <v>1781</v>
      </c>
      <c r="Y192">
        <v>8</v>
      </c>
      <c r="Z192">
        <v>4</v>
      </c>
      <c r="AA192" t="s">
        <v>973</v>
      </c>
    </row>
    <row r="193" spans="1:27" x14ac:dyDescent="0.3">
      <c r="A193">
        <v>2075</v>
      </c>
      <c r="B193">
        <v>672</v>
      </c>
      <c r="C193">
        <v>4</v>
      </c>
      <c r="D193">
        <v>870</v>
      </c>
      <c r="E193" s="1" t="s">
        <v>1782</v>
      </c>
      <c r="F193" s="1" t="s">
        <v>1783</v>
      </c>
      <c r="G193" s="1" t="s">
        <v>1784</v>
      </c>
      <c r="H193" s="1" t="s">
        <v>1785</v>
      </c>
      <c r="I193" s="1" t="s">
        <v>1786</v>
      </c>
      <c r="J193" s="1" t="s">
        <v>1761</v>
      </c>
      <c r="K193">
        <v>1915</v>
      </c>
      <c r="L193" s="1" t="s">
        <v>1787</v>
      </c>
      <c r="M193" s="1" t="s">
        <v>1788</v>
      </c>
      <c r="N193" t="s">
        <v>1199</v>
      </c>
      <c r="O193">
        <v>13</v>
      </c>
      <c r="P193" t="s">
        <v>30</v>
      </c>
      <c r="Q193" t="s">
        <v>29</v>
      </c>
      <c r="R193" t="s">
        <v>29</v>
      </c>
      <c r="S193" t="s">
        <v>29</v>
      </c>
      <c r="T193" s="1" t="s">
        <v>1789</v>
      </c>
      <c r="U193">
        <v>1326</v>
      </c>
      <c r="V193" s="1" t="s">
        <v>1790</v>
      </c>
      <c r="W193">
        <v>1986</v>
      </c>
      <c r="X193" s="1" t="s">
        <v>1791</v>
      </c>
      <c r="Y193">
        <v>6</v>
      </c>
      <c r="Z193">
        <v>3</v>
      </c>
      <c r="AA193" t="s">
        <v>973</v>
      </c>
    </row>
    <row r="194" spans="1:27" x14ac:dyDescent="0.3">
      <c r="A194">
        <v>2100</v>
      </c>
      <c r="B194">
        <v>679</v>
      </c>
      <c r="C194">
        <v>4</v>
      </c>
      <c r="D194">
        <v>869</v>
      </c>
      <c r="E194" s="1" t="s">
        <v>1792</v>
      </c>
      <c r="F194" s="1" t="s">
        <v>1793</v>
      </c>
      <c r="G194" s="1" t="s">
        <v>1794</v>
      </c>
      <c r="H194" s="1" t="s">
        <v>1795</v>
      </c>
      <c r="I194">
        <v>972.91361639824299</v>
      </c>
      <c r="J194" s="1" t="s">
        <v>1796</v>
      </c>
      <c r="K194">
        <v>1938</v>
      </c>
      <c r="L194" s="1" t="s">
        <v>1797</v>
      </c>
      <c r="M194" s="1" t="s">
        <v>1798</v>
      </c>
      <c r="N194" t="s">
        <v>1799</v>
      </c>
      <c r="O194">
        <v>69</v>
      </c>
      <c r="P194" t="s">
        <v>31</v>
      </c>
      <c r="Q194" t="s">
        <v>29</v>
      </c>
      <c r="R194" t="s">
        <v>31</v>
      </c>
      <c r="S194" t="s">
        <v>30</v>
      </c>
      <c r="T194" s="1" t="s">
        <v>1800</v>
      </c>
      <c r="U194">
        <v>1028</v>
      </c>
      <c r="V194">
        <v>956</v>
      </c>
      <c r="W194">
        <v>2011</v>
      </c>
      <c r="X194">
        <v>350409.01954637398</v>
      </c>
      <c r="Y194">
        <v>8</v>
      </c>
      <c r="Z194">
        <v>4</v>
      </c>
      <c r="AA194" t="s">
        <v>973</v>
      </c>
    </row>
    <row r="195" spans="1:27" x14ac:dyDescent="0.3">
      <c r="A195">
        <v>2125</v>
      </c>
      <c r="B195">
        <v>685</v>
      </c>
      <c r="C195">
        <v>4</v>
      </c>
      <c r="D195">
        <v>868</v>
      </c>
      <c r="E195" s="1" t="s">
        <v>1801</v>
      </c>
      <c r="F195" s="1" t="s">
        <v>1802</v>
      </c>
      <c r="G195">
        <v>78.089985486211901</v>
      </c>
      <c r="H195" s="1" t="s">
        <v>1803</v>
      </c>
      <c r="I195">
        <v>989.21190130624097</v>
      </c>
      <c r="J195" s="1" t="s">
        <v>1781</v>
      </c>
      <c r="K195">
        <v>1963</v>
      </c>
      <c r="L195" s="1" t="s">
        <v>1804</v>
      </c>
      <c r="M195" s="1" t="s">
        <v>1805</v>
      </c>
      <c r="N195" t="s">
        <v>1127</v>
      </c>
      <c r="O195">
        <v>31</v>
      </c>
      <c r="P195" t="s">
        <v>29</v>
      </c>
      <c r="Q195" t="s">
        <v>30</v>
      </c>
      <c r="R195" t="s">
        <v>29</v>
      </c>
      <c r="S195" t="s">
        <v>29</v>
      </c>
      <c r="T195" s="1" t="s">
        <v>1806</v>
      </c>
      <c r="U195">
        <v>1235.2</v>
      </c>
      <c r="V195">
        <v>1157.4000000000001</v>
      </c>
      <c r="W195">
        <v>2035</v>
      </c>
      <c r="X195" s="1" t="s">
        <v>1807</v>
      </c>
      <c r="Y195">
        <v>10</v>
      </c>
      <c r="Z195">
        <v>5</v>
      </c>
      <c r="AA195" t="s">
        <v>973</v>
      </c>
    </row>
    <row r="196" spans="1:27" x14ac:dyDescent="0.3">
      <c r="A196">
        <v>2150</v>
      </c>
      <c r="B196">
        <v>697</v>
      </c>
      <c r="C196">
        <v>4</v>
      </c>
      <c r="D196">
        <v>867</v>
      </c>
      <c r="E196" s="1" t="s">
        <v>1808</v>
      </c>
      <c r="F196" s="1" t="s">
        <v>1809</v>
      </c>
      <c r="G196" s="1" t="s">
        <v>1810</v>
      </c>
      <c r="H196" s="1" t="s">
        <v>1811</v>
      </c>
      <c r="I196" s="1" t="s">
        <v>1812</v>
      </c>
      <c r="J196" s="1" t="s">
        <v>1813</v>
      </c>
      <c r="K196">
        <v>1988</v>
      </c>
      <c r="L196" s="1" t="s">
        <v>1814</v>
      </c>
      <c r="M196" s="1" t="s">
        <v>1815</v>
      </c>
      <c r="N196" t="s">
        <v>1104</v>
      </c>
      <c r="O196">
        <v>12</v>
      </c>
      <c r="P196" t="s">
        <v>30</v>
      </c>
      <c r="Q196" t="s">
        <v>29</v>
      </c>
      <c r="R196" t="s">
        <v>29</v>
      </c>
      <c r="S196" t="s">
        <v>30</v>
      </c>
      <c r="T196" s="1" t="s">
        <v>1816</v>
      </c>
      <c r="U196" s="1" t="s">
        <v>1817</v>
      </c>
      <c r="V196" s="1" t="s">
        <v>1818</v>
      </c>
      <c r="W196">
        <v>2061</v>
      </c>
      <c r="X196">
        <v>366342.95794662699</v>
      </c>
      <c r="Y196">
        <v>11</v>
      </c>
      <c r="Z196">
        <v>6</v>
      </c>
      <c r="AA196" t="s">
        <v>973</v>
      </c>
    </row>
    <row r="197" spans="1:27" x14ac:dyDescent="0.3">
      <c r="A197">
        <v>2175</v>
      </c>
      <c r="B197">
        <v>706</v>
      </c>
      <c r="C197">
        <v>4</v>
      </c>
      <c r="D197">
        <v>865</v>
      </c>
      <c r="E197" s="1" t="s">
        <v>1819</v>
      </c>
      <c r="F197" s="1" t="s">
        <v>1820</v>
      </c>
      <c r="G197" s="1" t="s">
        <v>1821</v>
      </c>
      <c r="H197" s="1" t="s">
        <v>1822</v>
      </c>
      <c r="I197" s="1" t="s">
        <v>1823</v>
      </c>
      <c r="J197" s="1" t="s">
        <v>1824</v>
      </c>
      <c r="K197">
        <v>2013</v>
      </c>
      <c r="L197" s="1" t="s">
        <v>1825</v>
      </c>
      <c r="M197" s="1" t="s">
        <v>1826</v>
      </c>
      <c r="N197" t="s">
        <v>1827</v>
      </c>
      <c r="O197">
        <v>64</v>
      </c>
      <c r="P197" t="s">
        <v>31</v>
      </c>
      <c r="Q197" t="s">
        <v>29</v>
      </c>
      <c r="R197" t="s">
        <v>30</v>
      </c>
      <c r="S197" t="s">
        <v>29</v>
      </c>
      <c r="T197" s="1" t="s">
        <v>1828</v>
      </c>
      <c r="U197">
        <v>475</v>
      </c>
      <c r="V197">
        <v>412.6</v>
      </c>
      <c r="W197">
        <v>2085</v>
      </c>
      <c r="X197" s="1" t="s">
        <v>1829</v>
      </c>
      <c r="Y197">
        <v>10</v>
      </c>
      <c r="Z197">
        <v>5</v>
      </c>
      <c r="AA197" t="s">
        <v>973</v>
      </c>
    </row>
    <row r="198" spans="1:27" x14ac:dyDescent="0.3">
      <c r="A198">
        <v>2200</v>
      </c>
      <c r="B198">
        <v>713</v>
      </c>
      <c r="C198">
        <v>4</v>
      </c>
      <c r="D198">
        <v>863</v>
      </c>
      <c r="E198" s="1" t="s">
        <v>1830</v>
      </c>
      <c r="F198" s="1" t="s">
        <v>1831</v>
      </c>
      <c r="G198" s="1" t="s">
        <v>1832</v>
      </c>
      <c r="H198" s="1" t="s">
        <v>1833</v>
      </c>
      <c r="I198" s="1" t="s">
        <v>1834</v>
      </c>
      <c r="J198" s="1" t="s">
        <v>1835</v>
      </c>
      <c r="K198">
        <v>2037</v>
      </c>
      <c r="L198">
        <v>0.502092050209205</v>
      </c>
      <c r="M198" s="1" t="s">
        <v>1836</v>
      </c>
      <c r="N198" t="s">
        <v>1837</v>
      </c>
      <c r="O198">
        <v>23</v>
      </c>
      <c r="P198" t="s">
        <v>30</v>
      </c>
      <c r="Q198" t="s">
        <v>31</v>
      </c>
      <c r="R198" t="s">
        <v>29</v>
      </c>
      <c r="S198" t="s">
        <v>31</v>
      </c>
      <c r="T198" s="1" t="s">
        <v>1838</v>
      </c>
      <c r="U198">
        <v>75.5</v>
      </c>
      <c r="V198">
        <v>23.5</v>
      </c>
      <c r="W198">
        <v>2110</v>
      </c>
      <c r="X198" s="1" t="s">
        <v>1839</v>
      </c>
      <c r="Y198">
        <v>8</v>
      </c>
      <c r="Z198">
        <v>4</v>
      </c>
      <c r="AA198" t="s">
        <v>973</v>
      </c>
    </row>
    <row r="199" spans="1:27" x14ac:dyDescent="0.3">
      <c r="A199">
        <v>2225</v>
      </c>
      <c r="B199">
        <v>725</v>
      </c>
      <c r="C199">
        <v>3</v>
      </c>
      <c r="D199">
        <v>861</v>
      </c>
      <c r="E199" s="1" t="s">
        <v>1840</v>
      </c>
      <c r="F199" s="1" t="s">
        <v>1841</v>
      </c>
      <c r="G199" s="1" t="s">
        <v>1842</v>
      </c>
      <c r="H199" s="1" t="s">
        <v>1843</v>
      </c>
      <c r="I199" s="1" t="s">
        <v>1844</v>
      </c>
      <c r="J199" s="1" t="s">
        <v>1845</v>
      </c>
      <c r="K199">
        <v>2062</v>
      </c>
      <c r="L199">
        <v>0.48901098901098899</v>
      </c>
      <c r="M199">
        <v>0.41562500000000002</v>
      </c>
      <c r="N199" t="s">
        <v>1846</v>
      </c>
      <c r="O199">
        <v>63</v>
      </c>
      <c r="P199" t="s">
        <v>31</v>
      </c>
      <c r="Q199" t="s">
        <v>29</v>
      </c>
      <c r="R199" t="s">
        <v>30</v>
      </c>
      <c r="S199" t="s">
        <v>30</v>
      </c>
      <c r="T199" s="1" t="s">
        <v>1847</v>
      </c>
      <c r="U199">
        <v>486.8</v>
      </c>
      <c r="V199">
        <v>427.8</v>
      </c>
      <c r="W199">
        <v>2135</v>
      </c>
      <c r="X199" s="1" t="s">
        <v>1848</v>
      </c>
      <c r="Y199">
        <v>11</v>
      </c>
      <c r="Z199">
        <v>5</v>
      </c>
      <c r="AA199" t="s">
        <v>973</v>
      </c>
    </row>
    <row r="200" spans="1:27" x14ac:dyDescent="0.3">
      <c r="A200">
        <v>2250</v>
      </c>
      <c r="B200">
        <v>732</v>
      </c>
      <c r="C200">
        <v>4</v>
      </c>
      <c r="D200">
        <v>860</v>
      </c>
      <c r="E200" s="1" t="s">
        <v>1849</v>
      </c>
      <c r="F200" s="1" t="s">
        <v>1850</v>
      </c>
      <c r="G200" s="1" t="s">
        <v>1851</v>
      </c>
      <c r="H200" s="1" t="s">
        <v>1852</v>
      </c>
      <c r="I200" s="1" t="s">
        <v>1853</v>
      </c>
      <c r="J200" s="1" t="s">
        <v>1854</v>
      </c>
      <c r="K200">
        <v>2087</v>
      </c>
      <c r="L200">
        <v>0.48505434782608697</v>
      </c>
      <c r="M200" s="1" t="s">
        <v>1855</v>
      </c>
      <c r="N200" t="s">
        <v>1199</v>
      </c>
      <c r="O200">
        <v>13</v>
      </c>
      <c r="P200" t="s">
        <v>30</v>
      </c>
      <c r="Q200" t="s">
        <v>29</v>
      </c>
      <c r="R200" t="s">
        <v>29</v>
      </c>
      <c r="S200" t="s">
        <v>29</v>
      </c>
      <c r="T200" s="1" t="s">
        <v>1856</v>
      </c>
      <c r="U200">
        <v>477.4</v>
      </c>
      <c r="V200">
        <v>419.4</v>
      </c>
      <c r="W200">
        <v>2155</v>
      </c>
      <c r="X200" s="1" t="s">
        <v>1857</v>
      </c>
      <c r="Y200">
        <v>10</v>
      </c>
      <c r="Z200">
        <v>5</v>
      </c>
      <c r="AA200" t="s">
        <v>973</v>
      </c>
    </row>
    <row r="201" spans="1:27" x14ac:dyDescent="0.3">
      <c r="A201">
        <v>2275</v>
      </c>
      <c r="B201">
        <v>743</v>
      </c>
      <c r="C201">
        <v>4</v>
      </c>
      <c r="D201">
        <v>859</v>
      </c>
      <c r="E201" s="1" t="s">
        <v>1858</v>
      </c>
      <c r="F201" s="1" t="s">
        <v>1859</v>
      </c>
      <c r="G201" s="1" t="s">
        <v>1860</v>
      </c>
      <c r="H201" s="1" t="s">
        <v>1861</v>
      </c>
      <c r="I201" s="1" t="s">
        <v>1862</v>
      </c>
      <c r="J201" s="1" t="s">
        <v>1863</v>
      </c>
      <c r="K201">
        <v>2112</v>
      </c>
      <c r="L201" s="1" t="s">
        <v>1864</v>
      </c>
      <c r="M201" s="1" t="s">
        <v>235</v>
      </c>
      <c r="N201" t="s">
        <v>65</v>
      </c>
      <c r="O201">
        <v>27</v>
      </c>
      <c r="P201" t="s">
        <v>29</v>
      </c>
      <c r="Q201" t="s">
        <v>30</v>
      </c>
      <c r="R201" t="s">
        <v>30</v>
      </c>
      <c r="S201" t="s">
        <v>30</v>
      </c>
      <c r="T201" s="1" t="s">
        <v>1865</v>
      </c>
      <c r="U201" s="1" t="s">
        <v>1866</v>
      </c>
      <c r="V201" s="1" t="s">
        <v>1867</v>
      </c>
      <c r="W201">
        <v>2186</v>
      </c>
      <c r="X201" s="1" t="s">
        <v>1868</v>
      </c>
      <c r="Y201">
        <v>14</v>
      </c>
      <c r="Z201">
        <v>7</v>
      </c>
      <c r="AA201" t="s">
        <v>973</v>
      </c>
    </row>
    <row r="202" spans="1:27" x14ac:dyDescent="0.3">
      <c r="A202">
        <v>2300</v>
      </c>
      <c r="B202">
        <v>748</v>
      </c>
      <c r="C202">
        <v>4</v>
      </c>
      <c r="D202">
        <v>856</v>
      </c>
      <c r="E202" s="1" t="s">
        <v>1869</v>
      </c>
      <c r="F202" s="1" t="s">
        <v>1870</v>
      </c>
      <c r="G202">
        <v>78.099734042553195</v>
      </c>
      <c r="H202" s="1" t="s">
        <v>1871</v>
      </c>
      <c r="I202" s="1" t="s">
        <v>1872</v>
      </c>
      <c r="J202" s="1" t="s">
        <v>1873</v>
      </c>
      <c r="K202">
        <v>2137</v>
      </c>
      <c r="L202" s="1" t="s">
        <v>1874</v>
      </c>
      <c r="M202" s="1" t="s">
        <v>1875</v>
      </c>
      <c r="N202" t="s">
        <v>1199</v>
      </c>
      <c r="O202">
        <v>13</v>
      </c>
      <c r="P202" t="s">
        <v>30</v>
      </c>
      <c r="Q202" t="s">
        <v>29</v>
      </c>
      <c r="R202" t="s">
        <v>29</v>
      </c>
      <c r="S202" t="s">
        <v>29</v>
      </c>
      <c r="T202" s="1" t="s">
        <v>1876</v>
      </c>
      <c r="U202">
        <v>126.2</v>
      </c>
      <c r="V202">
        <v>73</v>
      </c>
      <c r="W202">
        <v>2205</v>
      </c>
      <c r="X202" s="1" t="s">
        <v>1877</v>
      </c>
      <c r="Y202">
        <v>10</v>
      </c>
      <c r="Z202">
        <v>5</v>
      </c>
      <c r="AA202" t="s">
        <v>973</v>
      </c>
    </row>
    <row r="203" spans="1:27" x14ac:dyDescent="0.3">
      <c r="A203">
        <v>2325</v>
      </c>
      <c r="B203">
        <v>757</v>
      </c>
      <c r="C203">
        <v>4</v>
      </c>
      <c r="D203">
        <v>855</v>
      </c>
      <c r="E203" s="1" t="s">
        <v>1878</v>
      </c>
      <c r="F203" s="1" t="s">
        <v>1879</v>
      </c>
      <c r="G203" s="1" t="s">
        <v>1880</v>
      </c>
      <c r="H203" s="1" t="s">
        <v>1881</v>
      </c>
      <c r="I203" s="1" t="s">
        <v>1882</v>
      </c>
      <c r="J203" s="1" t="s">
        <v>1883</v>
      </c>
      <c r="K203">
        <v>2162</v>
      </c>
      <c r="L203" s="1" t="s">
        <v>1884</v>
      </c>
      <c r="M203" s="1" t="s">
        <v>1885</v>
      </c>
      <c r="N203" t="s">
        <v>65</v>
      </c>
      <c r="O203">
        <v>27</v>
      </c>
      <c r="P203" t="s">
        <v>29</v>
      </c>
      <c r="Q203" t="s">
        <v>30</v>
      </c>
      <c r="R203" t="s">
        <v>30</v>
      </c>
      <c r="S203" t="s">
        <v>30</v>
      </c>
      <c r="T203" s="1" t="s">
        <v>1886</v>
      </c>
      <c r="U203" s="1" t="s">
        <v>1887</v>
      </c>
      <c r="V203" s="1" t="s">
        <v>1888</v>
      </c>
      <c r="W203">
        <v>2236</v>
      </c>
      <c r="X203" s="1" t="s">
        <v>1889</v>
      </c>
      <c r="Y203">
        <v>14</v>
      </c>
      <c r="Z203">
        <v>7</v>
      </c>
      <c r="AA203" t="s">
        <v>973</v>
      </c>
    </row>
    <row r="204" spans="1:27" x14ac:dyDescent="0.3">
      <c r="A204">
        <v>2350</v>
      </c>
      <c r="B204">
        <v>766</v>
      </c>
      <c r="C204">
        <v>4</v>
      </c>
      <c r="D204">
        <v>852</v>
      </c>
      <c r="E204">
        <v>78.288311688311694</v>
      </c>
      <c r="F204" s="1" t="s">
        <v>1890</v>
      </c>
      <c r="G204" s="1" t="s">
        <v>1891</v>
      </c>
      <c r="H204" s="1" t="s">
        <v>1892</v>
      </c>
      <c r="I204" s="1" t="s">
        <v>1893</v>
      </c>
      <c r="J204" s="1" t="s">
        <v>1894</v>
      </c>
      <c r="K204">
        <v>2187</v>
      </c>
      <c r="L204" s="1" t="s">
        <v>1895</v>
      </c>
      <c r="M204" s="1" t="s">
        <v>1896</v>
      </c>
      <c r="N204" t="s">
        <v>1897</v>
      </c>
      <c r="O204">
        <v>22</v>
      </c>
      <c r="P204" t="s">
        <v>30</v>
      </c>
      <c r="Q204" t="s">
        <v>31</v>
      </c>
      <c r="R204" t="s">
        <v>29</v>
      </c>
      <c r="S204" t="s">
        <v>29</v>
      </c>
      <c r="T204" s="1" t="s">
        <v>1898</v>
      </c>
      <c r="U204">
        <v>66.8</v>
      </c>
      <c r="V204">
        <v>14.6</v>
      </c>
      <c r="W204">
        <v>2255</v>
      </c>
      <c r="X204" s="1" t="s">
        <v>1899</v>
      </c>
      <c r="Y204">
        <v>10</v>
      </c>
      <c r="Z204">
        <v>5</v>
      </c>
      <c r="AA204" t="s">
        <v>973</v>
      </c>
    </row>
    <row r="205" spans="1:27" x14ac:dyDescent="0.3">
      <c r="A205">
        <v>2375</v>
      </c>
      <c r="B205">
        <v>774</v>
      </c>
      <c r="C205">
        <v>4</v>
      </c>
      <c r="D205">
        <v>851</v>
      </c>
      <c r="E205" s="1" t="s">
        <v>1900</v>
      </c>
      <c r="F205" s="1" t="s">
        <v>1901</v>
      </c>
      <c r="G205">
        <v>78.073264781491005</v>
      </c>
      <c r="H205" s="1" t="s">
        <v>1902</v>
      </c>
      <c r="I205" s="1" t="s">
        <v>1903</v>
      </c>
      <c r="J205" s="1" t="s">
        <v>1904</v>
      </c>
      <c r="K205">
        <v>2212</v>
      </c>
      <c r="L205">
        <v>0.5</v>
      </c>
      <c r="M205" s="1" t="s">
        <v>1905</v>
      </c>
      <c r="N205" t="s">
        <v>65</v>
      </c>
      <c r="O205">
        <v>27</v>
      </c>
      <c r="P205" t="s">
        <v>29</v>
      </c>
      <c r="Q205" t="s">
        <v>30</v>
      </c>
      <c r="R205" t="s">
        <v>30</v>
      </c>
      <c r="S205" t="s">
        <v>30</v>
      </c>
      <c r="T205" s="1" t="s">
        <v>1906</v>
      </c>
      <c r="U205" s="1" t="s">
        <v>1907</v>
      </c>
      <c r="V205" s="1" t="s">
        <v>1908</v>
      </c>
      <c r="W205">
        <v>2286</v>
      </c>
      <c r="X205" s="1" t="s">
        <v>1909</v>
      </c>
      <c r="Y205">
        <v>14</v>
      </c>
      <c r="Z205">
        <v>7</v>
      </c>
      <c r="AA205" t="s">
        <v>973</v>
      </c>
    </row>
    <row r="206" spans="1:27" x14ac:dyDescent="0.3">
      <c r="A206">
        <v>2400</v>
      </c>
      <c r="B206">
        <v>780</v>
      </c>
      <c r="C206">
        <v>4</v>
      </c>
      <c r="D206">
        <v>848</v>
      </c>
      <c r="E206" s="1" t="s">
        <v>1910</v>
      </c>
      <c r="F206" s="1" t="s">
        <v>1911</v>
      </c>
      <c r="G206" s="1" t="s">
        <v>1912</v>
      </c>
      <c r="H206" s="1" t="s">
        <v>1913</v>
      </c>
      <c r="I206" s="1" t="s">
        <v>1914</v>
      </c>
      <c r="J206" s="1" t="s">
        <v>1915</v>
      </c>
      <c r="K206">
        <v>2237</v>
      </c>
      <c r="L206" s="1" t="s">
        <v>1916</v>
      </c>
      <c r="M206" s="1" t="s">
        <v>1917</v>
      </c>
      <c r="N206" t="s">
        <v>1897</v>
      </c>
      <c r="O206">
        <v>22</v>
      </c>
      <c r="P206" t="s">
        <v>30</v>
      </c>
      <c r="Q206" t="s">
        <v>31</v>
      </c>
      <c r="R206" t="s">
        <v>29</v>
      </c>
      <c r="S206" t="s">
        <v>29</v>
      </c>
      <c r="T206" s="1" t="s">
        <v>1918</v>
      </c>
      <c r="U206">
        <v>92.4</v>
      </c>
      <c r="V206">
        <v>38.200000000000003</v>
      </c>
      <c r="W206">
        <v>2305</v>
      </c>
      <c r="X206" s="1" t="s">
        <v>1919</v>
      </c>
      <c r="Y206">
        <v>10</v>
      </c>
      <c r="Z206">
        <v>5</v>
      </c>
      <c r="AA206" t="s">
        <v>973</v>
      </c>
    </row>
    <row r="207" spans="1:27" x14ac:dyDescent="0.3">
      <c r="A207">
        <v>2425</v>
      </c>
      <c r="B207">
        <v>786</v>
      </c>
      <c r="C207">
        <v>4</v>
      </c>
      <c r="D207">
        <v>847</v>
      </c>
      <c r="E207" s="1" t="s">
        <v>1920</v>
      </c>
      <c r="F207" s="1" t="s">
        <v>1921</v>
      </c>
      <c r="G207" s="1" t="s">
        <v>1922</v>
      </c>
      <c r="H207" s="1" t="s">
        <v>1923</v>
      </c>
      <c r="I207" s="1" t="s">
        <v>1924</v>
      </c>
      <c r="J207" s="1" t="s">
        <v>1925</v>
      </c>
      <c r="K207">
        <v>2262</v>
      </c>
      <c r="L207" s="1" t="s">
        <v>1926</v>
      </c>
      <c r="M207" s="1" t="s">
        <v>1927</v>
      </c>
      <c r="N207" t="s">
        <v>65</v>
      </c>
      <c r="O207">
        <v>27</v>
      </c>
      <c r="P207" t="s">
        <v>29</v>
      </c>
      <c r="Q207" t="s">
        <v>30</v>
      </c>
      <c r="R207" t="s">
        <v>30</v>
      </c>
      <c r="S207" t="s">
        <v>30</v>
      </c>
      <c r="T207" s="1" t="s">
        <v>1928</v>
      </c>
      <c r="U207">
        <v>88</v>
      </c>
      <c r="V207" s="1" t="s">
        <v>1929</v>
      </c>
      <c r="W207">
        <v>2336</v>
      </c>
      <c r="X207" s="1" t="s">
        <v>1930</v>
      </c>
      <c r="Y207">
        <v>13</v>
      </c>
      <c r="Z207">
        <v>7</v>
      </c>
      <c r="AA207" t="s">
        <v>973</v>
      </c>
    </row>
    <row r="208" spans="1:27" x14ac:dyDescent="0.3">
      <c r="A208">
        <v>2450</v>
      </c>
      <c r="B208">
        <v>794</v>
      </c>
      <c r="C208">
        <v>4</v>
      </c>
      <c r="D208">
        <v>844</v>
      </c>
      <c r="E208" s="1" t="s">
        <v>1931</v>
      </c>
      <c r="F208" s="1" t="s">
        <v>1932</v>
      </c>
      <c r="G208" s="1" t="s">
        <v>1933</v>
      </c>
      <c r="H208" s="1" t="s">
        <v>1934</v>
      </c>
      <c r="I208">
        <v>1146.18671679198</v>
      </c>
      <c r="J208" s="1" t="s">
        <v>1935</v>
      </c>
      <c r="K208">
        <v>2287</v>
      </c>
      <c r="L208" s="1" t="s">
        <v>1936</v>
      </c>
      <c r="M208" s="1" t="s">
        <v>1937</v>
      </c>
      <c r="N208" t="s">
        <v>1897</v>
      </c>
      <c r="O208">
        <v>22</v>
      </c>
      <c r="P208" t="s">
        <v>30</v>
      </c>
      <c r="Q208" t="s">
        <v>31</v>
      </c>
      <c r="R208" t="s">
        <v>29</v>
      </c>
      <c r="S208" t="s">
        <v>29</v>
      </c>
      <c r="T208" s="1" t="s">
        <v>1938</v>
      </c>
      <c r="U208">
        <v>71.599999999999994</v>
      </c>
      <c r="V208">
        <v>19.8</v>
      </c>
      <c r="W208">
        <v>2355</v>
      </c>
      <c r="X208" s="1" t="s">
        <v>1939</v>
      </c>
      <c r="Y208">
        <v>10</v>
      </c>
      <c r="Z208">
        <v>5</v>
      </c>
      <c r="AA208" t="s">
        <v>973</v>
      </c>
    </row>
    <row r="209" spans="1:27" x14ac:dyDescent="0.3">
      <c r="A209">
        <v>2475</v>
      </c>
      <c r="B209">
        <v>805</v>
      </c>
      <c r="C209">
        <v>4</v>
      </c>
      <c r="D209">
        <v>843</v>
      </c>
      <c r="E209">
        <v>78.389369592088997</v>
      </c>
      <c r="F209" s="1" t="s">
        <v>1940</v>
      </c>
      <c r="G209" s="1" t="s">
        <v>1941</v>
      </c>
      <c r="H209" s="1" t="s">
        <v>1942</v>
      </c>
      <c r="I209" s="1" t="s">
        <v>1943</v>
      </c>
      <c r="J209" s="1" t="s">
        <v>1944</v>
      </c>
      <c r="K209">
        <v>2312</v>
      </c>
      <c r="L209" s="1" t="s">
        <v>1945</v>
      </c>
      <c r="M209" s="1" t="s">
        <v>1946</v>
      </c>
      <c r="N209" t="s">
        <v>28</v>
      </c>
      <c r="O209">
        <v>33</v>
      </c>
      <c r="P209" t="s">
        <v>29</v>
      </c>
      <c r="Q209" t="s">
        <v>30</v>
      </c>
      <c r="R209" t="s">
        <v>31</v>
      </c>
      <c r="S209" t="s">
        <v>30</v>
      </c>
      <c r="T209" s="1" t="s">
        <v>1947</v>
      </c>
      <c r="U209">
        <v>74.5</v>
      </c>
      <c r="V209">
        <v>22.5</v>
      </c>
      <c r="W209">
        <v>2385</v>
      </c>
      <c r="X209" s="1" t="s">
        <v>1948</v>
      </c>
      <c r="Y209">
        <v>12</v>
      </c>
      <c r="Z209">
        <v>6</v>
      </c>
      <c r="AA209" t="s">
        <v>973</v>
      </c>
    </row>
    <row r="210" spans="1:27" x14ac:dyDescent="0.3">
      <c r="A210">
        <v>2500</v>
      </c>
      <c r="B210">
        <v>816</v>
      </c>
      <c r="C210">
        <v>3</v>
      </c>
      <c r="D210">
        <v>840</v>
      </c>
      <c r="E210">
        <v>78.395604395604394</v>
      </c>
      <c r="F210" s="1" t="s">
        <v>1949</v>
      </c>
      <c r="G210" s="1" t="s">
        <v>1950</v>
      </c>
      <c r="H210" s="1" t="s">
        <v>1951</v>
      </c>
      <c r="I210" s="1" t="s">
        <v>1952</v>
      </c>
      <c r="J210" s="1" t="s">
        <v>1953</v>
      </c>
      <c r="K210">
        <v>2337</v>
      </c>
      <c r="L210" s="1" t="s">
        <v>1954</v>
      </c>
      <c r="M210" s="1" t="s">
        <v>1955</v>
      </c>
      <c r="N210" t="s">
        <v>1017</v>
      </c>
      <c r="O210">
        <v>37</v>
      </c>
      <c r="P210" t="s">
        <v>29</v>
      </c>
      <c r="Q210" t="s">
        <v>29</v>
      </c>
      <c r="R210" t="s">
        <v>30</v>
      </c>
      <c r="S210" t="s">
        <v>29</v>
      </c>
      <c r="T210" s="1" t="s">
        <v>1956</v>
      </c>
      <c r="U210">
        <v>68</v>
      </c>
      <c r="V210">
        <v>14.75</v>
      </c>
      <c r="W210">
        <v>2405</v>
      </c>
      <c r="X210" s="1" t="s">
        <v>1957</v>
      </c>
      <c r="Y210">
        <v>9</v>
      </c>
      <c r="Z210">
        <v>4</v>
      </c>
      <c r="AA210" t="s">
        <v>973</v>
      </c>
    </row>
    <row r="211" spans="1:27" x14ac:dyDescent="0.3">
      <c r="A211">
        <v>2525</v>
      </c>
      <c r="B211">
        <v>824</v>
      </c>
      <c r="C211">
        <v>4</v>
      </c>
      <c r="D211">
        <v>839</v>
      </c>
      <c r="E211" s="1" t="s">
        <v>1958</v>
      </c>
      <c r="F211" s="1" t="s">
        <v>1959</v>
      </c>
      <c r="G211" s="1" t="s">
        <v>1960</v>
      </c>
      <c r="H211" s="1" t="s">
        <v>1961</v>
      </c>
      <c r="I211" s="1" t="s">
        <v>1962</v>
      </c>
      <c r="J211" s="1" t="s">
        <v>1963</v>
      </c>
      <c r="K211">
        <v>2361</v>
      </c>
      <c r="L211" s="1" t="s">
        <v>1964</v>
      </c>
      <c r="M211" s="1" t="s">
        <v>1965</v>
      </c>
      <c r="N211" t="s">
        <v>1067</v>
      </c>
      <c r="O211">
        <v>30</v>
      </c>
      <c r="P211" t="s">
        <v>29</v>
      </c>
      <c r="Q211" t="s">
        <v>30</v>
      </c>
      <c r="R211" t="s">
        <v>29</v>
      </c>
      <c r="S211" t="s">
        <v>30</v>
      </c>
      <c r="T211" s="1" t="s">
        <v>1966</v>
      </c>
      <c r="U211">
        <v>463.5</v>
      </c>
      <c r="V211" s="1" t="s">
        <v>1967</v>
      </c>
      <c r="W211">
        <v>2430</v>
      </c>
      <c r="X211" s="1" t="s">
        <v>1968</v>
      </c>
      <c r="Y211">
        <v>12</v>
      </c>
      <c r="Z211">
        <v>6</v>
      </c>
      <c r="AA211" t="s">
        <v>973</v>
      </c>
    </row>
    <row r="212" spans="1:27" x14ac:dyDescent="0.3">
      <c r="A212">
        <v>2550</v>
      </c>
      <c r="B212">
        <v>833</v>
      </c>
      <c r="C212">
        <v>4</v>
      </c>
      <c r="D212">
        <v>837</v>
      </c>
      <c r="E212" s="1" t="s">
        <v>1969</v>
      </c>
      <c r="F212" s="1" t="s">
        <v>1970</v>
      </c>
      <c r="G212" s="1" t="s">
        <v>1971</v>
      </c>
      <c r="H212" s="1" t="s">
        <v>1972</v>
      </c>
      <c r="I212" s="1" t="s">
        <v>1973</v>
      </c>
      <c r="J212" s="1" t="s">
        <v>1974</v>
      </c>
      <c r="K212">
        <v>2386</v>
      </c>
      <c r="L212" s="1" t="s">
        <v>1975</v>
      </c>
      <c r="M212">
        <v>0</v>
      </c>
      <c r="N212" t="s">
        <v>1017</v>
      </c>
      <c r="O212">
        <v>37</v>
      </c>
      <c r="P212" t="s">
        <v>29</v>
      </c>
      <c r="Q212" t="s">
        <v>29</v>
      </c>
      <c r="R212" t="s">
        <v>30</v>
      </c>
      <c r="S212" t="s">
        <v>29</v>
      </c>
      <c r="T212" s="1" t="s">
        <v>1976</v>
      </c>
      <c r="U212">
        <v>544</v>
      </c>
      <c r="V212">
        <v>490.8</v>
      </c>
      <c r="W212">
        <v>2451</v>
      </c>
      <c r="X212" s="1" t="s">
        <v>1977</v>
      </c>
      <c r="Y212">
        <v>10</v>
      </c>
      <c r="Z212">
        <v>5</v>
      </c>
      <c r="AA212" t="s">
        <v>973</v>
      </c>
    </row>
    <row r="213" spans="1:27" x14ac:dyDescent="0.3">
      <c r="A213">
        <v>2575</v>
      </c>
      <c r="B213">
        <v>832</v>
      </c>
      <c r="C213">
        <v>4</v>
      </c>
      <c r="D213">
        <v>836</v>
      </c>
      <c r="E213" s="1" t="s">
        <v>1978</v>
      </c>
      <c r="F213" s="1" t="s">
        <v>1979</v>
      </c>
      <c r="G213">
        <v>78.184210526315795</v>
      </c>
      <c r="H213" s="1" t="s">
        <v>1980</v>
      </c>
      <c r="I213" s="1" t="s">
        <v>1981</v>
      </c>
      <c r="J213" s="1" t="s">
        <v>1982</v>
      </c>
      <c r="K213">
        <v>2411</v>
      </c>
      <c r="L213" s="1" t="s">
        <v>1983</v>
      </c>
      <c r="M213">
        <v>0</v>
      </c>
      <c r="N213" t="s">
        <v>1127</v>
      </c>
      <c r="O213">
        <v>31</v>
      </c>
      <c r="P213" t="s">
        <v>29</v>
      </c>
      <c r="Q213" t="s">
        <v>30</v>
      </c>
      <c r="R213" t="s">
        <v>29</v>
      </c>
      <c r="S213" t="s">
        <v>29</v>
      </c>
      <c r="T213" s="1" t="s">
        <v>1984</v>
      </c>
      <c r="U213">
        <v>559</v>
      </c>
      <c r="V213">
        <v>505.8</v>
      </c>
      <c r="W213">
        <v>2476</v>
      </c>
      <c r="X213" s="1" t="s">
        <v>1985</v>
      </c>
      <c r="Y213">
        <v>10</v>
      </c>
      <c r="Z213">
        <v>5</v>
      </c>
      <c r="AA213" t="s">
        <v>973</v>
      </c>
    </row>
    <row r="214" spans="1:27" x14ac:dyDescent="0.3">
      <c r="A214">
        <v>2600</v>
      </c>
      <c r="B214">
        <v>829</v>
      </c>
      <c r="C214">
        <v>4</v>
      </c>
      <c r="D214">
        <v>833</v>
      </c>
      <c r="E214" s="1" t="s">
        <v>1986</v>
      </c>
      <c r="F214" s="1" t="s">
        <v>1987</v>
      </c>
      <c r="G214" s="1" t="s">
        <v>1988</v>
      </c>
      <c r="H214" s="1" t="s">
        <v>1989</v>
      </c>
      <c r="I214">
        <v>1242.6878751500601</v>
      </c>
      <c r="J214" s="1" t="s">
        <v>1990</v>
      </c>
      <c r="K214">
        <v>2433</v>
      </c>
      <c r="L214" s="1" t="s">
        <v>1991</v>
      </c>
      <c r="M214">
        <v>0</v>
      </c>
      <c r="N214" t="s">
        <v>1448</v>
      </c>
      <c r="O214">
        <v>10</v>
      </c>
      <c r="P214" t="s">
        <v>30</v>
      </c>
      <c r="Q214" t="s">
        <v>29</v>
      </c>
      <c r="R214" t="s">
        <v>30</v>
      </c>
      <c r="S214" t="s">
        <v>29</v>
      </c>
      <c r="T214" s="1" t="s">
        <v>1992</v>
      </c>
      <c r="U214">
        <v>755.25</v>
      </c>
      <c r="V214">
        <v>698.5</v>
      </c>
      <c r="W214">
        <v>2498</v>
      </c>
      <c r="X214" s="1" t="s">
        <v>1993</v>
      </c>
      <c r="Y214">
        <v>8</v>
      </c>
      <c r="Z214">
        <v>4</v>
      </c>
      <c r="AA214" t="s">
        <v>973</v>
      </c>
    </row>
    <row r="215" spans="1:27" x14ac:dyDescent="0.3">
      <c r="A215">
        <v>2625</v>
      </c>
      <c r="B215">
        <v>828</v>
      </c>
      <c r="C215">
        <v>4</v>
      </c>
      <c r="D215">
        <v>832</v>
      </c>
      <c r="E215" s="1" t="s">
        <v>1994</v>
      </c>
      <c r="F215" s="1" t="s">
        <v>1995</v>
      </c>
      <c r="G215" s="1" t="s">
        <v>1996</v>
      </c>
      <c r="H215" s="1" t="s">
        <v>1997</v>
      </c>
      <c r="I215" s="1" t="s">
        <v>1998</v>
      </c>
      <c r="J215" s="1" t="s">
        <v>1999</v>
      </c>
      <c r="K215">
        <v>2455</v>
      </c>
      <c r="L215" s="1" t="s">
        <v>2000</v>
      </c>
      <c r="M215">
        <v>0</v>
      </c>
      <c r="N215" t="s">
        <v>988</v>
      </c>
      <c r="O215">
        <v>40</v>
      </c>
      <c r="P215" t="s">
        <v>29</v>
      </c>
      <c r="Q215" t="s">
        <v>29</v>
      </c>
      <c r="R215" t="s">
        <v>29</v>
      </c>
      <c r="S215" t="s">
        <v>29</v>
      </c>
      <c r="T215" s="1" t="s">
        <v>2001</v>
      </c>
      <c r="U215">
        <v>1358.5</v>
      </c>
      <c r="V215">
        <v>1290</v>
      </c>
      <c r="W215">
        <v>2520</v>
      </c>
      <c r="X215" s="1" t="s">
        <v>2002</v>
      </c>
      <c r="Y215">
        <v>8</v>
      </c>
      <c r="Z215">
        <v>4</v>
      </c>
      <c r="AA215" t="s">
        <v>973</v>
      </c>
    </row>
    <row r="216" spans="1:27" x14ac:dyDescent="0.3">
      <c r="A216">
        <v>2650</v>
      </c>
      <c r="B216">
        <v>827</v>
      </c>
      <c r="C216">
        <v>4</v>
      </c>
      <c r="D216">
        <v>831</v>
      </c>
      <c r="E216" s="1" t="s">
        <v>2003</v>
      </c>
      <c r="F216" s="1" t="s">
        <v>2004</v>
      </c>
      <c r="G216" s="1" t="s">
        <v>2005</v>
      </c>
      <c r="H216" s="1" t="s">
        <v>2006</v>
      </c>
      <c r="I216" s="1" t="s">
        <v>2007</v>
      </c>
      <c r="J216" s="1" t="s">
        <v>2008</v>
      </c>
      <c r="K216">
        <v>2476</v>
      </c>
      <c r="L216" s="1" t="s">
        <v>2009</v>
      </c>
      <c r="M216">
        <v>0</v>
      </c>
      <c r="N216" t="s">
        <v>1244</v>
      </c>
      <c r="O216">
        <v>28</v>
      </c>
      <c r="P216" t="s">
        <v>29</v>
      </c>
      <c r="Q216" t="s">
        <v>30</v>
      </c>
      <c r="R216" t="s">
        <v>30</v>
      </c>
      <c r="S216" t="s">
        <v>29</v>
      </c>
      <c r="T216" s="1" t="s">
        <v>2010</v>
      </c>
      <c r="U216">
        <v>1406.25</v>
      </c>
      <c r="V216">
        <v>1337.5</v>
      </c>
      <c r="W216">
        <v>2547</v>
      </c>
      <c r="X216" s="1" t="s">
        <v>2011</v>
      </c>
      <c r="Y216">
        <v>8</v>
      </c>
      <c r="Z216">
        <v>4</v>
      </c>
      <c r="AA216" t="s">
        <v>973</v>
      </c>
    </row>
    <row r="217" spans="1:27" x14ac:dyDescent="0.3">
      <c r="A217">
        <v>2675</v>
      </c>
      <c r="B217">
        <v>825</v>
      </c>
      <c r="C217">
        <v>4</v>
      </c>
      <c r="D217">
        <v>829</v>
      </c>
      <c r="E217" s="1" t="s">
        <v>2012</v>
      </c>
      <c r="F217" s="1" t="s">
        <v>2013</v>
      </c>
      <c r="G217" s="1" t="s">
        <v>2014</v>
      </c>
      <c r="H217" s="1" t="s">
        <v>2015</v>
      </c>
      <c r="I217" s="1" t="s">
        <v>2016</v>
      </c>
      <c r="J217" s="1" t="s">
        <v>1993</v>
      </c>
      <c r="K217">
        <v>2498</v>
      </c>
      <c r="L217" s="1" t="s">
        <v>2017</v>
      </c>
      <c r="M217">
        <v>0</v>
      </c>
      <c r="N217" t="s">
        <v>988</v>
      </c>
      <c r="O217">
        <v>40</v>
      </c>
      <c r="P217" t="s">
        <v>29</v>
      </c>
      <c r="Q217" t="s">
        <v>29</v>
      </c>
      <c r="R217" t="s">
        <v>29</v>
      </c>
      <c r="S217" t="s">
        <v>29</v>
      </c>
      <c r="T217" s="1" t="s">
        <v>2018</v>
      </c>
      <c r="U217">
        <v>1989</v>
      </c>
      <c r="V217">
        <v>1910.75</v>
      </c>
      <c r="W217">
        <v>2562</v>
      </c>
      <c r="X217" s="1" t="s">
        <v>2019</v>
      </c>
      <c r="Y217">
        <v>8</v>
      </c>
      <c r="Z217">
        <v>4</v>
      </c>
      <c r="AA217" t="s">
        <v>973</v>
      </c>
    </row>
    <row r="218" spans="1:27" x14ac:dyDescent="0.3">
      <c r="A218">
        <v>2700</v>
      </c>
      <c r="B218">
        <v>824</v>
      </c>
      <c r="C218">
        <v>4</v>
      </c>
      <c r="D218">
        <v>828</v>
      </c>
      <c r="E218" s="1" t="s">
        <v>2020</v>
      </c>
      <c r="F218" s="1" t="s">
        <v>2021</v>
      </c>
      <c r="G218" s="1" t="s">
        <v>2022</v>
      </c>
      <c r="H218" s="1" t="s">
        <v>2023</v>
      </c>
      <c r="I218" s="1" t="s">
        <v>2024</v>
      </c>
      <c r="J218" s="1" t="s">
        <v>2025</v>
      </c>
      <c r="K218">
        <v>2522</v>
      </c>
      <c r="L218" s="1" t="s">
        <v>2026</v>
      </c>
      <c r="M218">
        <v>0</v>
      </c>
      <c r="N218" t="s">
        <v>988</v>
      </c>
      <c r="O218">
        <v>40</v>
      </c>
      <c r="P218" t="s">
        <v>29</v>
      </c>
      <c r="Q218" t="s">
        <v>29</v>
      </c>
      <c r="R218" t="s">
        <v>29</v>
      </c>
      <c r="S218" t="s">
        <v>29</v>
      </c>
      <c r="T218" s="1" t="s">
        <v>2027</v>
      </c>
      <c r="U218">
        <v>2007</v>
      </c>
      <c r="V218">
        <v>1932.5</v>
      </c>
      <c r="W218">
        <v>2584</v>
      </c>
      <c r="X218" s="1" t="s">
        <v>2028</v>
      </c>
      <c r="Y218">
        <v>8</v>
      </c>
      <c r="Z218">
        <v>4</v>
      </c>
      <c r="AA218" t="s">
        <v>973</v>
      </c>
    </row>
    <row r="219" spans="1:27" x14ac:dyDescent="0.3">
      <c r="A219">
        <v>2725</v>
      </c>
      <c r="B219">
        <v>823</v>
      </c>
      <c r="C219">
        <v>4</v>
      </c>
      <c r="D219">
        <v>827</v>
      </c>
      <c r="E219" s="1" t="s">
        <v>2029</v>
      </c>
      <c r="F219" s="1" t="s">
        <v>2030</v>
      </c>
      <c r="G219" s="1" t="s">
        <v>2031</v>
      </c>
      <c r="H219" s="1" t="s">
        <v>2032</v>
      </c>
      <c r="I219">
        <v>1369.93107617896</v>
      </c>
      <c r="J219" s="1" t="s">
        <v>2033</v>
      </c>
      <c r="K219">
        <v>2545</v>
      </c>
      <c r="L219" s="1" t="s">
        <v>2034</v>
      </c>
      <c r="M219">
        <v>0</v>
      </c>
      <c r="N219" t="s">
        <v>1067</v>
      </c>
      <c r="O219">
        <v>30</v>
      </c>
      <c r="P219" t="s">
        <v>29</v>
      </c>
      <c r="Q219" t="s">
        <v>30</v>
      </c>
      <c r="R219" t="s">
        <v>29</v>
      </c>
      <c r="S219" t="s">
        <v>30</v>
      </c>
      <c r="T219" s="1" t="s">
        <v>2035</v>
      </c>
      <c r="U219">
        <v>2496.6</v>
      </c>
      <c r="V219">
        <v>2425.6</v>
      </c>
      <c r="W219">
        <v>2615</v>
      </c>
      <c r="X219" s="1" t="s">
        <v>2036</v>
      </c>
      <c r="Y219">
        <v>10</v>
      </c>
      <c r="Z219">
        <v>5</v>
      </c>
      <c r="AA219" t="s">
        <v>973</v>
      </c>
    </row>
    <row r="220" spans="1:27" x14ac:dyDescent="0.3">
      <c r="A220">
        <v>2750</v>
      </c>
      <c r="B220">
        <v>821</v>
      </c>
      <c r="C220">
        <v>4</v>
      </c>
      <c r="D220">
        <v>825</v>
      </c>
      <c r="E220" s="1" t="s">
        <v>2037</v>
      </c>
      <c r="F220">
        <v>165.25286260664899</v>
      </c>
      <c r="G220" s="1" t="s">
        <v>2038</v>
      </c>
      <c r="H220" s="1" t="s">
        <v>2039</v>
      </c>
      <c r="I220" s="1" t="s">
        <v>2040</v>
      </c>
      <c r="J220" s="1" t="s">
        <v>2041</v>
      </c>
      <c r="K220">
        <v>2570</v>
      </c>
      <c r="L220" s="1" t="s">
        <v>2042</v>
      </c>
      <c r="M220">
        <v>0</v>
      </c>
      <c r="N220" t="s">
        <v>1199</v>
      </c>
      <c r="O220">
        <v>13</v>
      </c>
      <c r="P220" t="s">
        <v>30</v>
      </c>
      <c r="Q220" t="s">
        <v>29</v>
      </c>
      <c r="R220" t="s">
        <v>29</v>
      </c>
      <c r="S220" t="s">
        <v>29</v>
      </c>
      <c r="T220" s="1" t="s">
        <v>2043</v>
      </c>
      <c r="U220">
        <v>2425.1999999999998</v>
      </c>
      <c r="V220">
        <v>2356.8000000000002</v>
      </c>
      <c r="W220">
        <v>2634</v>
      </c>
      <c r="X220" s="1" t="s">
        <v>2044</v>
      </c>
      <c r="Y220">
        <v>10</v>
      </c>
      <c r="Z220">
        <v>5</v>
      </c>
      <c r="AA220" t="s">
        <v>973</v>
      </c>
    </row>
    <row r="221" spans="1:27" x14ac:dyDescent="0.3">
      <c r="A221">
        <v>2775</v>
      </c>
      <c r="B221">
        <v>820</v>
      </c>
      <c r="C221">
        <v>4</v>
      </c>
      <c r="D221">
        <v>824</v>
      </c>
      <c r="E221" s="1" t="s">
        <v>2045</v>
      </c>
      <c r="F221" s="1" t="s">
        <v>2046</v>
      </c>
      <c r="G221" s="1" t="s">
        <v>2047</v>
      </c>
      <c r="H221" s="1" t="s">
        <v>2048</v>
      </c>
      <c r="I221" s="1" t="s">
        <v>2049</v>
      </c>
      <c r="J221" s="1" t="s">
        <v>2050</v>
      </c>
      <c r="K221">
        <v>2595</v>
      </c>
      <c r="L221" s="1" t="s">
        <v>2051</v>
      </c>
      <c r="M221">
        <v>0</v>
      </c>
      <c r="N221" t="s">
        <v>1067</v>
      </c>
      <c r="O221">
        <v>30</v>
      </c>
      <c r="P221" t="s">
        <v>29</v>
      </c>
      <c r="Q221" t="s">
        <v>30</v>
      </c>
      <c r="R221" t="s">
        <v>29</v>
      </c>
      <c r="S221" t="s">
        <v>30</v>
      </c>
      <c r="T221" s="1" t="s">
        <v>2052</v>
      </c>
      <c r="U221">
        <v>2283.5</v>
      </c>
      <c r="V221">
        <v>2222</v>
      </c>
      <c r="W221">
        <v>2662</v>
      </c>
      <c r="X221" s="1" t="s">
        <v>2053</v>
      </c>
      <c r="Y221">
        <v>12</v>
      </c>
      <c r="Z221">
        <v>6</v>
      </c>
      <c r="AA221" t="s">
        <v>973</v>
      </c>
    </row>
    <row r="222" spans="1:27" x14ac:dyDescent="0.3">
      <c r="A222">
        <v>2800</v>
      </c>
      <c r="B222">
        <v>818</v>
      </c>
      <c r="C222">
        <v>4</v>
      </c>
      <c r="D222">
        <v>822</v>
      </c>
      <c r="E222">
        <v>78.5948905109489</v>
      </c>
      <c r="F222" s="1" t="s">
        <v>2054</v>
      </c>
      <c r="G222" s="1" t="s">
        <v>2055</v>
      </c>
      <c r="H222" s="1" t="s">
        <v>2056</v>
      </c>
      <c r="I222" s="1" t="s">
        <v>2057</v>
      </c>
      <c r="J222" s="1" t="s">
        <v>2058</v>
      </c>
      <c r="K222">
        <v>2620</v>
      </c>
      <c r="L222" s="1" t="s">
        <v>2059</v>
      </c>
      <c r="M222">
        <v>0</v>
      </c>
      <c r="N222" t="s">
        <v>1448</v>
      </c>
      <c r="O222">
        <v>10</v>
      </c>
      <c r="P222" t="s">
        <v>30</v>
      </c>
      <c r="Q222" t="s">
        <v>29</v>
      </c>
      <c r="R222" t="s">
        <v>30</v>
      </c>
      <c r="S222" t="s">
        <v>29</v>
      </c>
      <c r="T222" s="1" t="s">
        <v>2060</v>
      </c>
      <c r="U222" s="1" t="s">
        <v>2061</v>
      </c>
      <c r="V222" s="1" t="s">
        <v>2062</v>
      </c>
      <c r="W222">
        <v>2687</v>
      </c>
      <c r="X222" s="1" t="s">
        <v>2063</v>
      </c>
      <c r="Y222">
        <v>12</v>
      </c>
      <c r="Z222">
        <v>6</v>
      </c>
      <c r="AA222" t="s">
        <v>973</v>
      </c>
    </row>
    <row r="223" spans="1:27" x14ac:dyDescent="0.3">
      <c r="A223">
        <v>2825</v>
      </c>
      <c r="B223">
        <v>816</v>
      </c>
      <c r="C223">
        <v>4</v>
      </c>
      <c r="D223">
        <v>820</v>
      </c>
      <c r="E223" s="1" t="s">
        <v>2064</v>
      </c>
      <c r="F223" s="1" t="s">
        <v>2065</v>
      </c>
      <c r="G223" s="1" t="s">
        <v>2066</v>
      </c>
      <c r="H223" s="1" t="s">
        <v>2067</v>
      </c>
      <c r="I223" s="1" t="s">
        <v>2068</v>
      </c>
      <c r="J223" s="1" t="s">
        <v>2069</v>
      </c>
      <c r="K223">
        <v>2645</v>
      </c>
      <c r="L223" s="1" t="s">
        <v>2070</v>
      </c>
      <c r="M223">
        <v>0</v>
      </c>
      <c r="N223" t="s">
        <v>1127</v>
      </c>
      <c r="O223">
        <v>31</v>
      </c>
      <c r="P223" t="s">
        <v>29</v>
      </c>
      <c r="Q223" t="s">
        <v>30</v>
      </c>
      <c r="R223" t="s">
        <v>29</v>
      </c>
      <c r="S223" t="s">
        <v>29</v>
      </c>
      <c r="T223" s="1" t="s">
        <v>2071</v>
      </c>
      <c r="U223">
        <v>1710</v>
      </c>
      <c r="V223">
        <v>1654</v>
      </c>
      <c r="W223">
        <v>2709</v>
      </c>
      <c r="X223" s="1" t="s">
        <v>2072</v>
      </c>
      <c r="Y223">
        <v>10</v>
      </c>
      <c r="Z223">
        <v>5</v>
      </c>
      <c r="AA223" t="s">
        <v>973</v>
      </c>
    </row>
    <row r="224" spans="1:27" x14ac:dyDescent="0.3">
      <c r="A224">
        <v>2850</v>
      </c>
      <c r="B224">
        <v>814</v>
      </c>
      <c r="C224">
        <v>4</v>
      </c>
      <c r="D224">
        <v>818</v>
      </c>
      <c r="E224" s="1" t="s">
        <v>2073</v>
      </c>
      <c r="F224" s="1" t="s">
        <v>2074</v>
      </c>
      <c r="G224" s="1" t="s">
        <v>2075</v>
      </c>
      <c r="H224" s="1" t="s">
        <v>2076</v>
      </c>
      <c r="I224">
        <v>1484.69804400978</v>
      </c>
      <c r="J224" s="1" t="s">
        <v>2077</v>
      </c>
      <c r="K224">
        <v>2668</v>
      </c>
      <c r="L224" s="1" t="s">
        <v>2078</v>
      </c>
      <c r="M224">
        <v>0</v>
      </c>
      <c r="N224" t="s">
        <v>1017</v>
      </c>
      <c r="O224">
        <v>37</v>
      </c>
      <c r="P224" t="s">
        <v>29</v>
      </c>
      <c r="Q224" t="s">
        <v>29</v>
      </c>
      <c r="R224" t="s">
        <v>30</v>
      </c>
      <c r="S224" t="s">
        <v>29</v>
      </c>
      <c r="T224" s="1" t="s">
        <v>2079</v>
      </c>
      <c r="U224">
        <v>1709.2</v>
      </c>
      <c r="V224">
        <v>1649.4</v>
      </c>
      <c r="W224">
        <v>2732</v>
      </c>
      <c r="X224" s="1" t="s">
        <v>2080</v>
      </c>
      <c r="Y224">
        <v>10</v>
      </c>
      <c r="Z224">
        <v>5</v>
      </c>
      <c r="AA224" t="s">
        <v>973</v>
      </c>
    </row>
    <row r="225" spans="1:27" x14ac:dyDescent="0.3">
      <c r="A225">
        <v>2875</v>
      </c>
      <c r="B225">
        <v>812</v>
      </c>
      <c r="C225">
        <v>4</v>
      </c>
      <c r="D225">
        <v>816</v>
      </c>
      <c r="E225" s="1" t="s">
        <v>2081</v>
      </c>
      <c r="F225" s="1" t="s">
        <v>2082</v>
      </c>
      <c r="G225" s="1" t="s">
        <v>2083</v>
      </c>
      <c r="H225" s="1" t="s">
        <v>2084</v>
      </c>
      <c r="I225" s="1" t="s">
        <v>2085</v>
      </c>
      <c r="J225" s="1" t="s">
        <v>2086</v>
      </c>
      <c r="K225">
        <v>2688</v>
      </c>
      <c r="L225" s="1" t="s">
        <v>2087</v>
      </c>
      <c r="M225">
        <v>0</v>
      </c>
      <c r="N225" t="s">
        <v>2088</v>
      </c>
      <c r="O225">
        <v>14</v>
      </c>
      <c r="P225" t="s">
        <v>30</v>
      </c>
      <c r="Q225" t="s">
        <v>29</v>
      </c>
      <c r="R225" t="s">
        <v>29</v>
      </c>
      <c r="S225" t="s">
        <v>31</v>
      </c>
      <c r="T225" s="1" t="s">
        <v>2089</v>
      </c>
      <c r="U225" s="1" t="s">
        <v>2090</v>
      </c>
      <c r="V225">
        <v>1791</v>
      </c>
      <c r="W225">
        <v>2756</v>
      </c>
      <c r="X225" s="1" t="s">
        <v>2091</v>
      </c>
      <c r="Y225">
        <v>6</v>
      </c>
      <c r="Z225">
        <v>3</v>
      </c>
      <c r="AA225" t="s">
        <v>973</v>
      </c>
    </row>
    <row r="226" spans="1:27" x14ac:dyDescent="0.3">
      <c r="A226">
        <v>2900</v>
      </c>
      <c r="B226">
        <v>811</v>
      </c>
      <c r="C226">
        <v>4</v>
      </c>
      <c r="D226">
        <v>815</v>
      </c>
      <c r="E226" s="1" t="s">
        <v>2092</v>
      </c>
      <c r="F226" s="1" t="s">
        <v>2093</v>
      </c>
      <c r="G226" s="1" t="s">
        <v>2094</v>
      </c>
      <c r="H226" s="1" t="s">
        <v>2095</v>
      </c>
      <c r="I226" s="1" t="s">
        <v>2096</v>
      </c>
      <c r="J226" s="1" t="s">
        <v>2097</v>
      </c>
      <c r="K226">
        <v>2711</v>
      </c>
      <c r="L226" s="1" t="s">
        <v>2098</v>
      </c>
      <c r="M226">
        <v>0</v>
      </c>
      <c r="N226" t="s">
        <v>939</v>
      </c>
      <c r="O226">
        <v>55</v>
      </c>
      <c r="P226" t="s">
        <v>31</v>
      </c>
      <c r="Q226" t="s">
        <v>30</v>
      </c>
      <c r="R226" t="s">
        <v>30</v>
      </c>
      <c r="S226" t="s">
        <v>29</v>
      </c>
      <c r="T226" s="1" t="s">
        <v>2099</v>
      </c>
      <c r="U226">
        <v>2088</v>
      </c>
      <c r="V226">
        <v>2017.25</v>
      </c>
      <c r="W226">
        <v>2781</v>
      </c>
      <c r="X226" s="1" t="s">
        <v>2100</v>
      </c>
      <c r="Y226">
        <v>8</v>
      </c>
      <c r="Z226">
        <v>4</v>
      </c>
      <c r="AA226" t="s">
        <v>973</v>
      </c>
    </row>
    <row r="227" spans="1:27" x14ac:dyDescent="0.3">
      <c r="A227">
        <v>2925</v>
      </c>
      <c r="B227">
        <v>809</v>
      </c>
      <c r="C227">
        <v>4</v>
      </c>
      <c r="D227">
        <v>813</v>
      </c>
      <c r="E227">
        <v>78.781057810578105</v>
      </c>
      <c r="F227" s="1" t="s">
        <v>2101</v>
      </c>
      <c r="G227">
        <v>78.674046740467404</v>
      </c>
      <c r="H227" s="1" t="s">
        <v>2102</v>
      </c>
      <c r="I227" s="1" t="s">
        <v>2103</v>
      </c>
      <c r="J227" s="1" t="s">
        <v>2104</v>
      </c>
      <c r="K227">
        <v>2732</v>
      </c>
      <c r="L227" s="1" t="s">
        <v>2105</v>
      </c>
      <c r="M227">
        <v>0</v>
      </c>
      <c r="N227" t="s">
        <v>1086</v>
      </c>
      <c r="O227">
        <v>39</v>
      </c>
      <c r="P227" t="s">
        <v>29</v>
      </c>
      <c r="Q227" t="s">
        <v>29</v>
      </c>
      <c r="R227" t="s">
        <v>29</v>
      </c>
      <c r="S227" t="s">
        <v>30</v>
      </c>
      <c r="T227" s="1" t="s">
        <v>2106</v>
      </c>
      <c r="U227" s="1" t="s">
        <v>2107</v>
      </c>
      <c r="V227">
        <v>2252</v>
      </c>
      <c r="W227">
        <v>2804</v>
      </c>
      <c r="X227" s="1" t="s">
        <v>2108</v>
      </c>
      <c r="Y227">
        <v>6</v>
      </c>
      <c r="Z227">
        <v>3</v>
      </c>
      <c r="AA227" t="s">
        <v>973</v>
      </c>
    </row>
    <row r="228" spans="1:27" x14ac:dyDescent="0.3">
      <c r="A228">
        <v>2950</v>
      </c>
      <c r="B228">
        <v>809</v>
      </c>
      <c r="C228">
        <v>4</v>
      </c>
      <c r="D228">
        <v>813</v>
      </c>
      <c r="E228">
        <v>78.781057810578105</v>
      </c>
      <c r="F228" s="1" t="s">
        <v>2101</v>
      </c>
      <c r="G228" s="1" t="s">
        <v>2109</v>
      </c>
      <c r="H228" s="1" t="s">
        <v>2110</v>
      </c>
      <c r="I228" s="1" t="s">
        <v>2111</v>
      </c>
      <c r="J228" s="1" t="s">
        <v>2112</v>
      </c>
      <c r="K228">
        <v>2756</v>
      </c>
      <c r="L228" s="1" t="s">
        <v>2113</v>
      </c>
      <c r="M228">
        <v>0</v>
      </c>
      <c r="N228" t="s">
        <v>2114</v>
      </c>
      <c r="O228">
        <v>16</v>
      </c>
      <c r="P228" t="s">
        <v>30</v>
      </c>
      <c r="Q228" t="s">
        <v>29</v>
      </c>
      <c r="R228" t="s">
        <v>31</v>
      </c>
      <c r="S228" t="s">
        <v>29</v>
      </c>
      <c r="T228" s="1" t="s">
        <v>2115</v>
      </c>
      <c r="U228">
        <v>2225.8000000000002</v>
      </c>
      <c r="V228">
        <v>2147.8000000000002</v>
      </c>
      <c r="W228">
        <v>2829</v>
      </c>
      <c r="X228" s="1" t="s">
        <v>2116</v>
      </c>
      <c r="Y228">
        <v>9</v>
      </c>
      <c r="Z228">
        <v>5</v>
      </c>
      <c r="AA228" t="s">
        <v>973</v>
      </c>
    </row>
    <row r="229" spans="1:27" x14ac:dyDescent="0.3">
      <c r="A229">
        <v>2975</v>
      </c>
      <c r="B229">
        <v>807</v>
      </c>
      <c r="C229">
        <v>4</v>
      </c>
      <c r="D229">
        <v>811</v>
      </c>
      <c r="E229" s="1" t="s">
        <v>2117</v>
      </c>
      <c r="F229" s="1" t="s">
        <v>2118</v>
      </c>
      <c r="G229" s="1" t="s">
        <v>2119</v>
      </c>
      <c r="H229" s="1" t="s">
        <v>2120</v>
      </c>
      <c r="I229" s="1" t="s">
        <v>2121</v>
      </c>
      <c r="J229" s="1" t="s">
        <v>2122</v>
      </c>
      <c r="K229">
        <v>2781</v>
      </c>
      <c r="L229" s="1" t="s">
        <v>2123</v>
      </c>
      <c r="M229">
        <v>0</v>
      </c>
      <c r="N229" t="s">
        <v>1127</v>
      </c>
      <c r="O229">
        <v>31</v>
      </c>
      <c r="P229" t="s">
        <v>29</v>
      </c>
      <c r="Q229" t="s">
        <v>30</v>
      </c>
      <c r="R229" t="s">
        <v>29</v>
      </c>
      <c r="S229" t="s">
        <v>29</v>
      </c>
      <c r="T229" s="1" t="s">
        <v>2124</v>
      </c>
      <c r="U229">
        <v>2218</v>
      </c>
      <c r="V229">
        <v>2147.6</v>
      </c>
      <c r="W229">
        <v>2851</v>
      </c>
      <c r="X229" s="1" t="s">
        <v>2125</v>
      </c>
      <c r="Y229">
        <v>10</v>
      </c>
      <c r="Z229">
        <v>5</v>
      </c>
      <c r="AA229" t="s">
        <v>973</v>
      </c>
    </row>
    <row r="230" spans="1:27" x14ac:dyDescent="0.3">
      <c r="A230">
        <v>3000</v>
      </c>
      <c r="B230">
        <v>806</v>
      </c>
      <c r="C230">
        <v>4</v>
      </c>
      <c r="D230">
        <v>810</v>
      </c>
      <c r="E230" s="1" t="s">
        <v>2126</v>
      </c>
      <c r="F230" s="1" t="s">
        <v>2127</v>
      </c>
      <c r="G230" s="1" t="s">
        <v>2128</v>
      </c>
      <c r="H230" s="1" t="s">
        <v>2129</v>
      </c>
      <c r="I230" s="1" t="s">
        <v>2130</v>
      </c>
      <c r="J230" s="1" t="s">
        <v>2131</v>
      </c>
      <c r="K230">
        <v>2806</v>
      </c>
      <c r="L230" s="1" t="s">
        <v>2132</v>
      </c>
      <c r="M230">
        <v>0</v>
      </c>
      <c r="N230" t="s">
        <v>988</v>
      </c>
      <c r="O230">
        <v>40</v>
      </c>
      <c r="P230" t="s">
        <v>29</v>
      </c>
      <c r="Q230" t="s">
        <v>29</v>
      </c>
      <c r="R230" t="s">
        <v>29</v>
      </c>
      <c r="S230" t="s">
        <v>29</v>
      </c>
      <c r="T230" s="1" t="s">
        <v>2133</v>
      </c>
      <c r="U230">
        <v>2074</v>
      </c>
      <c r="V230">
        <v>2006.75</v>
      </c>
      <c r="W230">
        <v>2872</v>
      </c>
      <c r="X230" s="1" t="s">
        <v>2134</v>
      </c>
      <c r="Y230">
        <v>8</v>
      </c>
      <c r="Z230">
        <v>4</v>
      </c>
      <c r="AA230" t="s">
        <v>973</v>
      </c>
    </row>
    <row r="231" spans="1:27" x14ac:dyDescent="0.3">
      <c r="A231">
        <v>3025</v>
      </c>
      <c r="B231">
        <v>805</v>
      </c>
      <c r="C231">
        <v>3</v>
      </c>
      <c r="D231">
        <v>808</v>
      </c>
      <c r="E231" s="1" t="s">
        <v>2135</v>
      </c>
      <c r="F231">
        <v>160.62448470683501</v>
      </c>
      <c r="G231" s="1" t="s">
        <v>2136</v>
      </c>
      <c r="H231" s="1" t="s">
        <v>2137</v>
      </c>
      <c r="I231" s="1" t="s">
        <v>2138</v>
      </c>
      <c r="J231" s="1" t="s">
        <v>2139</v>
      </c>
      <c r="K231">
        <v>2829</v>
      </c>
      <c r="L231" s="1" t="s">
        <v>2140</v>
      </c>
      <c r="M231">
        <v>0</v>
      </c>
      <c r="N231" t="s">
        <v>969</v>
      </c>
      <c r="O231">
        <v>1</v>
      </c>
      <c r="P231" t="s">
        <v>30</v>
      </c>
      <c r="Q231" t="s">
        <v>30</v>
      </c>
      <c r="R231" t="s">
        <v>30</v>
      </c>
      <c r="S231" t="s">
        <v>29</v>
      </c>
      <c r="T231" s="1" t="s">
        <v>2141</v>
      </c>
      <c r="U231">
        <v>1570.8</v>
      </c>
      <c r="V231">
        <v>1514.4</v>
      </c>
      <c r="W231">
        <v>2904</v>
      </c>
      <c r="X231" s="1" t="s">
        <v>2142</v>
      </c>
      <c r="Y231">
        <v>11</v>
      </c>
      <c r="Z231">
        <v>5</v>
      </c>
      <c r="AA231" t="s">
        <v>973</v>
      </c>
    </row>
    <row r="232" spans="1:27" x14ac:dyDescent="0.3">
      <c r="A232">
        <v>3050</v>
      </c>
      <c r="B232">
        <v>802</v>
      </c>
      <c r="C232">
        <v>4</v>
      </c>
      <c r="D232">
        <v>806</v>
      </c>
      <c r="E232" s="1" t="s">
        <v>2143</v>
      </c>
      <c r="F232" s="1" t="s">
        <v>2144</v>
      </c>
      <c r="G232" s="1" t="s">
        <v>2145</v>
      </c>
      <c r="H232" s="1" t="s">
        <v>2146</v>
      </c>
      <c r="I232" s="1" t="s">
        <v>2147</v>
      </c>
      <c r="J232" s="1" t="s">
        <v>2148</v>
      </c>
      <c r="K232">
        <v>2854</v>
      </c>
      <c r="L232" s="1" t="s">
        <v>2149</v>
      </c>
      <c r="M232">
        <v>0</v>
      </c>
      <c r="N232" t="s">
        <v>988</v>
      </c>
      <c r="O232">
        <v>40</v>
      </c>
      <c r="P232" t="s">
        <v>29</v>
      </c>
      <c r="Q232" t="s">
        <v>29</v>
      </c>
      <c r="R232" t="s">
        <v>29</v>
      </c>
      <c r="S232" t="s">
        <v>29</v>
      </c>
      <c r="T232" s="1" t="s">
        <v>2150</v>
      </c>
      <c r="U232">
        <v>1652.5</v>
      </c>
      <c r="V232">
        <v>1589</v>
      </c>
      <c r="W232">
        <v>2921</v>
      </c>
      <c r="X232" s="1" t="s">
        <v>2151</v>
      </c>
      <c r="Y232">
        <v>8</v>
      </c>
      <c r="Z232">
        <v>4</v>
      </c>
      <c r="AA232" t="s">
        <v>973</v>
      </c>
    </row>
    <row r="233" spans="1:27" x14ac:dyDescent="0.3">
      <c r="A233">
        <v>3075</v>
      </c>
      <c r="B233">
        <v>802</v>
      </c>
      <c r="C233">
        <v>4</v>
      </c>
      <c r="D233">
        <v>806</v>
      </c>
      <c r="E233" s="1" t="s">
        <v>2143</v>
      </c>
      <c r="F233" s="1" t="s">
        <v>2144</v>
      </c>
      <c r="G233" s="1" t="s">
        <v>2152</v>
      </c>
      <c r="H233" s="1" t="s">
        <v>2153</v>
      </c>
      <c r="I233" s="1" t="s">
        <v>2154</v>
      </c>
      <c r="J233" s="1" t="s">
        <v>2155</v>
      </c>
      <c r="K233">
        <v>2879</v>
      </c>
      <c r="L233" s="1" t="s">
        <v>2149</v>
      </c>
      <c r="M233">
        <v>0</v>
      </c>
      <c r="N233" t="s">
        <v>1368</v>
      </c>
      <c r="O233">
        <v>4</v>
      </c>
      <c r="P233" t="s">
        <v>30</v>
      </c>
      <c r="Q233" t="s">
        <v>30</v>
      </c>
      <c r="R233" t="s">
        <v>29</v>
      </c>
      <c r="S233" t="s">
        <v>29</v>
      </c>
      <c r="T233" s="1" t="s">
        <v>2156</v>
      </c>
      <c r="U233">
        <v>1413.5</v>
      </c>
      <c r="V233">
        <v>1352.5</v>
      </c>
      <c r="W233">
        <v>2951</v>
      </c>
      <c r="X233" s="1" t="s">
        <v>2157</v>
      </c>
      <c r="Y233">
        <v>11</v>
      </c>
      <c r="Z233">
        <v>6</v>
      </c>
      <c r="AA233" t="s">
        <v>973</v>
      </c>
    </row>
    <row r="234" spans="1:27" x14ac:dyDescent="0.3">
      <c r="A234">
        <v>3100</v>
      </c>
      <c r="B234">
        <v>799</v>
      </c>
      <c r="C234">
        <v>4</v>
      </c>
      <c r="D234">
        <v>803</v>
      </c>
      <c r="E234">
        <v>78.925280199252796</v>
      </c>
      <c r="F234" s="1" t="s">
        <v>2158</v>
      </c>
      <c r="G234" s="1" t="s">
        <v>2159</v>
      </c>
      <c r="H234" s="1" t="s">
        <v>2160</v>
      </c>
      <c r="I234" s="1" t="s">
        <v>2161</v>
      </c>
      <c r="J234" s="1" t="s">
        <v>2162</v>
      </c>
      <c r="K234">
        <v>2904</v>
      </c>
      <c r="L234" s="1" t="s">
        <v>2163</v>
      </c>
      <c r="M234">
        <v>0</v>
      </c>
      <c r="N234" t="s">
        <v>1017</v>
      </c>
      <c r="O234">
        <v>37</v>
      </c>
      <c r="P234" t="s">
        <v>29</v>
      </c>
      <c r="Q234" t="s">
        <v>29</v>
      </c>
      <c r="R234" t="s">
        <v>30</v>
      </c>
      <c r="S234" t="s">
        <v>29</v>
      </c>
      <c r="T234" s="1" t="s">
        <v>2164</v>
      </c>
      <c r="U234">
        <v>1595</v>
      </c>
      <c r="V234">
        <v>1529</v>
      </c>
      <c r="W234">
        <v>2971</v>
      </c>
      <c r="X234" s="1" t="s">
        <v>2165</v>
      </c>
      <c r="Y234">
        <v>6</v>
      </c>
      <c r="Z234">
        <v>3</v>
      </c>
      <c r="AA234" t="s">
        <v>973</v>
      </c>
    </row>
    <row r="235" spans="1:27" x14ac:dyDescent="0.3">
      <c r="A235">
        <v>3125</v>
      </c>
      <c r="B235">
        <v>798</v>
      </c>
      <c r="C235">
        <v>4</v>
      </c>
      <c r="D235">
        <v>802</v>
      </c>
      <c r="E235" s="1" t="s">
        <v>2166</v>
      </c>
      <c r="F235" s="1" t="s">
        <v>2167</v>
      </c>
      <c r="G235" s="1" t="s">
        <v>2168</v>
      </c>
      <c r="H235" s="1" t="s">
        <v>2169</v>
      </c>
      <c r="I235" s="1" t="s">
        <v>2170</v>
      </c>
      <c r="J235" s="1" t="s">
        <v>2171</v>
      </c>
      <c r="K235">
        <v>2926</v>
      </c>
      <c r="L235" s="1" t="s">
        <v>2172</v>
      </c>
      <c r="M235">
        <v>0</v>
      </c>
      <c r="N235" t="s">
        <v>988</v>
      </c>
      <c r="O235">
        <v>40</v>
      </c>
      <c r="P235" t="s">
        <v>29</v>
      </c>
      <c r="Q235" t="s">
        <v>29</v>
      </c>
      <c r="R235" t="s">
        <v>29</v>
      </c>
      <c r="S235" t="s">
        <v>29</v>
      </c>
      <c r="T235" s="1" t="s">
        <v>2173</v>
      </c>
      <c r="U235">
        <v>1961</v>
      </c>
      <c r="V235">
        <v>1890.75</v>
      </c>
      <c r="W235">
        <v>2988</v>
      </c>
      <c r="X235" s="1" t="s">
        <v>2174</v>
      </c>
      <c r="Y235">
        <v>8</v>
      </c>
      <c r="Z235">
        <v>4</v>
      </c>
      <c r="AA235" t="s">
        <v>973</v>
      </c>
    </row>
    <row r="236" spans="1:27" x14ac:dyDescent="0.3">
      <c r="A236">
        <v>3150</v>
      </c>
      <c r="B236">
        <v>797</v>
      </c>
      <c r="C236">
        <v>3</v>
      </c>
      <c r="D236">
        <v>800</v>
      </c>
      <c r="E236">
        <v>78.973749999999995</v>
      </c>
      <c r="F236" s="1" t="s">
        <v>2175</v>
      </c>
      <c r="G236">
        <v>78.827500000000001</v>
      </c>
      <c r="H236" s="1" t="s">
        <v>2176</v>
      </c>
      <c r="I236">
        <v>1781.2662499999999</v>
      </c>
      <c r="J236" s="1" t="s">
        <v>2177</v>
      </c>
      <c r="K236">
        <v>2947</v>
      </c>
      <c r="L236">
        <v>0.48625000000000002</v>
      </c>
      <c r="M236">
        <v>0</v>
      </c>
      <c r="N236" t="s">
        <v>2178</v>
      </c>
      <c r="O236">
        <v>49</v>
      </c>
      <c r="P236" t="s">
        <v>29</v>
      </c>
      <c r="Q236" t="s">
        <v>31</v>
      </c>
      <c r="R236" t="s">
        <v>29</v>
      </c>
      <c r="S236" t="s">
        <v>29</v>
      </c>
      <c r="T236" s="1" t="s">
        <v>2179</v>
      </c>
      <c r="U236" s="1" t="s">
        <v>2180</v>
      </c>
      <c r="V236">
        <v>2874</v>
      </c>
      <c r="W236">
        <v>3017</v>
      </c>
      <c r="X236">
        <v>463264.60309704102</v>
      </c>
      <c r="Y236">
        <v>7</v>
      </c>
      <c r="Z236">
        <v>3</v>
      </c>
      <c r="AA236" t="s">
        <v>973</v>
      </c>
    </row>
    <row r="237" spans="1:27" x14ac:dyDescent="0.3">
      <c r="A237">
        <v>3175</v>
      </c>
      <c r="B237">
        <v>796</v>
      </c>
      <c r="C237">
        <v>4</v>
      </c>
      <c r="D237">
        <v>800</v>
      </c>
      <c r="E237">
        <v>78.973749999999995</v>
      </c>
      <c r="F237" s="1" t="s">
        <v>2181</v>
      </c>
      <c r="G237">
        <v>78.702500000000001</v>
      </c>
      <c r="H237" s="1" t="s">
        <v>2182</v>
      </c>
      <c r="I237">
        <v>1806.1412499999999</v>
      </c>
      <c r="J237" s="1" t="s">
        <v>2183</v>
      </c>
      <c r="K237">
        <v>2972</v>
      </c>
      <c r="L237">
        <v>0.48749999999999999</v>
      </c>
      <c r="M237">
        <v>0</v>
      </c>
      <c r="N237" t="s">
        <v>1341</v>
      </c>
      <c r="O237">
        <v>36</v>
      </c>
      <c r="P237" t="s">
        <v>29</v>
      </c>
      <c r="Q237" t="s">
        <v>29</v>
      </c>
      <c r="R237" t="s">
        <v>30</v>
      </c>
      <c r="S237" t="s">
        <v>30</v>
      </c>
      <c r="T237" s="1" t="s">
        <v>2184</v>
      </c>
      <c r="U237">
        <v>2909</v>
      </c>
      <c r="V237" s="1" t="s">
        <v>2185</v>
      </c>
      <c r="W237">
        <v>3042</v>
      </c>
      <c r="X237" s="1" t="s">
        <v>2186</v>
      </c>
      <c r="Y237">
        <v>12</v>
      </c>
      <c r="Z237">
        <v>6</v>
      </c>
      <c r="AA237" t="s">
        <v>973</v>
      </c>
    </row>
    <row r="238" spans="1:27" x14ac:dyDescent="0.3">
      <c r="A238">
        <v>3200</v>
      </c>
      <c r="B238">
        <v>794</v>
      </c>
      <c r="C238">
        <v>4</v>
      </c>
      <c r="D238">
        <v>798</v>
      </c>
      <c r="E238" s="1" t="s">
        <v>2187</v>
      </c>
      <c r="F238" s="1" t="s">
        <v>2188</v>
      </c>
      <c r="G238" s="1" t="s">
        <v>2189</v>
      </c>
      <c r="H238" s="1" t="s">
        <v>2190</v>
      </c>
      <c r="I238" s="1" t="s">
        <v>2191</v>
      </c>
      <c r="J238" s="1" t="s">
        <v>2192</v>
      </c>
      <c r="K238">
        <v>2997</v>
      </c>
      <c r="L238" s="1" t="s">
        <v>2193</v>
      </c>
      <c r="M238">
        <v>0</v>
      </c>
      <c r="N238" t="s">
        <v>1127</v>
      </c>
      <c r="O238">
        <v>31</v>
      </c>
      <c r="P238" t="s">
        <v>29</v>
      </c>
      <c r="Q238" t="s">
        <v>30</v>
      </c>
      <c r="R238" t="s">
        <v>29</v>
      </c>
      <c r="S238" t="s">
        <v>29</v>
      </c>
      <c r="T238" s="1" t="s">
        <v>2194</v>
      </c>
      <c r="U238">
        <v>2841.8</v>
      </c>
      <c r="V238">
        <v>2777.6</v>
      </c>
      <c r="W238">
        <v>3063</v>
      </c>
      <c r="X238" s="1" t="s">
        <v>2195</v>
      </c>
      <c r="Y238">
        <v>10</v>
      </c>
      <c r="Z238">
        <v>5</v>
      </c>
      <c r="AA238" t="s">
        <v>973</v>
      </c>
    </row>
    <row r="239" spans="1:27" x14ac:dyDescent="0.3">
      <c r="A239">
        <v>3225</v>
      </c>
      <c r="B239">
        <v>793</v>
      </c>
      <c r="C239">
        <v>4</v>
      </c>
      <c r="D239">
        <v>797</v>
      </c>
      <c r="E239" s="1" t="s">
        <v>2196</v>
      </c>
      <c r="F239" s="1" t="s">
        <v>2197</v>
      </c>
      <c r="G239" s="1" t="s">
        <v>2198</v>
      </c>
      <c r="H239" s="1" t="s">
        <v>2199</v>
      </c>
      <c r="I239" s="1" t="s">
        <v>2200</v>
      </c>
      <c r="J239" s="1" t="s">
        <v>2201</v>
      </c>
      <c r="K239">
        <v>3022</v>
      </c>
      <c r="L239" s="1" t="s">
        <v>2202</v>
      </c>
      <c r="M239">
        <v>0</v>
      </c>
      <c r="N239" t="s">
        <v>257</v>
      </c>
      <c r="O239">
        <v>9</v>
      </c>
      <c r="P239" t="s">
        <v>30</v>
      </c>
      <c r="Q239" t="s">
        <v>29</v>
      </c>
      <c r="R239" t="s">
        <v>30</v>
      </c>
      <c r="S239" t="s">
        <v>30</v>
      </c>
      <c r="T239" s="1" t="s">
        <v>2203</v>
      </c>
      <c r="U239" s="1" t="s">
        <v>2204</v>
      </c>
      <c r="V239" s="1" t="s">
        <v>2205</v>
      </c>
      <c r="W239">
        <v>3096</v>
      </c>
      <c r="X239" s="1" t="s">
        <v>2206</v>
      </c>
      <c r="Y239">
        <v>13</v>
      </c>
      <c r="Z239">
        <v>7</v>
      </c>
      <c r="AA239" t="s">
        <v>973</v>
      </c>
    </row>
    <row r="240" spans="1:27" x14ac:dyDescent="0.3">
      <c r="A240">
        <v>3250</v>
      </c>
      <c r="B240">
        <v>790</v>
      </c>
      <c r="C240">
        <v>4</v>
      </c>
      <c r="D240">
        <v>794</v>
      </c>
      <c r="E240" s="1" t="s">
        <v>2207</v>
      </c>
      <c r="F240" s="1" t="s">
        <v>2208</v>
      </c>
      <c r="G240" s="1" t="s">
        <v>2209</v>
      </c>
      <c r="H240" s="1" t="s">
        <v>2210</v>
      </c>
      <c r="I240" s="1" t="s">
        <v>2211</v>
      </c>
      <c r="J240" s="1" t="s">
        <v>2212</v>
      </c>
      <c r="K240">
        <v>3047</v>
      </c>
      <c r="L240" s="1" t="s">
        <v>2213</v>
      </c>
      <c r="M240">
        <v>0</v>
      </c>
      <c r="N240" t="s">
        <v>1127</v>
      </c>
      <c r="O240">
        <v>31</v>
      </c>
      <c r="P240" t="s">
        <v>29</v>
      </c>
      <c r="Q240" t="s">
        <v>30</v>
      </c>
      <c r="R240" t="s">
        <v>29</v>
      </c>
      <c r="S240" t="s">
        <v>29</v>
      </c>
      <c r="T240" s="1" t="s">
        <v>2214</v>
      </c>
      <c r="U240">
        <v>2101</v>
      </c>
      <c r="V240">
        <v>2044</v>
      </c>
      <c r="W240">
        <v>3113</v>
      </c>
      <c r="X240" s="1" t="s">
        <v>2215</v>
      </c>
      <c r="Y240">
        <v>10</v>
      </c>
      <c r="Z240">
        <v>5</v>
      </c>
      <c r="AA240" t="s">
        <v>973</v>
      </c>
    </row>
    <row r="241" spans="1:27" x14ac:dyDescent="0.3">
      <c r="A241">
        <v>3275</v>
      </c>
      <c r="B241">
        <v>789</v>
      </c>
      <c r="C241">
        <v>4</v>
      </c>
      <c r="D241">
        <v>793</v>
      </c>
      <c r="E241" s="1" t="s">
        <v>2216</v>
      </c>
      <c r="F241" s="1" t="s">
        <v>2217</v>
      </c>
      <c r="G241" s="1" t="s">
        <v>2218</v>
      </c>
      <c r="H241" s="1" t="s">
        <v>2219</v>
      </c>
      <c r="I241" s="1" t="s">
        <v>2220</v>
      </c>
      <c r="J241" s="1" t="s">
        <v>2221</v>
      </c>
      <c r="K241">
        <v>3072</v>
      </c>
      <c r="L241" s="1" t="s">
        <v>2222</v>
      </c>
      <c r="M241">
        <v>0</v>
      </c>
      <c r="N241" t="s">
        <v>1017</v>
      </c>
      <c r="O241">
        <v>37</v>
      </c>
      <c r="P241" t="s">
        <v>29</v>
      </c>
      <c r="Q241" t="s">
        <v>29</v>
      </c>
      <c r="R241" t="s">
        <v>30</v>
      </c>
      <c r="S241" t="s">
        <v>29</v>
      </c>
      <c r="T241" s="1" t="s">
        <v>2223</v>
      </c>
      <c r="U241">
        <v>1849.2</v>
      </c>
      <c r="V241">
        <v>1792.2</v>
      </c>
      <c r="W241">
        <v>3138</v>
      </c>
      <c r="X241" s="1" t="s">
        <v>2224</v>
      </c>
      <c r="Y241">
        <v>9</v>
      </c>
      <c r="Z241">
        <v>5</v>
      </c>
      <c r="AA241" t="s">
        <v>973</v>
      </c>
    </row>
    <row r="242" spans="1:27" x14ac:dyDescent="0.3">
      <c r="A242">
        <v>3300</v>
      </c>
      <c r="B242">
        <v>787</v>
      </c>
      <c r="C242">
        <v>3</v>
      </c>
      <c r="D242">
        <v>790</v>
      </c>
      <c r="E242">
        <v>79.136708860759498</v>
      </c>
      <c r="F242" s="1" t="s">
        <v>2225</v>
      </c>
      <c r="G242" s="1" t="s">
        <v>2226</v>
      </c>
      <c r="H242" s="1" t="s">
        <v>2227</v>
      </c>
      <c r="I242" s="1" t="s">
        <v>2228</v>
      </c>
      <c r="J242" s="1" t="s">
        <v>2229</v>
      </c>
      <c r="K242">
        <v>3096</v>
      </c>
      <c r="L242" s="1" t="s">
        <v>2230</v>
      </c>
      <c r="M242">
        <v>0</v>
      </c>
      <c r="N242" t="s">
        <v>1086</v>
      </c>
      <c r="O242">
        <v>39</v>
      </c>
      <c r="P242" t="s">
        <v>29</v>
      </c>
      <c r="Q242" t="s">
        <v>29</v>
      </c>
      <c r="R242" t="s">
        <v>29</v>
      </c>
      <c r="S242" t="s">
        <v>30</v>
      </c>
      <c r="T242" s="1" t="s">
        <v>2231</v>
      </c>
      <c r="U242">
        <v>1886.25</v>
      </c>
      <c r="V242">
        <v>1825.5</v>
      </c>
      <c r="W242">
        <v>3162</v>
      </c>
      <c r="X242" s="1" t="s">
        <v>2232</v>
      </c>
      <c r="Y242">
        <v>9</v>
      </c>
      <c r="Z242">
        <v>4</v>
      </c>
      <c r="AA242" t="s">
        <v>973</v>
      </c>
    </row>
    <row r="243" spans="1:27" x14ac:dyDescent="0.3">
      <c r="A243">
        <v>3325</v>
      </c>
      <c r="B243">
        <v>785</v>
      </c>
      <c r="C243">
        <v>4</v>
      </c>
      <c r="D243">
        <v>789</v>
      </c>
      <c r="E243" s="1" t="s">
        <v>2233</v>
      </c>
      <c r="F243" s="1" t="s">
        <v>2234</v>
      </c>
      <c r="G243" s="1" t="s">
        <v>2235</v>
      </c>
      <c r="H243" s="1" t="s">
        <v>2236</v>
      </c>
      <c r="I243" s="1" t="s">
        <v>2237</v>
      </c>
      <c r="J243" s="1" t="s">
        <v>2238</v>
      </c>
      <c r="K243">
        <v>3117</v>
      </c>
      <c r="L243" s="1" t="s">
        <v>2239</v>
      </c>
      <c r="M243">
        <v>0</v>
      </c>
      <c r="N243" t="s">
        <v>2178</v>
      </c>
      <c r="O243">
        <v>49</v>
      </c>
      <c r="P243" t="s">
        <v>29</v>
      </c>
      <c r="Q243" t="s">
        <v>31</v>
      </c>
      <c r="R243" t="s">
        <v>29</v>
      </c>
      <c r="S243" t="s">
        <v>29</v>
      </c>
      <c r="T243" s="1" t="s">
        <v>2240</v>
      </c>
      <c r="U243" s="1" t="s">
        <v>2241</v>
      </c>
      <c r="V243" s="1" t="s">
        <v>2242</v>
      </c>
      <c r="W243">
        <v>3183</v>
      </c>
      <c r="X243" s="1" t="s">
        <v>2243</v>
      </c>
      <c r="Y243">
        <v>6</v>
      </c>
      <c r="Z243">
        <v>3</v>
      </c>
      <c r="AA243" t="s">
        <v>973</v>
      </c>
    </row>
    <row r="244" spans="1:27" x14ac:dyDescent="0.3">
      <c r="A244">
        <v>3350</v>
      </c>
      <c r="B244">
        <v>785</v>
      </c>
      <c r="C244">
        <v>3</v>
      </c>
      <c r="D244">
        <v>788</v>
      </c>
      <c r="E244" s="1" t="s">
        <v>2244</v>
      </c>
      <c r="F244" s="1" t="s">
        <v>2245</v>
      </c>
      <c r="G244" s="1" t="s">
        <v>2246</v>
      </c>
      <c r="H244" s="1" t="s">
        <v>2247</v>
      </c>
      <c r="I244" s="1" t="s">
        <v>2248</v>
      </c>
      <c r="J244" s="1" t="s">
        <v>2249</v>
      </c>
      <c r="K244">
        <v>3142</v>
      </c>
      <c r="L244">
        <v>0.50126903553299496</v>
      </c>
      <c r="M244">
        <v>0</v>
      </c>
      <c r="N244" t="s">
        <v>257</v>
      </c>
      <c r="O244">
        <v>9</v>
      </c>
      <c r="P244" t="s">
        <v>30</v>
      </c>
      <c r="Q244" t="s">
        <v>29</v>
      </c>
      <c r="R244" t="s">
        <v>30</v>
      </c>
      <c r="S244" t="s">
        <v>30</v>
      </c>
      <c r="T244" s="1" t="s">
        <v>2250</v>
      </c>
      <c r="U244">
        <v>1965</v>
      </c>
      <c r="V244">
        <v>1898.5</v>
      </c>
      <c r="W244">
        <v>3213</v>
      </c>
      <c r="X244" s="1" t="s">
        <v>2251</v>
      </c>
      <c r="Y244">
        <v>13</v>
      </c>
      <c r="Z244">
        <v>6</v>
      </c>
      <c r="AA244" t="s">
        <v>973</v>
      </c>
    </row>
    <row r="245" spans="1:27" x14ac:dyDescent="0.3">
      <c r="A245">
        <v>3375</v>
      </c>
      <c r="B245">
        <v>782</v>
      </c>
      <c r="C245">
        <v>4</v>
      </c>
      <c r="D245">
        <v>786</v>
      </c>
      <c r="E245" s="1" t="s">
        <v>2252</v>
      </c>
      <c r="F245" s="1" t="s">
        <v>2253</v>
      </c>
      <c r="G245" s="1" t="s">
        <v>2254</v>
      </c>
      <c r="H245" s="1" t="s">
        <v>2255</v>
      </c>
      <c r="I245" s="1" t="s">
        <v>2256</v>
      </c>
      <c r="J245">
        <v>461702.00378762098</v>
      </c>
      <c r="K245">
        <v>3167</v>
      </c>
      <c r="L245">
        <v>0.5</v>
      </c>
      <c r="M245">
        <v>0</v>
      </c>
      <c r="N245" t="s">
        <v>988</v>
      </c>
      <c r="O245">
        <v>40</v>
      </c>
      <c r="P245" t="s">
        <v>29</v>
      </c>
      <c r="Q245" t="s">
        <v>29</v>
      </c>
      <c r="R245" t="s">
        <v>29</v>
      </c>
      <c r="S245" t="s">
        <v>29</v>
      </c>
      <c r="T245" s="1" t="s">
        <v>2257</v>
      </c>
      <c r="U245">
        <v>1794</v>
      </c>
      <c r="V245">
        <v>1726.5</v>
      </c>
      <c r="W245">
        <v>3232</v>
      </c>
      <c r="X245" s="1" t="s">
        <v>2258</v>
      </c>
      <c r="Y245">
        <v>8</v>
      </c>
      <c r="Z245">
        <v>4</v>
      </c>
      <c r="AA245" t="s">
        <v>973</v>
      </c>
    </row>
    <row r="246" spans="1:27" x14ac:dyDescent="0.3">
      <c r="A246">
        <v>3400</v>
      </c>
      <c r="B246">
        <v>782</v>
      </c>
      <c r="C246">
        <v>4</v>
      </c>
      <c r="D246">
        <v>786</v>
      </c>
      <c r="E246" s="1" t="s">
        <v>2252</v>
      </c>
      <c r="F246" s="1" t="s">
        <v>2253</v>
      </c>
      <c r="G246" s="1" t="s">
        <v>2259</v>
      </c>
      <c r="H246" s="1" t="s">
        <v>2260</v>
      </c>
      <c r="I246" s="1" t="s">
        <v>2261</v>
      </c>
      <c r="J246" s="1" t="s">
        <v>2262</v>
      </c>
      <c r="K246">
        <v>3192</v>
      </c>
      <c r="L246" s="1" t="s">
        <v>2263</v>
      </c>
      <c r="M246">
        <v>0</v>
      </c>
      <c r="N246" t="s">
        <v>1017</v>
      </c>
      <c r="O246">
        <v>37</v>
      </c>
      <c r="P246" t="s">
        <v>29</v>
      </c>
      <c r="Q246" t="s">
        <v>29</v>
      </c>
      <c r="R246" t="s">
        <v>30</v>
      </c>
      <c r="S246" t="s">
        <v>29</v>
      </c>
      <c r="T246" s="1" t="s">
        <v>2264</v>
      </c>
      <c r="U246">
        <v>1648.2</v>
      </c>
      <c r="V246">
        <v>1582.8</v>
      </c>
      <c r="W246">
        <v>3258</v>
      </c>
      <c r="X246" s="1" t="s">
        <v>2265</v>
      </c>
      <c r="Y246">
        <v>10</v>
      </c>
      <c r="Z246">
        <v>5</v>
      </c>
      <c r="AA246" t="s">
        <v>973</v>
      </c>
    </row>
    <row r="247" spans="1:27" x14ac:dyDescent="0.3">
      <c r="A247">
        <v>3425</v>
      </c>
      <c r="B247">
        <v>778</v>
      </c>
      <c r="C247">
        <v>4</v>
      </c>
      <c r="D247">
        <v>782</v>
      </c>
      <c r="E247" s="1" t="s">
        <v>2266</v>
      </c>
      <c r="F247" s="1" t="s">
        <v>2267</v>
      </c>
      <c r="G247" s="1" t="s">
        <v>2268</v>
      </c>
      <c r="H247" s="1" t="s">
        <v>2269</v>
      </c>
      <c r="I247" s="1" t="s">
        <v>2270</v>
      </c>
      <c r="J247" s="1" t="s">
        <v>2271</v>
      </c>
      <c r="K247">
        <v>3208</v>
      </c>
      <c r="L247" s="1" t="s">
        <v>2272</v>
      </c>
      <c r="M247">
        <v>0</v>
      </c>
      <c r="N247" t="s">
        <v>2273</v>
      </c>
      <c r="O247">
        <v>41</v>
      </c>
      <c r="P247" t="s">
        <v>29</v>
      </c>
      <c r="Q247" t="s">
        <v>29</v>
      </c>
      <c r="R247" t="s">
        <v>29</v>
      </c>
      <c r="S247" t="s">
        <v>31</v>
      </c>
      <c r="T247" s="1" t="s">
        <v>2274</v>
      </c>
      <c r="U247">
        <v>2538</v>
      </c>
      <c r="V247">
        <v>2473</v>
      </c>
      <c r="W247">
        <v>3279</v>
      </c>
      <c r="X247" s="1" t="s">
        <v>2275</v>
      </c>
      <c r="Y247">
        <v>6</v>
      </c>
      <c r="Z247">
        <v>3</v>
      </c>
      <c r="AA247" t="s">
        <v>973</v>
      </c>
    </row>
    <row r="248" spans="1:27" x14ac:dyDescent="0.3">
      <c r="A248">
        <v>3450</v>
      </c>
      <c r="B248">
        <v>778</v>
      </c>
      <c r="C248">
        <v>4</v>
      </c>
      <c r="D248">
        <v>782</v>
      </c>
      <c r="E248" s="1" t="s">
        <v>2266</v>
      </c>
      <c r="F248" s="1" t="s">
        <v>2267</v>
      </c>
      <c r="G248">
        <v>79.107416879795394</v>
      </c>
      <c r="H248" s="1" t="s">
        <v>2276</v>
      </c>
      <c r="I248" s="1" t="s">
        <v>2277</v>
      </c>
      <c r="J248" s="1" t="s">
        <v>2278</v>
      </c>
      <c r="K248">
        <v>3233</v>
      </c>
      <c r="L248" s="1" t="s">
        <v>2272</v>
      </c>
      <c r="M248">
        <v>0</v>
      </c>
      <c r="N248" t="s">
        <v>988</v>
      </c>
      <c r="O248">
        <v>40</v>
      </c>
      <c r="P248" t="s">
        <v>29</v>
      </c>
      <c r="Q248" t="s">
        <v>29</v>
      </c>
      <c r="R248" t="s">
        <v>29</v>
      </c>
      <c r="S248" t="s">
        <v>29</v>
      </c>
      <c r="T248" s="1" t="s">
        <v>2279</v>
      </c>
      <c r="U248">
        <v>2727.5</v>
      </c>
      <c r="V248">
        <v>2656.25</v>
      </c>
      <c r="W248">
        <v>3303</v>
      </c>
      <c r="X248" s="1" t="s">
        <v>2280</v>
      </c>
      <c r="Y248">
        <v>8</v>
      </c>
      <c r="Z248">
        <v>4</v>
      </c>
      <c r="AA248" t="s">
        <v>973</v>
      </c>
    </row>
    <row r="249" spans="1:27" x14ac:dyDescent="0.3">
      <c r="A249">
        <v>3475</v>
      </c>
      <c r="B249">
        <v>777</v>
      </c>
      <c r="C249">
        <v>4</v>
      </c>
      <c r="D249">
        <v>781</v>
      </c>
      <c r="E249" s="1" t="s">
        <v>2281</v>
      </c>
      <c r="F249" s="1" t="s">
        <v>2282</v>
      </c>
      <c r="G249" s="1" t="s">
        <v>2283</v>
      </c>
      <c r="H249" s="1" t="s">
        <v>2284</v>
      </c>
      <c r="I249" s="1" t="s">
        <v>2285</v>
      </c>
      <c r="J249" s="1" t="s">
        <v>2286</v>
      </c>
      <c r="K249">
        <v>3257</v>
      </c>
      <c r="L249">
        <v>0.49935979513444301</v>
      </c>
      <c r="M249">
        <v>0</v>
      </c>
      <c r="N249" t="s">
        <v>1199</v>
      </c>
      <c r="O249">
        <v>13</v>
      </c>
      <c r="P249" t="s">
        <v>30</v>
      </c>
      <c r="Q249" t="s">
        <v>29</v>
      </c>
      <c r="R249" t="s">
        <v>29</v>
      </c>
      <c r="S249" t="s">
        <v>29</v>
      </c>
      <c r="T249" s="1" t="s">
        <v>2287</v>
      </c>
      <c r="U249">
        <v>3277.8</v>
      </c>
      <c r="V249">
        <v>3204</v>
      </c>
      <c r="W249">
        <v>3328</v>
      </c>
      <c r="X249" s="1" t="s">
        <v>2288</v>
      </c>
      <c r="Y249">
        <v>10</v>
      </c>
      <c r="Z249">
        <v>5</v>
      </c>
      <c r="AA249" t="s">
        <v>973</v>
      </c>
    </row>
    <row r="250" spans="1:27" x14ac:dyDescent="0.3">
      <c r="A250">
        <v>3500</v>
      </c>
      <c r="B250">
        <v>775</v>
      </c>
      <c r="C250">
        <v>4</v>
      </c>
      <c r="D250">
        <v>779</v>
      </c>
      <c r="E250" s="1" t="s">
        <v>2289</v>
      </c>
      <c r="F250">
        <v>151.68394652692299</v>
      </c>
      <c r="G250" s="1" t="s">
        <v>2290</v>
      </c>
      <c r="H250" s="1" t="s">
        <v>2291</v>
      </c>
      <c r="I250" s="1" t="s">
        <v>2292</v>
      </c>
      <c r="J250" s="1" t="s">
        <v>2293</v>
      </c>
      <c r="K250">
        <v>3281</v>
      </c>
      <c r="L250" s="1" t="s">
        <v>2294</v>
      </c>
      <c r="M250">
        <v>0</v>
      </c>
      <c r="N250" t="s">
        <v>1086</v>
      </c>
      <c r="O250">
        <v>39</v>
      </c>
      <c r="P250" t="s">
        <v>29</v>
      </c>
      <c r="Q250" t="s">
        <v>29</v>
      </c>
      <c r="R250" t="s">
        <v>29</v>
      </c>
      <c r="S250" t="s">
        <v>30</v>
      </c>
      <c r="T250" s="1" t="s">
        <v>2295</v>
      </c>
      <c r="U250">
        <v>3272.8</v>
      </c>
      <c r="V250">
        <v>3201.2</v>
      </c>
      <c r="W250">
        <v>3349</v>
      </c>
      <c r="X250" s="1" t="s">
        <v>2296</v>
      </c>
      <c r="Y250">
        <v>10</v>
      </c>
      <c r="Z250">
        <v>5</v>
      </c>
      <c r="AA250" t="s">
        <v>973</v>
      </c>
    </row>
    <row r="251" spans="1:27" x14ac:dyDescent="0.3">
      <c r="A251">
        <v>3525</v>
      </c>
      <c r="B251">
        <v>774</v>
      </c>
      <c r="C251">
        <v>4</v>
      </c>
      <c r="D251">
        <v>778</v>
      </c>
      <c r="E251" s="1" t="s">
        <v>2297</v>
      </c>
      <c r="F251" s="1" t="s">
        <v>2298</v>
      </c>
      <c r="G251" s="1" t="s">
        <v>2299</v>
      </c>
      <c r="H251" s="1" t="s">
        <v>2300</v>
      </c>
      <c r="I251" s="1" t="s">
        <v>2301</v>
      </c>
      <c r="J251" s="1" t="s">
        <v>2302</v>
      </c>
      <c r="K251">
        <v>3306</v>
      </c>
      <c r="L251" s="1" t="s">
        <v>2303</v>
      </c>
      <c r="M251">
        <v>0</v>
      </c>
      <c r="N251" t="s">
        <v>1199</v>
      </c>
      <c r="O251">
        <v>13</v>
      </c>
      <c r="P251" t="s">
        <v>30</v>
      </c>
      <c r="Q251" t="s">
        <v>29</v>
      </c>
      <c r="R251" t="s">
        <v>29</v>
      </c>
      <c r="S251" t="s">
        <v>29</v>
      </c>
      <c r="T251" s="1" t="s">
        <v>2304</v>
      </c>
      <c r="U251">
        <v>3245.2</v>
      </c>
      <c r="V251">
        <v>3180</v>
      </c>
      <c r="W251">
        <v>3374</v>
      </c>
      <c r="X251" s="1" t="s">
        <v>2305</v>
      </c>
      <c r="Y251">
        <v>10</v>
      </c>
      <c r="Z251">
        <v>5</v>
      </c>
      <c r="AA251" t="s">
        <v>973</v>
      </c>
    </row>
    <row r="252" spans="1:27" x14ac:dyDescent="0.3">
      <c r="A252">
        <v>3550</v>
      </c>
      <c r="B252">
        <v>772</v>
      </c>
      <c r="C252">
        <v>4</v>
      </c>
      <c r="D252">
        <v>776</v>
      </c>
      <c r="E252" s="1" t="s">
        <v>2306</v>
      </c>
      <c r="F252" s="1" t="s">
        <v>2307</v>
      </c>
      <c r="G252" s="1" t="s">
        <v>2308</v>
      </c>
      <c r="H252">
        <v>163.08107083471899</v>
      </c>
      <c r="I252" s="1" t="s">
        <v>2309</v>
      </c>
      <c r="J252" s="1" t="s">
        <v>2310</v>
      </c>
      <c r="K252">
        <v>3329</v>
      </c>
      <c r="L252" s="1" t="s">
        <v>2311</v>
      </c>
      <c r="M252">
        <v>0</v>
      </c>
      <c r="N252" t="s">
        <v>1067</v>
      </c>
      <c r="O252">
        <v>30</v>
      </c>
      <c r="P252" t="s">
        <v>29</v>
      </c>
      <c r="Q252" t="s">
        <v>30</v>
      </c>
      <c r="R252" t="s">
        <v>29</v>
      </c>
      <c r="S252" t="s">
        <v>30</v>
      </c>
      <c r="T252" s="1" t="s">
        <v>2312</v>
      </c>
      <c r="U252" s="1" t="s">
        <v>2313</v>
      </c>
      <c r="V252" s="1" t="s">
        <v>2314</v>
      </c>
      <c r="W252">
        <v>3399</v>
      </c>
      <c r="X252" s="1" t="s">
        <v>2315</v>
      </c>
      <c r="Y252">
        <v>12</v>
      </c>
      <c r="Z252">
        <v>6</v>
      </c>
      <c r="AA252" t="s">
        <v>973</v>
      </c>
    </row>
    <row r="253" spans="1:27" x14ac:dyDescent="0.3">
      <c r="A253">
        <v>3575</v>
      </c>
      <c r="B253">
        <v>770</v>
      </c>
      <c r="C253">
        <v>4</v>
      </c>
      <c r="D253">
        <v>774</v>
      </c>
      <c r="E253">
        <v>79.395348837209298</v>
      </c>
      <c r="F253" s="1" t="s">
        <v>2316</v>
      </c>
      <c r="G253" s="1" t="s">
        <v>2317</v>
      </c>
      <c r="H253" s="1" t="s">
        <v>2318</v>
      </c>
      <c r="I253" s="1" t="s">
        <v>2319</v>
      </c>
      <c r="J253" s="1" t="s">
        <v>2320</v>
      </c>
      <c r="K253">
        <v>3354</v>
      </c>
      <c r="L253" s="1" t="s">
        <v>2321</v>
      </c>
      <c r="M253">
        <v>0</v>
      </c>
      <c r="N253" t="s">
        <v>988</v>
      </c>
      <c r="O253">
        <v>40</v>
      </c>
      <c r="P253" t="s">
        <v>29</v>
      </c>
      <c r="Q253" t="s">
        <v>29</v>
      </c>
      <c r="R253" t="s">
        <v>29</v>
      </c>
      <c r="S253" t="s">
        <v>29</v>
      </c>
      <c r="T253" s="1" t="s">
        <v>2322</v>
      </c>
      <c r="U253">
        <v>3093.75</v>
      </c>
      <c r="V253">
        <v>3035.25</v>
      </c>
      <c r="W253">
        <v>3423</v>
      </c>
      <c r="X253" s="1" t="s">
        <v>2323</v>
      </c>
      <c r="Y253">
        <v>8</v>
      </c>
      <c r="Z253">
        <v>4</v>
      </c>
      <c r="AA253" t="s">
        <v>973</v>
      </c>
    </row>
    <row r="254" spans="1:27" x14ac:dyDescent="0.3">
      <c r="A254">
        <v>3600</v>
      </c>
      <c r="B254">
        <v>769</v>
      </c>
      <c r="C254">
        <v>4</v>
      </c>
      <c r="D254">
        <v>773</v>
      </c>
      <c r="E254" s="1" t="s">
        <v>2324</v>
      </c>
      <c r="F254" s="1" t="s">
        <v>2325</v>
      </c>
      <c r="G254">
        <v>79.252263906856399</v>
      </c>
      <c r="H254" s="1" t="s">
        <v>2326</v>
      </c>
      <c r="I254" s="1" t="s">
        <v>2327</v>
      </c>
      <c r="J254" s="1" t="s">
        <v>2328</v>
      </c>
      <c r="K254">
        <v>3378</v>
      </c>
      <c r="L254" s="1" t="s">
        <v>2329</v>
      </c>
      <c r="M254">
        <v>0</v>
      </c>
      <c r="N254" t="s">
        <v>1448</v>
      </c>
      <c r="O254">
        <v>10</v>
      </c>
      <c r="P254" t="s">
        <v>30</v>
      </c>
      <c r="Q254" t="s">
        <v>29</v>
      </c>
      <c r="R254" t="s">
        <v>30</v>
      </c>
      <c r="S254" t="s">
        <v>29</v>
      </c>
      <c r="T254" s="1" t="s">
        <v>2330</v>
      </c>
      <c r="U254">
        <v>3022</v>
      </c>
      <c r="V254">
        <v>2963.5</v>
      </c>
      <c r="W254">
        <v>3449</v>
      </c>
      <c r="X254" s="1" t="s">
        <v>2331</v>
      </c>
      <c r="Y254">
        <v>8</v>
      </c>
      <c r="Z254">
        <v>4</v>
      </c>
      <c r="AA254" t="s">
        <v>973</v>
      </c>
    </row>
    <row r="255" spans="1:27" x14ac:dyDescent="0.3">
      <c r="A255">
        <v>3625</v>
      </c>
      <c r="B255">
        <v>766</v>
      </c>
      <c r="C255">
        <v>4</v>
      </c>
      <c r="D255">
        <v>770</v>
      </c>
      <c r="E255" s="1" t="s">
        <v>2332</v>
      </c>
      <c r="F255" s="1" t="s">
        <v>2333</v>
      </c>
      <c r="G255" s="1" t="s">
        <v>2334</v>
      </c>
      <c r="H255" s="1" t="s">
        <v>2335</v>
      </c>
      <c r="I255" s="1" t="s">
        <v>2336</v>
      </c>
      <c r="J255" s="1" t="s">
        <v>2337</v>
      </c>
      <c r="K255">
        <v>3399</v>
      </c>
      <c r="L255" s="1" t="s">
        <v>2338</v>
      </c>
      <c r="M255">
        <v>0</v>
      </c>
      <c r="N255" t="s">
        <v>988</v>
      </c>
      <c r="O255">
        <v>40</v>
      </c>
      <c r="P255" t="s">
        <v>29</v>
      </c>
      <c r="Q255" t="s">
        <v>29</v>
      </c>
      <c r="R255" t="s">
        <v>29</v>
      </c>
      <c r="S255" t="s">
        <v>29</v>
      </c>
      <c r="T255" s="1" t="s">
        <v>2339</v>
      </c>
      <c r="U255">
        <v>3318.5</v>
      </c>
      <c r="V255">
        <v>3245.25</v>
      </c>
      <c r="W255">
        <v>3466</v>
      </c>
      <c r="X255" s="1" t="s">
        <v>2340</v>
      </c>
      <c r="Y255">
        <v>8</v>
      </c>
      <c r="Z255">
        <v>4</v>
      </c>
      <c r="AA255" t="s">
        <v>973</v>
      </c>
    </row>
    <row r="256" spans="1:27" x14ac:dyDescent="0.3">
      <c r="A256">
        <v>3650</v>
      </c>
      <c r="B256">
        <v>766</v>
      </c>
      <c r="C256">
        <v>4</v>
      </c>
      <c r="D256">
        <v>770</v>
      </c>
      <c r="E256" s="1" t="s">
        <v>2332</v>
      </c>
      <c r="F256" s="1" t="s">
        <v>2333</v>
      </c>
      <c r="G256">
        <v>79.301298701298705</v>
      </c>
      <c r="H256" s="1" t="s">
        <v>2341</v>
      </c>
      <c r="I256" s="1" t="s">
        <v>2342</v>
      </c>
      <c r="J256" s="1" t="s">
        <v>2343</v>
      </c>
      <c r="K256">
        <v>3424</v>
      </c>
      <c r="L256" s="1" t="s">
        <v>2338</v>
      </c>
      <c r="M256">
        <v>0</v>
      </c>
      <c r="N256" t="s">
        <v>1017</v>
      </c>
      <c r="O256">
        <v>37</v>
      </c>
      <c r="P256" t="s">
        <v>29</v>
      </c>
      <c r="Q256" t="s">
        <v>29</v>
      </c>
      <c r="R256" t="s">
        <v>30</v>
      </c>
      <c r="S256" t="s">
        <v>29</v>
      </c>
      <c r="T256" s="1" t="s">
        <v>2344</v>
      </c>
      <c r="U256">
        <v>3231.8</v>
      </c>
      <c r="V256">
        <v>3161.6</v>
      </c>
      <c r="W256">
        <v>3493</v>
      </c>
      <c r="X256" s="1" t="s">
        <v>2345</v>
      </c>
      <c r="Y256">
        <v>10</v>
      </c>
      <c r="Z256">
        <v>5</v>
      </c>
      <c r="AA256" t="s">
        <v>973</v>
      </c>
    </row>
    <row r="257" spans="1:27" x14ac:dyDescent="0.3">
      <c r="A257">
        <v>3675</v>
      </c>
      <c r="B257">
        <v>765</v>
      </c>
      <c r="C257">
        <v>4</v>
      </c>
      <c r="D257">
        <v>769</v>
      </c>
      <c r="E257" s="1" t="s">
        <v>2346</v>
      </c>
      <c r="F257" s="1" t="s">
        <v>2347</v>
      </c>
      <c r="G257">
        <v>79.274382314694407</v>
      </c>
      <c r="H257" s="1" t="s">
        <v>2348</v>
      </c>
      <c r="I257" s="1" t="s">
        <v>2349</v>
      </c>
      <c r="J257" s="1" t="s">
        <v>2331</v>
      </c>
      <c r="K257">
        <v>3449</v>
      </c>
      <c r="L257" s="1" t="s">
        <v>2350</v>
      </c>
      <c r="M257">
        <v>0</v>
      </c>
      <c r="N257" t="s">
        <v>1067</v>
      </c>
      <c r="O257">
        <v>30</v>
      </c>
      <c r="P257" t="s">
        <v>29</v>
      </c>
      <c r="Q257" t="s">
        <v>30</v>
      </c>
      <c r="R257" t="s">
        <v>29</v>
      </c>
      <c r="S257" t="s">
        <v>30</v>
      </c>
      <c r="T257" s="1" t="s">
        <v>2351</v>
      </c>
      <c r="U257">
        <v>3155.5</v>
      </c>
      <c r="V257" s="1" t="s">
        <v>2352</v>
      </c>
      <c r="W257">
        <v>3519</v>
      </c>
      <c r="X257" s="1" t="s">
        <v>2353</v>
      </c>
      <c r="Y257">
        <v>10</v>
      </c>
      <c r="Z257">
        <v>6</v>
      </c>
      <c r="AA257" t="s">
        <v>973</v>
      </c>
    </row>
    <row r="258" spans="1:27" x14ac:dyDescent="0.3">
      <c r="A258">
        <v>3700</v>
      </c>
      <c r="B258">
        <v>762</v>
      </c>
      <c r="C258">
        <v>4</v>
      </c>
      <c r="D258">
        <v>766</v>
      </c>
      <c r="E258" s="1" t="s">
        <v>2354</v>
      </c>
      <c r="F258" s="1" t="s">
        <v>2355</v>
      </c>
      <c r="G258" s="1" t="s">
        <v>2356</v>
      </c>
      <c r="H258" s="1" t="s">
        <v>2357</v>
      </c>
      <c r="I258" s="1" t="s">
        <v>2358</v>
      </c>
      <c r="J258" s="1" t="s">
        <v>2359</v>
      </c>
      <c r="K258">
        <v>3473</v>
      </c>
      <c r="L258" s="1" t="s">
        <v>2360</v>
      </c>
      <c r="M258">
        <v>0</v>
      </c>
      <c r="N258" t="s">
        <v>988</v>
      </c>
      <c r="O258">
        <v>40</v>
      </c>
      <c r="P258" t="s">
        <v>29</v>
      </c>
      <c r="Q258" t="s">
        <v>29</v>
      </c>
      <c r="R258" t="s">
        <v>29</v>
      </c>
      <c r="S258" t="s">
        <v>29</v>
      </c>
      <c r="T258" s="1" t="s">
        <v>2361</v>
      </c>
      <c r="U258">
        <v>3014.5</v>
      </c>
      <c r="V258">
        <v>2954.5</v>
      </c>
      <c r="W258">
        <v>3533</v>
      </c>
      <c r="X258" s="1" t="s">
        <v>2362</v>
      </c>
      <c r="Y258">
        <v>8</v>
      </c>
      <c r="Z258">
        <v>4</v>
      </c>
      <c r="AA258" t="s">
        <v>973</v>
      </c>
    </row>
    <row r="259" spans="1:27" x14ac:dyDescent="0.3">
      <c r="A259">
        <v>3725</v>
      </c>
      <c r="B259">
        <v>761</v>
      </c>
      <c r="C259">
        <v>4</v>
      </c>
      <c r="D259">
        <v>765</v>
      </c>
      <c r="E259" s="1" t="s">
        <v>2363</v>
      </c>
      <c r="F259" s="1" t="s">
        <v>2364</v>
      </c>
      <c r="G259" s="1" t="s">
        <v>2365</v>
      </c>
      <c r="H259" s="1" t="s">
        <v>2366</v>
      </c>
      <c r="I259" s="1" t="s">
        <v>2367</v>
      </c>
      <c r="J259" s="1" t="s">
        <v>2368</v>
      </c>
      <c r="K259">
        <v>3496</v>
      </c>
      <c r="L259" s="1" t="s">
        <v>2087</v>
      </c>
      <c r="M259">
        <v>0</v>
      </c>
      <c r="N259" t="s">
        <v>997</v>
      </c>
      <c r="O259">
        <v>43</v>
      </c>
      <c r="P259" t="s">
        <v>29</v>
      </c>
      <c r="Q259" t="s">
        <v>29</v>
      </c>
      <c r="R259" t="s">
        <v>31</v>
      </c>
      <c r="S259" t="s">
        <v>29</v>
      </c>
      <c r="T259" s="1" t="s">
        <v>2369</v>
      </c>
      <c r="U259" s="1" t="s">
        <v>2370</v>
      </c>
      <c r="V259">
        <v>2997</v>
      </c>
      <c r="W259">
        <v>3558</v>
      </c>
      <c r="X259" s="1" t="s">
        <v>2371</v>
      </c>
      <c r="Y259">
        <v>6</v>
      </c>
      <c r="Z259">
        <v>3</v>
      </c>
      <c r="AA259" t="s">
        <v>973</v>
      </c>
    </row>
    <row r="260" spans="1:27" x14ac:dyDescent="0.3">
      <c r="A260">
        <v>3750</v>
      </c>
      <c r="B260">
        <v>761</v>
      </c>
      <c r="C260">
        <v>2</v>
      </c>
      <c r="D260">
        <v>763</v>
      </c>
      <c r="E260" s="1" t="s">
        <v>2372</v>
      </c>
      <c r="F260" s="1" t="s">
        <v>2373</v>
      </c>
      <c r="G260">
        <v>79.504587155963307</v>
      </c>
      <c r="H260" s="1" t="s">
        <v>2374</v>
      </c>
      <c r="I260" s="1" t="s">
        <v>2375</v>
      </c>
      <c r="J260" s="1" t="s">
        <v>2353</v>
      </c>
      <c r="K260">
        <v>3519</v>
      </c>
      <c r="L260" s="1" t="s">
        <v>2376</v>
      </c>
      <c r="M260">
        <v>0</v>
      </c>
      <c r="N260" t="s">
        <v>43</v>
      </c>
      <c r="O260">
        <v>3</v>
      </c>
      <c r="P260" t="s">
        <v>30</v>
      </c>
      <c r="Q260" t="s">
        <v>30</v>
      </c>
      <c r="R260" t="s">
        <v>29</v>
      </c>
      <c r="S260" t="s">
        <v>30</v>
      </c>
      <c r="T260" s="1" t="s">
        <v>2377</v>
      </c>
      <c r="U260">
        <v>3026.2</v>
      </c>
      <c r="V260">
        <v>2960.2</v>
      </c>
      <c r="W260">
        <v>3593</v>
      </c>
      <c r="X260" s="1" t="s">
        <v>2378</v>
      </c>
      <c r="Y260">
        <v>12</v>
      </c>
      <c r="Z260">
        <v>5</v>
      </c>
      <c r="AA260" t="s">
        <v>973</v>
      </c>
    </row>
    <row r="261" spans="1:27" x14ac:dyDescent="0.3">
      <c r="A261">
        <v>3775</v>
      </c>
      <c r="B261">
        <v>758</v>
      </c>
      <c r="C261">
        <v>4</v>
      </c>
      <c r="D261">
        <v>762</v>
      </c>
      <c r="E261" s="1" t="s">
        <v>2379</v>
      </c>
      <c r="F261" s="1" t="s">
        <v>2380</v>
      </c>
      <c r="G261" s="1" t="s">
        <v>2381</v>
      </c>
      <c r="H261" s="1" t="s">
        <v>2382</v>
      </c>
      <c r="I261" s="1" t="s">
        <v>2383</v>
      </c>
      <c r="J261" s="1" t="s">
        <v>2384</v>
      </c>
      <c r="K261">
        <v>3544</v>
      </c>
      <c r="L261">
        <v>0.48950131233595801</v>
      </c>
      <c r="M261">
        <v>0</v>
      </c>
      <c r="N261" t="s">
        <v>988</v>
      </c>
      <c r="O261">
        <v>40</v>
      </c>
      <c r="P261" t="s">
        <v>29</v>
      </c>
      <c r="Q261" t="s">
        <v>29</v>
      </c>
      <c r="R261" t="s">
        <v>29</v>
      </c>
      <c r="S261" t="s">
        <v>29</v>
      </c>
      <c r="T261" s="1" t="s">
        <v>2385</v>
      </c>
      <c r="U261">
        <v>2900.75</v>
      </c>
      <c r="V261">
        <v>2834.75</v>
      </c>
      <c r="W261">
        <v>3607</v>
      </c>
      <c r="X261" s="1" t="s">
        <v>2386</v>
      </c>
      <c r="Y261">
        <v>8</v>
      </c>
      <c r="Z261">
        <v>4</v>
      </c>
      <c r="AA261" t="s">
        <v>973</v>
      </c>
    </row>
    <row r="262" spans="1:27" x14ac:dyDescent="0.3">
      <c r="A262">
        <v>3800</v>
      </c>
      <c r="B262">
        <v>758</v>
      </c>
      <c r="C262">
        <v>4</v>
      </c>
      <c r="D262">
        <v>762</v>
      </c>
      <c r="E262" s="1" t="s">
        <v>2379</v>
      </c>
      <c r="F262" s="1" t="s">
        <v>2380</v>
      </c>
      <c r="G262" s="1" t="s">
        <v>2387</v>
      </c>
      <c r="H262" s="1" t="s">
        <v>2388</v>
      </c>
      <c r="I262" s="1" t="s">
        <v>2389</v>
      </c>
      <c r="J262" s="1" t="s">
        <v>2390</v>
      </c>
      <c r="K262">
        <v>3569</v>
      </c>
      <c r="L262">
        <v>0.48950131233595801</v>
      </c>
      <c r="M262">
        <v>0</v>
      </c>
      <c r="N262" t="s">
        <v>74</v>
      </c>
      <c r="O262">
        <v>0</v>
      </c>
      <c r="P262" t="s">
        <v>30</v>
      </c>
      <c r="Q262" t="s">
        <v>30</v>
      </c>
      <c r="R262" t="s">
        <v>30</v>
      </c>
      <c r="S262" t="s">
        <v>30</v>
      </c>
      <c r="T262" s="1" t="s">
        <v>2391</v>
      </c>
      <c r="U262">
        <v>2483.125</v>
      </c>
      <c r="V262">
        <v>2421.125</v>
      </c>
      <c r="W262">
        <v>3644</v>
      </c>
      <c r="X262" s="1" t="s">
        <v>2392</v>
      </c>
      <c r="Y262">
        <v>16</v>
      </c>
      <c r="Z262">
        <v>8</v>
      </c>
      <c r="AA262" t="s">
        <v>973</v>
      </c>
    </row>
    <row r="263" spans="1:27" x14ac:dyDescent="0.3">
      <c r="A263">
        <v>3825</v>
      </c>
      <c r="B263">
        <v>754</v>
      </c>
      <c r="C263">
        <v>4</v>
      </c>
      <c r="D263">
        <v>758</v>
      </c>
      <c r="E263" s="1" t="s">
        <v>2393</v>
      </c>
      <c r="F263" s="1" t="s">
        <v>2394</v>
      </c>
      <c r="G263" s="1" t="s">
        <v>2395</v>
      </c>
      <c r="H263" s="1" t="s">
        <v>2396</v>
      </c>
      <c r="I263">
        <v>2423.3970976253299</v>
      </c>
      <c r="J263" s="1" t="s">
        <v>2397</v>
      </c>
      <c r="K263">
        <v>3594</v>
      </c>
      <c r="L263" s="1" t="s">
        <v>2398</v>
      </c>
      <c r="M263">
        <v>0</v>
      </c>
      <c r="N263" t="s">
        <v>988</v>
      </c>
      <c r="O263">
        <v>40</v>
      </c>
      <c r="P263" t="s">
        <v>29</v>
      </c>
      <c r="Q263" t="s">
        <v>29</v>
      </c>
      <c r="R263" t="s">
        <v>29</v>
      </c>
      <c r="S263" t="s">
        <v>29</v>
      </c>
      <c r="T263" s="1" t="s">
        <v>2399</v>
      </c>
      <c r="U263">
        <v>2065.5</v>
      </c>
      <c r="V263">
        <v>2007.5</v>
      </c>
      <c r="W263">
        <v>3657</v>
      </c>
      <c r="X263" s="1" t="s">
        <v>2400</v>
      </c>
      <c r="Y263">
        <v>8</v>
      </c>
      <c r="Z263">
        <v>4</v>
      </c>
      <c r="AA263" t="s">
        <v>973</v>
      </c>
    </row>
    <row r="264" spans="1:27" x14ac:dyDescent="0.3">
      <c r="A264">
        <v>3850</v>
      </c>
      <c r="B264">
        <v>754</v>
      </c>
      <c r="C264">
        <v>4</v>
      </c>
      <c r="D264">
        <v>758</v>
      </c>
      <c r="E264" s="1" t="s">
        <v>2393</v>
      </c>
      <c r="F264" s="1" t="s">
        <v>2394</v>
      </c>
      <c r="G264" s="1" t="s">
        <v>2401</v>
      </c>
      <c r="H264" s="1" t="s">
        <v>2402</v>
      </c>
      <c r="I264" s="1" t="s">
        <v>2403</v>
      </c>
      <c r="J264" s="1" t="s">
        <v>2404</v>
      </c>
      <c r="K264">
        <v>3619</v>
      </c>
      <c r="L264" s="1" t="s">
        <v>2398</v>
      </c>
      <c r="M264">
        <v>0</v>
      </c>
      <c r="N264" t="s">
        <v>1127</v>
      </c>
      <c r="O264">
        <v>31</v>
      </c>
      <c r="P264" t="s">
        <v>29</v>
      </c>
      <c r="Q264" t="s">
        <v>30</v>
      </c>
      <c r="R264" t="s">
        <v>29</v>
      </c>
      <c r="S264" t="s">
        <v>29</v>
      </c>
      <c r="T264" s="1" t="s">
        <v>2405</v>
      </c>
      <c r="U264">
        <v>1994</v>
      </c>
      <c r="V264">
        <v>1936</v>
      </c>
      <c r="W264">
        <v>3683</v>
      </c>
      <c r="X264" s="1" t="s">
        <v>2406</v>
      </c>
      <c r="Y264">
        <v>10</v>
      </c>
      <c r="Z264">
        <v>5</v>
      </c>
      <c r="AA264" t="s">
        <v>973</v>
      </c>
    </row>
    <row r="265" spans="1:27" x14ac:dyDescent="0.3">
      <c r="A265">
        <v>3875</v>
      </c>
      <c r="B265">
        <v>750</v>
      </c>
      <c r="C265">
        <v>4</v>
      </c>
      <c r="D265">
        <v>754</v>
      </c>
      <c r="E265">
        <v>79.826259946949605</v>
      </c>
      <c r="F265" s="1" t="s">
        <v>2407</v>
      </c>
      <c r="G265" s="1" t="s">
        <v>2408</v>
      </c>
      <c r="H265" s="1" t="s">
        <v>2409</v>
      </c>
      <c r="I265" s="1" t="s">
        <v>2410</v>
      </c>
      <c r="J265" s="1" t="s">
        <v>2411</v>
      </c>
      <c r="K265">
        <v>3638</v>
      </c>
      <c r="L265" s="1" t="s">
        <v>2412</v>
      </c>
      <c r="M265">
        <v>0</v>
      </c>
      <c r="N265" t="s">
        <v>988</v>
      </c>
      <c r="O265">
        <v>40</v>
      </c>
      <c r="P265" t="s">
        <v>29</v>
      </c>
      <c r="Q265" t="s">
        <v>29</v>
      </c>
      <c r="R265" t="s">
        <v>29</v>
      </c>
      <c r="S265" t="s">
        <v>29</v>
      </c>
      <c r="T265" s="1" t="s">
        <v>2413</v>
      </c>
      <c r="U265">
        <v>2705</v>
      </c>
      <c r="V265">
        <v>2642.5</v>
      </c>
      <c r="W265">
        <v>3703</v>
      </c>
      <c r="X265">
        <v>445722.11544890498</v>
      </c>
      <c r="Y265">
        <v>4</v>
      </c>
      <c r="Z265">
        <v>2</v>
      </c>
      <c r="AA265" t="s">
        <v>973</v>
      </c>
    </row>
    <row r="266" spans="1:27" x14ac:dyDescent="0.3">
      <c r="A266">
        <v>3900</v>
      </c>
      <c r="B266">
        <v>750</v>
      </c>
      <c r="C266">
        <v>4</v>
      </c>
      <c r="D266">
        <v>754</v>
      </c>
      <c r="E266">
        <v>79.826259946949605</v>
      </c>
      <c r="F266" s="1" t="s">
        <v>2407</v>
      </c>
      <c r="G266">
        <v>79.657824933686996</v>
      </c>
      <c r="H266">
        <v>152.01025077409199</v>
      </c>
      <c r="I266" s="1" t="s">
        <v>2414</v>
      </c>
      <c r="J266" s="1" t="s">
        <v>2415</v>
      </c>
      <c r="K266">
        <v>3658</v>
      </c>
      <c r="L266" s="1" t="s">
        <v>2416</v>
      </c>
      <c r="M266">
        <v>0</v>
      </c>
      <c r="N266" t="s">
        <v>951</v>
      </c>
      <c r="O266">
        <v>67</v>
      </c>
      <c r="P266" t="s">
        <v>31</v>
      </c>
      <c r="Q266" t="s">
        <v>29</v>
      </c>
      <c r="R266" t="s">
        <v>29</v>
      </c>
      <c r="S266" t="s">
        <v>29</v>
      </c>
      <c r="T266" s="1" t="s">
        <v>2417</v>
      </c>
      <c r="U266">
        <v>3216</v>
      </c>
      <c r="V266">
        <v>3140</v>
      </c>
      <c r="W266">
        <v>3723</v>
      </c>
      <c r="X266" s="1" t="s">
        <v>2418</v>
      </c>
      <c r="Y266">
        <v>8</v>
      </c>
      <c r="Z266">
        <v>4</v>
      </c>
      <c r="AA266" t="s">
        <v>973</v>
      </c>
    </row>
    <row r="267" spans="1:27" x14ac:dyDescent="0.3">
      <c r="A267">
        <v>3925</v>
      </c>
      <c r="B267">
        <v>749</v>
      </c>
      <c r="C267">
        <v>4</v>
      </c>
      <c r="D267">
        <v>753</v>
      </c>
      <c r="E267" s="1" t="s">
        <v>2419</v>
      </c>
      <c r="F267" s="1" t="s">
        <v>2420</v>
      </c>
      <c r="G267" s="1" t="s">
        <v>2421</v>
      </c>
      <c r="H267" s="1" t="s">
        <v>2422</v>
      </c>
      <c r="I267" s="1" t="s">
        <v>2423</v>
      </c>
      <c r="J267" s="1" t="s">
        <v>2424</v>
      </c>
      <c r="K267">
        <v>3682</v>
      </c>
      <c r="L267" s="1" t="s">
        <v>2425</v>
      </c>
      <c r="M267">
        <v>0</v>
      </c>
      <c r="N267" t="s">
        <v>1086</v>
      </c>
      <c r="O267">
        <v>39</v>
      </c>
      <c r="P267" t="s">
        <v>29</v>
      </c>
      <c r="Q267" t="s">
        <v>29</v>
      </c>
      <c r="R267" t="s">
        <v>29</v>
      </c>
      <c r="S267" t="s">
        <v>30</v>
      </c>
      <c r="T267" s="1" t="s">
        <v>2426</v>
      </c>
      <c r="U267">
        <v>3230.75</v>
      </c>
      <c r="V267">
        <v>3154.75</v>
      </c>
      <c r="W267">
        <v>3752</v>
      </c>
      <c r="X267" s="1" t="s">
        <v>2427</v>
      </c>
      <c r="Y267">
        <v>8</v>
      </c>
      <c r="Z267">
        <v>4</v>
      </c>
      <c r="AA267" t="s">
        <v>973</v>
      </c>
    </row>
    <row r="268" spans="1:27" x14ac:dyDescent="0.3">
      <c r="A268">
        <v>3950</v>
      </c>
      <c r="B268">
        <v>748</v>
      </c>
      <c r="C268">
        <v>4</v>
      </c>
      <c r="D268">
        <v>752</v>
      </c>
      <c r="E268" s="1" t="s">
        <v>2428</v>
      </c>
      <c r="F268" s="1" t="s">
        <v>2429</v>
      </c>
      <c r="G268" s="1" t="s">
        <v>2430</v>
      </c>
      <c r="H268" s="1" t="s">
        <v>2431</v>
      </c>
      <c r="I268" s="1" t="s">
        <v>2432</v>
      </c>
      <c r="J268" s="1" t="s">
        <v>2433</v>
      </c>
      <c r="K268">
        <v>3707</v>
      </c>
      <c r="L268" s="1" t="s">
        <v>2434</v>
      </c>
      <c r="M268">
        <v>0</v>
      </c>
      <c r="N268" t="s">
        <v>2435</v>
      </c>
      <c r="O268">
        <v>19</v>
      </c>
      <c r="P268" t="s">
        <v>30</v>
      </c>
      <c r="Q268" t="s">
        <v>31</v>
      </c>
      <c r="R268" t="s">
        <v>30</v>
      </c>
      <c r="S268" t="s">
        <v>29</v>
      </c>
      <c r="T268">
        <v>0.28177753256886601</v>
      </c>
      <c r="U268">
        <v>2742</v>
      </c>
      <c r="V268">
        <v>2668</v>
      </c>
      <c r="W268">
        <v>3777</v>
      </c>
      <c r="X268" s="1" t="s">
        <v>2436</v>
      </c>
      <c r="Y268">
        <v>12</v>
      </c>
      <c r="Z268">
        <v>6</v>
      </c>
      <c r="AA268" t="s">
        <v>973</v>
      </c>
    </row>
    <row r="269" spans="1:27" x14ac:dyDescent="0.3">
      <c r="A269">
        <v>3975</v>
      </c>
      <c r="B269">
        <v>746</v>
      </c>
      <c r="C269">
        <v>4</v>
      </c>
      <c r="D269">
        <v>750</v>
      </c>
      <c r="E269" s="1" t="s">
        <v>2437</v>
      </c>
      <c r="F269" s="1" t="s">
        <v>2438</v>
      </c>
      <c r="G269" s="1" t="s">
        <v>2439</v>
      </c>
      <c r="H269" s="1" t="s">
        <v>2440</v>
      </c>
      <c r="I269">
        <v>2571.86</v>
      </c>
      <c r="J269" s="1" t="s">
        <v>2441</v>
      </c>
      <c r="K269">
        <v>3732</v>
      </c>
      <c r="L269" s="1" t="s">
        <v>2442</v>
      </c>
      <c r="M269">
        <v>0</v>
      </c>
      <c r="N269" t="s">
        <v>1086</v>
      </c>
      <c r="O269">
        <v>39</v>
      </c>
      <c r="P269" t="s">
        <v>29</v>
      </c>
      <c r="Q269" t="s">
        <v>29</v>
      </c>
      <c r="R269" t="s">
        <v>29</v>
      </c>
      <c r="S269" t="s">
        <v>30</v>
      </c>
      <c r="T269" s="1" t="s">
        <v>2443</v>
      </c>
      <c r="U269">
        <v>2124.8000000000002</v>
      </c>
      <c r="V269">
        <v>2060.1999999999998</v>
      </c>
      <c r="W269">
        <v>3798</v>
      </c>
      <c r="X269" s="1" t="s">
        <v>2444</v>
      </c>
      <c r="Y269">
        <v>10</v>
      </c>
      <c r="Z269">
        <v>5</v>
      </c>
      <c r="AA269" t="s">
        <v>973</v>
      </c>
    </row>
    <row r="270" spans="1:27" x14ac:dyDescent="0.3">
      <c r="A270">
        <v>4000</v>
      </c>
      <c r="B270">
        <v>745</v>
      </c>
      <c r="C270">
        <v>4</v>
      </c>
      <c r="D270">
        <v>749</v>
      </c>
      <c r="E270" s="1" t="s">
        <v>2445</v>
      </c>
      <c r="F270" s="1" t="s">
        <v>2446</v>
      </c>
      <c r="G270" s="1" t="s">
        <v>2447</v>
      </c>
      <c r="H270" s="1" t="s">
        <v>2448</v>
      </c>
      <c r="I270" s="1" t="s">
        <v>2449</v>
      </c>
      <c r="J270" s="1" t="s">
        <v>2450</v>
      </c>
      <c r="K270">
        <v>3757</v>
      </c>
      <c r="L270" s="1" t="s">
        <v>2451</v>
      </c>
      <c r="M270">
        <v>0</v>
      </c>
      <c r="N270" t="s">
        <v>988</v>
      </c>
      <c r="O270">
        <v>40</v>
      </c>
      <c r="P270" t="s">
        <v>29</v>
      </c>
      <c r="Q270" t="s">
        <v>29</v>
      </c>
      <c r="R270" t="s">
        <v>29</v>
      </c>
      <c r="S270" t="s">
        <v>29</v>
      </c>
      <c r="T270" s="1" t="s">
        <v>2452</v>
      </c>
      <c r="U270">
        <v>2214.25</v>
      </c>
      <c r="V270">
        <v>2148</v>
      </c>
      <c r="W270">
        <v>3819</v>
      </c>
      <c r="X270" s="1" t="s">
        <v>2453</v>
      </c>
      <c r="Y270">
        <v>8</v>
      </c>
      <c r="Z270">
        <v>4</v>
      </c>
      <c r="AA270" t="s">
        <v>973</v>
      </c>
    </row>
    <row r="271" spans="1:27" x14ac:dyDescent="0.3">
      <c r="A271">
        <v>4025</v>
      </c>
      <c r="B271">
        <v>742</v>
      </c>
      <c r="C271">
        <v>4</v>
      </c>
      <c r="D271">
        <v>746</v>
      </c>
      <c r="E271">
        <v>79.919571045576404</v>
      </c>
      <c r="F271" s="1" t="s">
        <v>2454</v>
      </c>
      <c r="G271" s="1" t="s">
        <v>2455</v>
      </c>
      <c r="H271" s="1" t="s">
        <v>2456</v>
      </c>
      <c r="I271" s="1" t="s">
        <v>2457</v>
      </c>
      <c r="J271" s="1" t="s">
        <v>2458</v>
      </c>
      <c r="K271">
        <v>3773</v>
      </c>
      <c r="L271" s="1" t="s">
        <v>2459</v>
      </c>
      <c r="M271">
        <v>0</v>
      </c>
      <c r="N271" t="s">
        <v>1127</v>
      </c>
      <c r="O271">
        <v>31</v>
      </c>
      <c r="P271" t="s">
        <v>29</v>
      </c>
      <c r="Q271" t="s">
        <v>30</v>
      </c>
      <c r="R271" t="s">
        <v>29</v>
      </c>
      <c r="S271" t="s">
        <v>29</v>
      </c>
      <c r="T271">
        <v>0.40482493019732901</v>
      </c>
      <c r="U271">
        <v>2728</v>
      </c>
      <c r="V271">
        <v>2669.5</v>
      </c>
      <c r="W271">
        <v>3840</v>
      </c>
      <c r="X271" s="1" t="s">
        <v>2460</v>
      </c>
      <c r="Y271">
        <v>4</v>
      </c>
      <c r="Z271">
        <v>2</v>
      </c>
      <c r="AA271" t="s">
        <v>973</v>
      </c>
    </row>
    <row r="272" spans="1:27" x14ac:dyDescent="0.3">
      <c r="A272">
        <v>4050</v>
      </c>
      <c r="B272">
        <v>741</v>
      </c>
      <c r="C272">
        <v>4</v>
      </c>
      <c r="D272">
        <v>745</v>
      </c>
      <c r="E272">
        <v>79.9489932885906</v>
      </c>
      <c r="F272" s="1" t="s">
        <v>2461</v>
      </c>
      <c r="G272" s="1" t="s">
        <v>2462</v>
      </c>
      <c r="H272" s="1" t="s">
        <v>2463</v>
      </c>
      <c r="I272" s="1" t="s">
        <v>2464</v>
      </c>
      <c r="J272" s="1" t="s">
        <v>2465</v>
      </c>
      <c r="K272">
        <v>3797</v>
      </c>
      <c r="L272" s="1" t="s">
        <v>2466</v>
      </c>
      <c r="M272">
        <v>0</v>
      </c>
      <c r="N272" t="s">
        <v>1086</v>
      </c>
      <c r="O272">
        <v>39</v>
      </c>
      <c r="P272" t="s">
        <v>29</v>
      </c>
      <c r="Q272" t="s">
        <v>29</v>
      </c>
      <c r="R272" t="s">
        <v>29</v>
      </c>
      <c r="S272" t="s">
        <v>30</v>
      </c>
      <c r="T272" s="1" t="s">
        <v>2467</v>
      </c>
      <c r="U272" s="1" t="s">
        <v>2468</v>
      </c>
      <c r="V272">
        <v>3771</v>
      </c>
      <c r="W272">
        <v>3856</v>
      </c>
      <c r="X272" s="1" t="s">
        <v>2469</v>
      </c>
      <c r="Y272">
        <v>6</v>
      </c>
      <c r="Z272">
        <v>3</v>
      </c>
      <c r="AA272" t="s">
        <v>973</v>
      </c>
    </row>
    <row r="273" spans="1:27" x14ac:dyDescent="0.3">
      <c r="A273">
        <v>4075</v>
      </c>
      <c r="B273">
        <v>741</v>
      </c>
      <c r="C273">
        <v>4</v>
      </c>
      <c r="D273">
        <v>745</v>
      </c>
      <c r="E273">
        <v>79.9489932885906</v>
      </c>
      <c r="F273" s="1" t="s">
        <v>2461</v>
      </c>
      <c r="G273" s="1" t="s">
        <v>2470</v>
      </c>
      <c r="H273" s="1" t="s">
        <v>2471</v>
      </c>
      <c r="I273" s="1" t="s">
        <v>2472</v>
      </c>
      <c r="J273" s="1" t="s">
        <v>2473</v>
      </c>
      <c r="K273">
        <v>3819</v>
      </c>
      <c r="L273" s="1" t="s">
        <v>2474</v>
      </c>
      <c r="M273">
        <v>0</v>
      </c>
      <c r="N273" t="s">
        <v>951</v>
      </c>
      <c r="O273">
        <v>67</v>
      </c>
      <c r="P273" t="s">
        <v>31</v>
      </c>
      <c r="Q273" t="s">
        <v>29</v>
      </c>
      <c r="R273" t="s">
        <v>29</v>
      </c>
      <c r="S273" t="s">
        <v>29</v>
      </c>
      <c r="T273" s="1" t="s">
        <v>2475</v>
      </c>
      <c r="U273">
        <v>3849</v>
      </c>
      <c r="V273">
        <v>3770.4</v>
      </c>
      <c r="W273">
        <v>3881</v>
      </c>
      <c r="X273" s="1" t="s">
        <v>2476</v>
      </c>
      <c r="Y273">
        <v>10</v>
      </c>
      <c r="Z273">
        <v>5</v>
      </c>
      <c r="AA273" t="s">
        <v>973</v>
      </c>
    </row>
    <row r="274" spans="1:27" x14ac:dyDescent="0.3">
      <c r="A274">
        <v>4100</v>
      </c>
      <c r="B274">
        <v>740</v>
      </c>
      <c r="C274">
        <v>4</v>
      </c>
      <c r="D274">
        <v>744</v>
      </c>
      <c r="E274" s="1" t="s">
        <v>2477</v>
      </c>
      <c r="F274" s="1" t="s">
        <v>2478</v>
      </c>
      <c r="G274" s="1" t="s">
        <v>2479</v>
      </c>
      <c r="H274" s="1" t="s">
        <v>2480</v>
      </c>
      <c r="I274" s="1" t="s">
        <v>2481</v>
      </c>
      <c r="J274" s="1" t="s">
        <v>2482</v>
      </c>
      <c r="K274">
        <v>3844</v>
      </c>
      <c r="L274" s="1" t="s">
        <v>2483</v>
      </c>
      <c r="M274">
        <v>0</v>
      </c>
      <c r="N274" t="s">
        <v>1244</v>
      </c>
      <c r="O274">
        <v>28</v>
      </c>
      <c r="P274" t="s">
        <v>29</v>
      </c>
      <c r="Q274" t="s">
        <v>30</v>
      </c>
      <c r="R274" t="s">
        <v>30</v>
      </c>
      <c r="S274" t="s">
        <v>29</v>
      </c>
      <c r="T274" s="1" t="s">
        <v>2484</v>
      </c>
      <c r="U274">
        <v>3795.5</v>
      </c>
      <c r="V274" s="1" t="s">
        <v>2485</v>
      </c>
      <c r="W274">
        <v>3911</v>
      </c>
      <c r="X274" s="1" t="s">
        <v>2486</v>
      </c>
      <c r="Y274">
        <v>12</v>
      </c>
      <c r="Z274">
        <v>6</v>
      </c>
      <c r="AA274" t="s">
        <v>973</v>
      </c>
    </row>
    <row r="275" spans="1:27" x14ac:dyDescent="0.3">
      <c r="A275">
        <v>4125</v>
      </c>
      <c r="B275">
        <v>738</v>
      </c>
      <c r="C275">
        <v>4</v>
      </c>
      <c r="D275">
        <v>742</v>
      </c>
      <c r="E275" s="1" t="s">
        <v>2487</v>
      </c>
      <c r="F275" s="1" t="s">
        <v>2488</v>
      </c>
      <c r="G275" s="1" t="s">
        <v>2489</v>
      </c>
      <c r="H275" s="1" t="s">
        <v>2490</v>
      </c>
      <c r="I275" s="1" t="s">
        <v>2491</v>
      </c>
      <c r="J275" s="1" t="s">
        <v>2492</v>
      </c>
      <c r="K275">
        <v>3869</v>
      </c>
      <c r="L275" s="1" t="s">
        <v>2493</v>
      </c>
      <c r="M275">
        <v>0</v>
      </c>
      <c r="N275" t="s">
        <v>1199</v>
      </c>
      <c r="O275">
        <v>13</v>
      </c>
      <c r="P275" t="s">
        <v>30</v>
      </c>
      <c r="Q275" t="s">
        <v>29</v>
      </c>
      <c r="R275" t="s">
        <v>29</v>
      </c>
      <c r="S275" t="s">
        <v>29</v>
      </c>
      <c r="T275" s="1" t="s">
        <v>2494</v>
      </c>
      <c r="U275">
        <v>3740.8</v>
      </c>
      <c r="V275">
        <v>3674.4</v>
      </c>
      <c r="W275">
        <v>3931</v>
      </c>
      <c r="X275" s="1" t="s">
        <v>2495</v>
      </c>
      <c r="Y275">
        <v>10</v>
      </c>
      <c r="Z275">
        <v>5</v>
      </c>
      <c r="AA275" t="s">
        <v>973</v>
      </c>
    </row>
    <row r="276" spans="1:27" x14ac:dyDescent="0.3">
      <c r="A276">
        <v>4150</v>
      </c>
      <c r="B276">
        <v>736</v>
      </c>
      <c r="C276">
        <v>4</v>
      </c>
      <c r="D276">
        <v>740</v>
      </c>
      <c r="E276">
        <v>79.958108108108107</v>
      </c>
      <c r="F276" s="1" t="s">
        <v>2496</v>
      </c>
      <c r="G276" s="1" t="s">
        <v>2497</v>
      </c>
      <c r="H276" s="1" t="s">
        <v>2498</v>
      </c>
      <c r="I276" s="1" t="s">
        <v>2499</v>
      </c>
      <c r="J276" s="1" t="s">
        <v>2500</v>
      </c>
      <c r="K276">
        <v>3890</v>
      </c>
      <c r="L276" s="1" t="s">
        <v>2501</v>
      </c>
      <c r="M276">
        <v>0</v>
      </c>
      <c r="N276" t="s">
        <v>1127</v>
      </c>
      <c r="O276">
        <v>31</v>
      </c>
      <c r="P276" t="s">
        <v>29</v>
      </c>
      <c r="Q276" t="s">
        <v>30</v>
      </c>
      <c r="R276" t="s">
        <v>29</v>
      </c>
      <c r="S276" t="s">
        <v>29</v>
      </c>
      <c r="T276" s="1" t="s">
        <v>2502</v>
      </c>
      <c r="U276">
        <v>3669.8</v>
      </c>
      <c r="V276">
        <v>3608.4</v>
      </c>
      <c r="W276">
        <v>3952</v>
      </c>
      <c r="X276" s="1" t="s">
        <v>2503</v>
      </c>
      <c r="Y276">
        <v>10</v>
      </c>
      <c r="Z276">
        <v>5</v>
      </c>
      <c r="AA276" t="s">
        <v>973</v>
      </c>
    </row>
    <row r="277" spans="1:27" x14ac:dyDescent="0.3">
      <c r="A277">
        <v>4175</v>
      </c>
      <c r="B277">
        <v>734</v>
      </c>
      <c r="C277">
        <v>4</v>
      </c>
      <c r="D277">
        <v>738</v>
      </c>
      <c r="E277" s="1" t="s">
        <v>2504</v>
      </c>
      <c r="F277" s="1" t="s">
        <v>2505</v>
      </c>
      <c r="G277" s="1" t="s">
        <v>2506</v>
      </c>
      <c r="H277" s="1" t="s">
        <v>2507</v>
      </c>
      <c r="I277" s="1" t="s">
        <v>2508</v>
      </c>
      <c r="J277" s="1" t="s">
        <v>2509</v>
      </c>
      <c r="K277">
        <v>3911</v>
      </c>
      <c r="L277">
        <v>0.48102981029810299</v>
      </c>
      <c r="M277">
        <v>0</v>
      </c>
      <c r="N277" t="s">
        <v>997</v>
      </c>
      <c r="O277">
        <v>43</v>
      </c>
      <c r="P277" t="s">
        <v>29</v>
      </c>
      <c r="Q277" t="s">
        <v>29</v>
      </c>
      <c r="R277" t="s">
        <v>31</v>
      </c>
      <c r="S277" t="s">
        <v>29</v>
      </c>
      <c r="T277" s="1" t="s">
        <v>2510</v>
      </c>
      <c r="U277" s="1" t="s">
        <v>2511</v>
      </c>
      <c r="V277" s="1" t="s">
        <v>2512</v>
      </c>
      <c r="W277">
        <v>3973</v>
      </c>
      <c r="X277">
        <v>431560.483115535</v>
      </c>
      <c r="Y277">
        <v>6</v>
      </c>
      <c r="Z277">
        <v>3</v>
      </c>
      <c r="AA277" t="s">
        <v>973</v>
      </c>
    </row>
    <row r="278" spans="1:27" x14ac:dyDescent="0.3">
      <c r="A278">
        <v>4200</v>
      </c>
      <c r="B278">
        <v>733</v>
      </c>
      <c r="C278">
        <v>4</v>
      </c>
      <c r="D278">
        <v>737</v>
      </c>
      <c r="E278" s="1" t="s">
        <v>2513</v>
      </c>
      <c r="F278" s="1" t="s">
        <v>2514</v>
      </c>
      <c r="G278" s="1" t="s">
        <v>2515</v>
      </c>
      <c r="H278" s="1" t="s">
        <v>2516</v>
      </c>
      <c r="I278" s="1" t="s">
        <v>2517</v>
      </c>
      <c r="J278" s="1" t="s">
        <v>2518</v>
      </c>
      <c r="K278">
        <v>3931</v>
      </c>
      <c r="L278" s="1" t="s">
        <v>2519</v>
      </c>
      <c r="M278">
        <v>0</v>
      </c>
      <c r="N278" t="s">
        <v>1086</v>
      </c>
      <c r="O278">
        <v>39</v>
      </c>
      <c r="P278" t="s">
        <v>29</v>
      </c>
      <c r="Q278" t="s">
        <v>29</v>
      </c>
      <c r="R278" t="s">
        <v>29</v>
      </c>
      <c r="S278" t="s">
        <v>30</v>
      </c>
      <c r="T278" s="1" t="s">
        <v>2520</v>
      </c>
      <c r="U278">
        <v>3745.8</v>
      </c>
      <c r="V278">
        <v>3676.6</v>
      </c>
      <c r="W278">
        <v>3998</v>
      </c>
      <c r="X278" s="1" t="s">
        <v>2521</v>
      </c>
      <c r="Y278">
        <v>9</v>
      </c>
      <c r="Z278">
        <v>5</v>
      </c>
      <c r="AA278" t="s">
        <v>973</v>
      </c>
    </row>
    <row r="279" spans="1:27" x14ac:dyDescent="0.3">
      <c r="A279">
        <v>4225</v>
      </c>
      <c r="B279">
        <v>731</v>
      </c>
      <c r="C279">
        <v>4</v>
      </c>
      <c r="D279">
        <v>735</v>
      </c>
      <c r="E279">
        <v>80.084353741496599</v>
      </c>
      <c r="F279" s="1" t="s">
        <v>2522</v>
      </c>
      <c r="G279">
        <v>79.948299319727894</v>
      </c>
      <c r="H279" s="1" t="s">
        <v>2523</v>
      </c>
      <c r="I279" s="1" t="s">
        <v>2524</v>
      </c>
      <c r="J279" s="1" t="s">
        <v>2525</v>
      </c>
      <c r="K279">
        <v>3952</v>
      </c>
      <c r="L279" s="1" t="s">
        <v>2526</v>
      </c>
      <c r="M279">
        <v>0</v>
      </c>
      <c r="N279" t="s">
        <v>988</v>
      </c>
      <c r="O279">
        <v>40</v>
      </c>
      <c r="P279" t="s">
        <v>29</v>
      </c>
      <c r="Q279" t="s">
        <v>29</v>
      </c>
      <c r="R279" t="s">
        <v>29</v>
      </c>
      <c r="S279" t="s">
        <v>29</v>
      </c>
      <c r="T279" s="1" t="s">
        <v>2527</v>
      </c>
      <c r="U279">
        <v>3851</v>
      </c>
      <c r="V279">
        <v>3781.25</v>
      </c>
      <c r="W279">
        <v>4016</v>
      </c>
      <c r="X279" s="1" t="s">
        <v>2528</v>
      </c>
      <c r="Y279">
        <v>8</v>
      </c>
      <c r="Z279">
        <v>4</v>
      </c>
      <c r="AA279" t="s">
        <v>973</v>
      </c>
    </row>
    <row r="280" spans="1:27" x14ac:dyDescent="0.3">
      <c r="A280">
        <v>4250</v>
      </c>
      <c r="B280">
        <v>731</v>
      </c>
      <c r="C280">
        <v>4</v>
      </c>
      <c r="D280">
        <v>735</v>
      </c>
      <c r="E280">
        <v>80.084353741496599</v>
      </c>
      <c r="F280" s="1" t="s">
        <v>2522</v>
      </c>
      <c r="G280" s="1" t="s">
        <v>2529</v>
      </c>
      <c r="H280" s="1" t="s">
        <v>2530</v>
      </c>
      <c r="I280" s="1" t="s">
        <v>2531</v>
      </c>
      <c r="J280" s="1" t="s">
        <v>2532</v>
      </c>
      <c r="K280">
        <v>3977</v>
      </c>
      <c r="L280" s="1" t="s">
        <v>2526</v>
      </c>
      <c r="M280">
        <v>0</v>
      </c>
      <c r="N280" t="s">
        <v>1448</v>
      </c>
      <c r="O280">
        <v>10</v>
      </c>
      <c r="P280" t="s">
        <v>30</v>
      </c>
      <c r="Q280" t="s">
        <v>29</v>
      </c>
      <c r="R280" t="s">
        <v>30</v>
      </c>
      <c r="S280" t="s">
        <v>29</v>
      </c>
      <c r="T280" s="1" t="s">
        <v>2533</v>
      </c>
      <c r="U280">
        <v>3659.5</v>
      </c>
      <c r="V280" s="1" t="s">
        <v>2534</v>
      </c>
      <c r="W280">
        <v>4048</v>
      </c>
      <c r="X280" s="1" t="s">
        <v>2535</v>
      </c>
      <c r="Y280">
        <v>12</v>
      </c>
      <c r="Z280">
        <v>6</v>
      </c>
      <c r="AA280" t="s">
        <v>973</v>
      </c>
    </row>
    <row r="281" spans="1:27" x14ac:dyDescent="0.3">
      <c r="A281">
        <v>4275</v>
      </c>
      <c r="B281">
        <v>729</v>
      </c>
      <c r="C281">
        <v>3</v>
      </c>
      <c r="D281">
        <v>732</v>
      </c>
      <c r="E281" s="1" t="s">
        <v>2536</v>
      </c>
      <c r="F281" s="1" t="s">
        <v>2537</v>
      </c>
      <c r="G281" s="1" t="s">
        <v>2538</v>
      </c>
      <c r="H281" s="1" t="s">
        <v>2539</v>
      </c>
      <c r="I281" s="1" t="s">
        <v>2540</v>
      </c>
      <c r="J281" s="1" t="s">
        <v>2541</v>
      </c>
      <c r="K281">
        <v>4002</v>
      </c>
      <c r="L281">
        <v>0.5</v>
      </c>
      <c r="M281">
        <v>0</v>
      </c>
      <c r="N281" t="s">
        <v>1086</v>
      </c>
      <c r="O281">
        <v>39</v>
      </c>
      <c r="P281" t="s">
        <v>29</v>
      </c>
      <c r="Q281" t="s">
        <v>29</v>
      </c>
      <c r="R281" t="s">
        <v>29</v>
      </c>
      <c r="S281" t="s">
        <v>30</v>
      </c>
      <c r="T281" s="1" t="s">
        <v>2542</v>
      </c>
      <c r="U281">
        <v>3421.25</v>
      </c>
      <c r="V281">
        <v>3361.25</v>
      </c>
      <c r="W281">
        <v>4068</v>
      </c>
      <c r="X281" s="1" t="s">
        <v>2543</v>
      </c>
      <c r="Y281">
        <v>9</v>
      </c>
      <c r="Z281">
        <v>4</v>
      </c>
      <c r="AA281" t="s">
        <v>973</v>
      </c>
    </row>
    <row r="282" spans="1:27" x14ac:dyDescent="0.3">
      <c r="A282">
        <v>4300</v>
      </c>
      <c r="B282">
        <v>727</v>
      </c>
      <c r="C282">
        <v>4</v>
      </c>
      <c r="D282">
        <v>731</v>
      </c>
      <c r="E282" s="1" t="s">
        <v>2544</v>
      </c>
      <c r="F282" s="1" t="s">
        <v>2545</v>
      </c>
      <c r="G282" s="1" t="s">
        <v>2546</v>
      </c>
      <c r="H282" s="1" t="s">
        <v>2547</v>
      </c>
      <c r="I282" s="1" t="s">
        <v>2548</v>
      </c>
      <c r="J282" s="1" t="s">
        <v>2549</v>
      </c>
      <c r="K282">
        <v>4023</v>
      </c>
      <c r="L282" s="1" t="s">
        <v>2550</v>
      </c>
      <c r="M282">
        <v>0</v>
      </c>
      <c r="N282" t="s">
        <v>988</v>
      </c>
      <c r="O282">
        <v>40</v>
      </c>
      <c r="P282" t="s">
        <v>29</v>
      </c>
      <c r="Q282" t="s">
        <v>29</v>
      </c>
      <c r="R282" t="s">
        <v>29</v>
      </c>
      <c r="S282" t="s">
        <v>29</v>
      </c>
      <c r="T282" s="1" t="s">
        <v>2551</v>
      </c>
      <c r="U282">
        <v>3439.25</v>
      </c>
      <c r="V282">
        <v>3376</v>
      </c>
      <c r="W282">
        <v>4089</v>
      </c>
      <c r="X282" s="1" t="s">
        <v>2552</v>
      </c>
      <c r="Y282">
        <v>8</v>
      </c>
      <c r="Z282">
        <v>4</v>
      </c>
      <c r="AA282" t="s">
        <v>973</v>
      </c>
    </row>
    <row r="283" spans="1:27" x14ac:dyDescent="0.3">
      <c r="A283">
        <v>4325</v>
      </c>
      <c r="B283">
        <v>725</v>
      </c>
      <c r="C283">
        <v>4</v>
      </c>
      <c r="D283">
        <v>729</v>
      </c>
      <c r="E283" s="1" t="s">
        <v>2553</v>
      </c>
      <c r="F283" s="1" t="s">
        <v>2554</v>
      </c>
      <c r="G283" s="1" t="s">
        <v>2555</v>
      </c>
      <c r="H283" s="1" t="s">
        <v>2556</v>
      </c>
      <c r="I283" s="1" t="s">
        <v>2557</v>
      </c>
      <c r="J283" s="1" t="s">
        <v>2558</v>
      </c>
      <c r="K283">
        <v>4043</v>
      </c>
      <c r="L283" s="1" t="s">
        <v>2559</v>
      </c>
      <c r="M283">
        <v>0</v>
      </c>
      <c r="N283" t="s">
        <v>1295</v>
      </c>
      <c r="O283">
        <v>42</v>
      </c>
      <c r="P283" t="s">
        <v>29</v>
      </c>
      <c r="Q283" t="s">
        <v>29</v>
      </c>
      <c r="R283" t="s">
        <v>31</v>
      </c>
      <c r="S283" t="s">
        <v>30</v>
      </c>
      <c r="T283" s="1" t="s">
        <v>2560</v>
      </c>
      <c r="U283" s="1" t="s">
        <v>2561</v>
      </c>
      <c r="V283">
        <v>3374</v>
      </c>
      <c r="W283">
        <v>4116</v>
      </c>
      <c r="X283" s="1" t="s">
        <v>2562</v>
      </c>
      <c r="Y283">
        <v>6</v>
      </c>
      <c r="Z283">
        <v>3</v>
      </c>
      <c r="AA283" t="s">
        <v>973</v>
      </c>
    </row>
    <row r="284" spans="1:27" x14ac:dyDescent="0.3">
      <c r="A284">
        <v>4350</v>
      </c>
      <c r="B284">
        <v>724</v>
      </c>
      <c r="C284">
        <v>4</v>
      </c>
      <c r="D284">
        <v>728</v>
      </c>
      <c r="E284" s="1" t="s">
        <v>2563</v>
      </c>
      <c r="F284">
        <v>138.60543102014901</v>
      </c>
      <c r="G284" s="1" t="s">
        <v>2564</v>
      </c>
      <c r="H284" s="1" t="s">
        <v>2565</v>
      </c>
      <c r="I284" s="1" t="s">
        <v>2566</v>
      </c>
      <c r="J284" s="1" t="s">
        <v>2543</v>
      </c>
      <c r="K284">
        <v>4068</v>
      </c>
      <c r="L284">
        <v>0.5</v>
      </c>
      <c r="M284">
        <v>0</v>
      </c>
      <c r="N284" t="s">
        <v>1127</v>
      </c>
      <c r="O284">
        <v>31</v>
      </c>
      <c r="P284" t="s">
        <v>29</v>
      </c>
      <c r="Q284" t="s">
        <v>30</v>
      </c>
      <c r="R284" t="s">
        <v>29</v>
      </c>
      <c r="S284" t="s">
        <v>29</v>
      </c>
      <c r="T284" s="1" t="s">
        <v>2567</v>
      </c>
      <c r="U284">
        <v>3679.6</v>
      </c>
      <c r="V284">
        <v>3606.6</v>
      </c>
      <c r="W284">
        <v>4138</v>
      </c>
      <c r="X284" s="1" t="s">
        <v>2568</v>
      </c>
      <c r="Y284">
        <v>10</v>
      </c>
      <c r="Z284">
        <v>5</v>
      </c>
      <c r="AA284" t="s">
        <v>973</v>
      </c>
    </row>
    <row r="285" spans="1:27" x14ac:dyDescent="0.3">
      <c r="A285">
        <v>4375</v>
      </c>
      <c r="B285">
        <v>723</v>
      </c>
      <c r="C285">
        <v>4</v>
      </c>
      <c r="D285">
        <v>727</v>
      </c>
      <c r="E285" s="1" t="s">
        <v>2569</v>
      </c>
      <c r="F285" s="1" t="s">
        <v>2570</v>
      </c>
      <c r="G285" s="1" t="s">
        <v>2571</v>
      </c>
      <c r="H285" s="1" t="s">
        <v>2572</v>
      </c>
      <c r="I285" s="1" t="s">
        <v>2573</v>
      </c>
      <c r="J285" s="1" t="s">
        <v>2574</v>
      </c>
      <c r="K285">
        <v>4093</v>
      </c>
      <c r="L285" s="1" t="s">
        <v>2575</v>
      </c>
      <c r="M285">
        <v>0</v>
      </c>
      <c r="N285" t="s">
        <v>988</v>
      </c>
      <c r="O285">
        <v>40</v>
      </c>
      <c r="P285" t="s">
        <v>29</v>
      </c>
      <c r="Q285" t="s">
        <v>29</v>
      </c>
      <c r="R285" t="s">
        <v>29</v>
      </c>
      <c r="S285" t="s">
        <v>29</v>
      </c>
      <c r="T285">
        <v>0.39329065559512899</v>
      </c>
      <c r="U285">
        <v>3578</v>
      </c>
      <c r="V285">
        <v>3505.75</v>
      </c>
      <c r="W285">
        <v>4160</v>
      </c>
      <c r="X285" s="1" t="s">
        <v>2576</v>
      </c>
      <c r="Y285">
        <v>8</v>
      </c>
      <c r="Z285">
        <v>4</v>
      </c>
      <c r="AA285" t="s">
        <v>973</v>
      </c>
    </row>
    <row r="286" spans="1:27" x14ac:dyDescent="0.3">
      <c r="A286">
        <v>4400</v>
      </c>
      <c r="B286">
        <v>722</v>
      </c>
      <c r="C286">
        <v>4</v>
      </c>
      <c r="D286">
        <v>726</v>
      </c>
      <c r="E286" s="1" t="s">
        <v>2577</v>
      </c>
      <c r="F286" s="1" t="s">
        <v>2578</v>
      </c>
      <c r="G286" s="1" t="s">
        <v>2579</v>
      </c>
      <c r="H286" s="1" t="s">
        <v>2580</v>
      </c>
      <c r="I286" s="1" t="s">
        <v>2581</v>
      </c>
      <c r="J286" s="1" t="s">
        <v>2582</v>
      </c>
      <c r="K286">
        <v>4116</v>
      </c>
      <c r="L286" s="1" t="s">
        <v>2583</v>
      </c>
      <c r="M286">
        <v>0</v>
      </c>
      <c r="N286" t="s">
        <v>1448</v>
      </c>
      <c r="O286">
        <v>10</v>
      </c>
      <c r="P286" t="s">
        <v>30</v>
      </c>
      <c r="Q286" t="s">
        <v>29</v>
      </c>
      <c r="R286" t="s">
        <v>30</v>
      </c>
      <c r="S286" t="s">
        <v>29</v>
      </c>
      <c r="T286" s="1" t="s">
        <v>2584</v>
      </c>
      <c r="U286">
        <v>3422.2</v>
      </c>
      <c r="V286">
        <v>3352.6</v>
      </c>
      <c r="W286">
        <v>4189</v>
      </c>
      <c r="X286" s="1" t="s">
        <v>2585</v>
      </c>
      <c r="Y286">
        <v>10</v>
      </c>
      <c r="Z286">
        <v>5</v>
      </c>
      <c r="AA286" t="s">
        <v>973</v>
      </c>
    </row>
    <row r="287" spans="1:27" x14ac:dyDescent="0.3">
      <c r="A287">
        <v>4425</v>
      </c>
      <c r="B287">
        <v>719</v>
      </c>
      <c r="C287">
        <v>4</v>
      </c>
      <c r="D287">
        <v>723</v>
      </c>
      <c r="E287" s="1" t="s">
        <v>2586</v>
      </c>
      <c r="F287" s="1" t="s">
        <v>2587</v>
      </c>
      <c r="G287" s="1" t="s">
        <v>2588</v>
      </c>
      <c r="H287" s="1" t="s">
        <v>2589</v>
      </c>
      <c r="I287" s="1" t="s">
        <v>2590</v>
      </c>
      <c r="J287" s="1" t="s">
        <v>2591</v>
      </c>
      <c r="K287">
        <v>4139</v>
      </c>
      <c r="L287" s="1" t="s">
        <v>2592</v>
      </c>
      <c r="M287">
        <v>0</v>
      </c>
      <c r="N287" t="s">
        <v>2178</v>
      </c>
      <c r="O287">
        <v>49</v>
      </c>
      <c r="P287" t="s">
        <v>29</v>
      </c>
      <c r="Q287" t="s">
        <v>31</v>
      </c>
      <c r="R287" t="s">
        <v>29</v>
      </c>
      <c r="S287" t="s">
        <v>29</v>
      </c>
      <c r="T287" s="1" t="s">
        <v>2593</v>
      </c>
      <c r="U287" s="1" t="s">
        <v>2594</v>
      </c>
      <c r="V287" s="1" t="s">
        <v>2595</v>
      </c>
      <c r="W287">
        <v>4201</v>
      </c>
      <c r="X287" s="1" t="s">
        <v>2596</v>
      </c>
      <c r="Y287">
        <v>6</v>
      </c>
      <c r="Z287">
        <v>3</v>
      </c>
      <c r="AA287" t="s">
        <v>973</v>
      </c>
    </row>
    <row r="288" spans="1:27" x14ac:dyDescent="0.3">
      <c r="A288">
        <v>4450</v>
      </c>
      <c r="B288">
        <v>719</v>
      </c>
      <c r="C288">
        <v>4</v>
      </c>
      <c r="D288">
        <v>723</v>
      </c>
      <c r="E288" s="1" t="s">
        <v>2586</v>
      </c>
      <c r="F288" s="1" t="s">
        <v>2587</v>
      </c>
      <c r="G288" s="1" t="s">
        <v>2597</v>
      </c>
      <c r="H288" s="1" t="s">
        <v>2598</v>
      </c>
      <c r="I288" s="1" t="s">
        <v>2599</v>
      </c>
      <c r="J288" s="1" t="s">
        <v>2600</v>
      </c>
      <c r="K288">
        <v>4164</v>
      </c>
      <c r="L288" s="1" t="s">
        <v>2601</v>
      </c>
      <c r="M288">
        <v>0</v>
      </c>
      <c r="N288" t="s">
        <v>1199</v>
      </c>
      <c r="O288">
        <v>13</v>
      </c>
      <c r="P288" t="s">
        <v>30</v>
      </c>
      <c r="Q288" t="s">
        <v>29</v>
      </c>
      <c r="R288" t="s">
        <v>29</v>
      </c>
      <c r="S288" t="s">
        <v>29</v>
      </c>
      <c r="T288" s="1" t="s">
        <v>2602</v>
      </c>
      <c r="U288">
        <v>3439</v>
      </c>
      <c r="V288">
        <v>3368.6</v>
      </c>
      <c r="W288">
        <v>4226</v>
      </c>
      <c r="X288" s="1" t="s">
        <v>2603</v>
      </c>
      <c r="Y288">
        <v>10</v>
      </c>
      <c r="Z288">
        <v>5</v>
      </c>
      <c r="AA288" t="s">
        <v>973</v>
      </c>
    </row>
    <row r="289" spans="1:27" x14ac:dyDescent="0.3">
      <c r="A289">
        <v>4475</v>
      </c>
      <c r="B289">
        <v>717</v>
      </c>
      <c r="C289">
        <v>4</v>
      </c>
      <c r="D289">
        <v>721</v>
      </c>
      <c r="E289">
        <v>80.337031900138697</v>
      </c>
      <c r="F289" s="1" t="s">
        <v>2604</v>
      </c>
      <c r="G289">
        <v>80.113730929264904</v>
      </c>
      <c r="H289" s="1" t="s">
        <v>2605</v>
      </c>
      <c r="I289" s="1" t="s">
        <v>2606</v>
      </c>
      <c r="J289" s="1" t="s">
        <v>2607</v>
      </c>
      <c r="K289">
        <v>4188</v>
      </c>
      <c r="L289" s="1" t="s">
        <v>2608</v>
      </c>
      <c r="M289">
        <v>0</v>
      </c>
      <c r="N289" t="s">
        <v>1086</v>
      </c>
      <c r="O289">
        <v>39</v>
      </c>
      <c r="P289" t="s">
        <v>29</v>
      </c>
      <c r="Q289" t="s">
        <v>29</v>
      </c>
      <c r="R289" t="s">
        <v>29</v>
      </c>
      <c r="S289" t="s">
        <v>30</v>
      </c>
      <c r="T289" s="1" t="s">
        <v>2609</v>
      </c>
      <c r="U289">
        <v>3635.4</v>
      </c>
      <c r="V289">
        <v>3560.8</v>
      </c>
      <c r="W289">
        <v>4249</v>
      </c>
      <c r="X289">
        <v>425578.41148572101</v>
      </c>
      <c r="Y289">
        <v>10</v>
      </c>
      <c r="Z289">
        <v>5</v>
      </c>
      <c r="AA289" t="s">
        <v>973</v>
      </c>
    </row>
    <row r="290" spans="1:27" x14ac:dyDescent="0.3">
      <c r="A290">
        <v>4500</v>
      </c>
      <c r="B290">
        <v>716</v>
      </c>
      <c r="C290">
        <v>4</v>
      </c>
      <c r="D290">
        <v>720</v>
      </c>
      <c r="E290" s="1" t="s">
        <v>2610</v>
      </c>
      <c r="F290" s="1" t="s">
        <v>2611</v>
      </c>
      <c r="G290" s="1" t="s">
        <v>2612</v>
      </c>
      <c r="H290" s="1" t="s">
        <v>2613</v>
      </c>
      <c r="I290" s="1" t="s">
        <v>2614</v>
      </c>
      <c r="J290" s="1" t="s">
        <v>2615</v>
      </c>
      <c r="K290">
        <v>4213</v>
      </c>
      <c r="L290" s="1" t="s">
        <v>2616</v>
      </c>
      <c r="M290">
        <v>0</v>
      </c>
      <c r="N290" t="s">
        <v>1127</v>
      </c>
      <c r="O290">
        <v>31</v>
      </c>
      <c r="P290" t="s">
        <v>29</v>
      </c>
      <c r="Q290" t="s">
        <v>30</v>
      </c>
      <c r="R290" t="s">
        <v>29</v>
      </c>
      <c r="S290" t="s">
        <v>29</v>
      </c>
      <c r="T290" s="1" t="s">
        <v>2617</v>
      </c>
      <c r="U290">
        <v>3294.6</v>
      </c>
      <c r="V290">
        <v>3225</v>
      </c>
      <c r="W290">
        <v>4273</v>
      </c>
      <c r="X290" s="1" t="s">
        <v>2618</v>
      </c>
      <c r="Y290">
        <v>10</v>
      </c>
      <c r="Z290">
        <v>5</v>
      </c>
      <c r="AA290" t="s">
        <v>973</v>
      </c>
    </row>
    <row r="291" spans="1:27" x14ac:dyDescent="0.3">
      <c r="A291">
        <v>4525</v>
      </c>
      <c r="B291">
        <v>714</v>
      </c>
      <c r="C291">
        <v>4</v>
      </c>
      <c r="D291">
        <v>718</v>
      </c>
      <c r="E291" s="1" t="s">
        <v>2619</v>
      </c>
      <c r="F291" s="1" t="s">
        <v>2620</v>
      </c>
      <c r="G291" s="1" t="s">
        <v>2621</v>
      </c>
      <c r="H291" s="1" t="s">
        <v>2622</v>
      </c>
      <c r="I291" s="1" t="s">
        <v>2623</v>
      </c>
      <c r="J291" s="1" t="s">
        <v>2624</v>
      </c>
      <c r="K291">
        <v>4235</v>
      </c>
      <c r="L291" s="1" t="s">
        <v>2625</v>
      </c>
      <c r="M291">
        <v>0</v>
      </c>
      <c r="N291" t="s">
        <v>1026</v>
      </c>
      <c r="O291">
        <v>66</v>
      </c>
      <c r="P291" t="s">
        <v>31</v>
      </c>
      <c r="Q291" t="s">
        <v>29</v>
      </c>
      <c r="R291" t="s">
        <v>29</v>
      </c>
      <c r="S291" t="s">
        <v>30</v>
      </c>
      <c r="T291" s="1" t="s">
        <v>2626</v>
      </c>
      <c r="U291">
        <v>2936.5</v>
      </c>
      <c r="V291">
        <v>2872.25</v>
      </c>
      <c r="W291">
        <v>4298</v>
      </c>
      <c r="X291" s="1" t="s">
        <v>2627</v>
      </c>
      <c r="Y291">
        <v>8</v>
      </c>
      <c r="Z291">
        <v>4</v>
      </c>
      <c r="AA291" t="s">
        <v>973</v>
      </c>
    </row>
    <row r="292" spans="1:27" x14ac:dyDescent="0.3">
      <c r="A292">
        <v>4550</v>
      </c>
      <c r="B292">
        <v>712</v>
      </c>
      <c r="C292">
        <v>4</v>
      </c>
      <c r="D292">
        <v>716</v>
      </c>
      <c r="E292" s="1" t="s">
        <v>2628</v>
      </c>
      <c r="F292" s="1" t="s">
        <v>2629</v>
      </c>
      <c r="G292" s="1" t="s">
        <v>2630</v>
      </c>
      <c r="H292">
        <v>143.003828573661</v>
      </c>
      <c r="I292" s="1" t="s">
        <v>2631</v>
      </c>
      <c r="J292" s="1" t="s">
        <v>2632</v>
      </c>
      <c r="K292">
        <v>4258</v>
      </c>
      <c r="L292" s="1" t="s">
        <v>2633</v>
      </c>
      <c r="M292">
        <v>0</v>
      </c>
      <c r="N292" t="s">
        <v>988</v>
      </c>
      <c r="O292">
        <v>40</v>
      </c>
      <c r="P292" t="s">
        <v>29</v>
      </c>
      <c r="Q292" t="s">
        <v>29</v>
      </c>
      <c r="R292" t="s">
        <v>29</v>
      </c>
      <c r="S292" t="s">
        <v>29</v>
      </c>
      <c r="T292" s="1" t="s">
        <v>2634</v>
      </c>
      <c r="U292">
        <v>3376.25</v>
      </c>
      <c r="V292">
        <v>3306.25</v>
      </c>
      <c r="W292">
        <v>4317</v>
      </c>
      <c r="X292" s="1" t="s">
        <v>2635</v>
      </c>
      <c r="Y292">
        <v>8</v>
      </c>
      <c r="Z292">
        <v>4</v>
      </c>
      <c r="AA292" t="s">
        <v>973</v>
      </c>
    </row>
    <row r="293" spans="1:27" x14ac:dyDescent="0.3">
      <c r="A293">
        <v>4575</v>
      </c>
      <c r="B293">
        <v>711</v>
      </c>
      <c r="C293">
        <v>4</v>
      </c>
      <c r="D293">
        <v>715</v>
      </c>
      <c r="E293">
        <v>80.406993006993005</v>
      </c>
      <c r="F293" s="1" t="s">
        <v>2636</v>
      </c>
      <c r="G293" s="1" t="s">
        <v>2637</v>
      </c>
      <c r="H293" s="1" t="s">
        <v>2638</v>
      </c>
      <c r="I293" s="1" t="s">
        <v>2639</v>
      </c>
      <c r="J293" s="1" t="s">
        <v>2640</v>
      </c>
      <c r="K293">
        <v>4273</v>
      </c>
      <c r="L293" s="1" t="s">
        <v>2641</v>
      </c>
      <c r="M293">
        <v>0</v>
      </c>
      <c r="N293" t="s">
        <v>988</v>
      </c>
      <c r="O293">
        <v>40</v>
      </c>
      <c r="P293" t="s">
        <v>29</v>
      </c>
      <c r="Q293" t="s">
        <v>29</v>
      </c>
      <c r="R293" t="s">
        <v>29</v>
      </c>
      <c r="S293" t="s">
        <v>29</v>
      </c>
      <c r="T293" s="1" t="s">
        <v>2642</v>
      </c>
      <c r="U293">
        <v>3840.25</v>
      </c>
      <c r="V293">
        <v>3765.5</v>
      </c>
      <c r="W293">
        <v>4338</v>
      </c>
      <c r="X293" s="1" t="s">
        <v>2643</v>
      </c>
      <c r="Y293">
        <v>8</v>
      </c>
      <c r="Z293">
        <v>4</v>
      </c>
      <c r="AA293" t="s">
        <v>973</v>
      </c>
    </row>
    <row r="294" spans="1:27" x14ac:dyDescent="0.3">
      <c r="A294">
        <v>4600</v>
      </c>
      <c r="B294">
        <v>710</v>
      </c>
      <c r="C294">
        <v>4</v>
      </c>
      <c r="D294">
        <v>714</v>
      </c>
      <c r="E294" s="1" t="s">
        <v>2644</v>
      </c>
      <c r="F294" s="1" t="s">
        <v>2645</v>
      </c>
      <c r="G294" s="1" t="s">
        <v>2646</v>
      </c>
      <c r="H294" s="1" t="s">
        <v>2647</v>
      </c>
      <c r="I294" s="1" t="s">
        <v>2648</v>
      </c>
      <c r="J294" s="1" t="s">
        <v>2649</v>
      </c>
      <c r="K294">
        <v>4295</v>
      </c>
      <c r="L294" s="1" t="s">
        <v>2650</v>
      </c>
      <c r="M294">
        <v>0</v>
      </c>
      <c r="N294" t="s">
        <v>1199</v>
      </c>
      <c r="O294">
        <v>13</v>
      </c>
      <c r="P294" t="s">
        <v>30</v>
      </c>
      <c r="Q294" t="s">
        <v>29</v>
      </c>
      <c r="R294" t="s">
        <v>29</v>
      </c>
      <c r="S294" t="s">
        <v>29</v>
      </c>
      <c r="T294" s="1" t="s">
        <v>2651</v>
      </c>
      <c r="U294">
        <v>3958.6</v>
      </c>
      <c r="V294">
        <v>3882.8</v>
      </c>
      <c r="W294">
        <v>4367</v>
      </c>
      <c r="X294" s="1" t="s">
        <v>2652</v>
      </c>
      <c r="Y294">
        <v>9</v>
      </c>
      <c r="Z294">
        <v>5</v>
      </c>
      <c r="AA294" t="s">
        <v>973</v>
      </c>
    </row>
    <row r="295" spans="1:27" x14ac:dyDescent="0.3">
      <c r="A295">
        <v>4625</v>
      </c>
      <c r="B295">
        <v>708</v>
      </c>
      <c r="C295">
        <v>4</v>
      </c>
      <c r="D295">
        <v>712</v>
      </c>
      <c r="E295" s="1" t="s">
        <v>2653</v>
      </c>
      <c r="F295" s="1" t="s">
        <v>2654</v>
      </c>
      <c r="G295" s="1" t="s">
        <v>2655</v>
      </c>
      <c r="H295" s="1" t="s">
        <v>2656</v>
      </c>
      <c r="I295" s="1" t="s">
        <v>2657</v>
      </c>
      <c r="J295" s="1" t="s">
        <v>2658</v>
      </c>
      <c r="K295">
        <v>4318</v>
      </c>
      <c r="L295" s="1" t="s">
        <v>2659</v>
      </c>
      <c r="M295">
        <v>0</v>
      </c>
      <c r="N295" t="s">
        <v>988</v>
      </c>
      <c r="O295">
        <v>40</v>
      </c>
      <c r="P295" t="s">
        <v>29</v>
      </c>
      <c r="Q295" t="s">
        <v>29</v>
      </c>
      <c r="R295" t="s">
        <v>29</v>
      </c>
      <c r="S295" t="s">
        <v>29</v>
      </c>
      <c r="T295" s="1" t="s">
        <v>2660</v>
      </c>
      <c r="U295">
        <v>3879</v>
      </c>
      <c r="V295">
        <v>3809</v>
      </c>
      <c r="W295">
        <v>4377</v>
      </c>
      <c r="X295" s="1" t="s">
        <v>2661</v>
      </c>
      <c r="Y295">
        <v>8</v>
      </c>
      <c r="Z295">
        <v>4</v>
      </c>
      <c r="AA295" t="s">
        <v>973</v>
      </c>
    </row>
    <row r="296" spans="1:27" x14ac:dyDescent="0.3">
      <c r="A296">
        <v>4650</v>
      </c>
      <c r="B296">
        <v>707</v>
      </c>
      <c r="C296">
        <v>4</v>
      </c>
      <c r="D296">
        <v>711</v>
      </c>
      <c r="E296" s="1" t="s">
        <v>2662</v>
      </c>
      <c r="F296" s="1" t="s">
        <v>2663</v>
      </c>
      <c r="G296" s="1" t="s">
        <v>2664</v>
      </c>
      <c r="H296" s="1" t="s">
        <v>2665</v>
      </c>
      <c r="I296" s="1" t="s">
        <v>2666</v>
      </c>
      <c r="J296" s="1" t="s">
        <v>2667</v>
      </c>
      <c r="K296">
        <v>4342</v>
      </c>
      <c r="L296" s="1" t="s">
        <v>2668</v>
      </c>
      <c r="M296">
        <v>0</v>
      </c>
      <c r="N296" t="s">
        <v>1127</v>
      </c>
      <c r="O296">
        <v>31</v>
      </c>
      <c r="P296" t="s">
        <v>29</v>
      </c>
      <c r="Q296" t="s">
        <v>30</v>
      </c>
      <c r="R296" t="s">
        <v>29</v>
      </c>
      <c r="S296" t="s">
        <v>29</v>
      </c>
      <c r="T296" s="1" t="s">
        <v>2669</v>
      </c>
      <c r="U296">
        <v>3723</v>
      </c>
      <c r="V296" s="1" t="s">
        <v>2670</v>
      </c>
      <c r="W296">
        <v>4402</v>
      </c>
      <c r="X296" s="1" t="s">
        <v>2671</v>
      </c>
      <c r="Y296">
        <v>6</v>
      </c>
      <c r="Z296">
        <v>3</v>
      </c>
      <c r="AA296" t="s">
        <v>973</v>
      </c>
    </row>
    <row r="297" spans="1:27" x14ac:dyDescent="0.3">
      <c r="A297">
        <v>4675</v>
      </c>
      <c r="B297">
        <v>706</v>
      </c>
      <c r="C297">
        <v>3</v>
      </c>
      <c r="D297">
        <v>709</v>
      </c>
      <c r="E297" s="1" t="s">
        <v>2672</v>
      </c>
      <c r="F297" s="1" t="s">
        <v>2673</v>
      </c>
      <c r="G297" s="1" t="s">
        <v>2674</v>
      </c>
      <c r="H297">
        <v>144.08672196855599</v>
      </c>
      <c r="I297" s="1" t="s">
        <v>2675</v>
      </c>
      <c r="J297" s="1" t="s">
        <v>2676</v>
      </c>
      <c r="K297">
        <v>4363</v>
      </c>
      <c r="L297" s="1" t="s">
        <v>2677</v>
      </c>
      <c r="M297">
        <v>0</v>
      </c>
      <c r="N297" t="s">
        <v>1341</v>
      </c>
      <c r="O297">
        <v>36</v>
      </c>
      <c r="P297" t="s">
        <v>29</v>
      </c>
      <c r="Q297" t="s">
        <v>29</v>
      </c>
      <c r="R297" t="s">
        <v>30</v>
      </c>
      <c r="S297" t="s">
        <v>30</v>
      </c>
      <c r="T297" s="1" t="s">
        <v>2678</v>
      </c>
      <c r="U297">
        <v>3559.4</v>
      </c>
      <c r="V297">
        <v>3491.6</v>
      </c>
      <c r="W297">
        <v>4427</v>
      </c>
      <c r="X297" s="1" t="s">
        <v>2679</v>
      </c>
      <c r="Y297">
        <v>11</v>
      </c>
      <c r="Z297">
        <v>5</v>
      </c>
      <c r="AA297" t="s">
        <v>973</v>
      </c>
    </row>
    <row r="298" spans="1:27" x14ac:dyDescent="0.3">
      <c r="A298">
        <v>4700</v>
      </c>
      <c r="B298">
        <v>704</v>
      </c>
      <c r="C298">
        <v>4</v>
      </c>
      <c r="D298">
        <v>708</v>
      </c>
      <c r="E298" s="1" t="s">
        <v>2680</v>
      </c>
      <c r="F298">
        <v>135.53745035520501</v>
      </c>
      <c r="G298">
        <v>80.313559322033896</v>
      </c>
      <c r="H298" s="1" t="s">
        <v>2681</v>
      </c>
      <c r="I298">
        <v>3266.4901129943501</v>
      </c>
      <c r="J298" s="1" t="s">
        <v>2682</v>
      </c>
      <c r="K298">
        <v>4387</v>
      </c>
      <c r="L298" s="1" t="s">
        <v>2683</v>
      </c>
      <c r="M298">
        <v>0</v>
      </c>
      <c r="N298" t="s">
        <v>988</v>
      </c>
      <c r="O298">
        <v>40</v>
      </c>
      <c r="P298" t="s">
        <v>29</v>
      </c>
      <c r="Q298" t="s">
        <v>29</v>
      </c>
      <c r="R298" t="s">
        <v>29</v>
      </c>
      <c r="S298" t="s">
        <v>29</v>
      </c>
      <c r="T298" s="1" t="s">
        <v>2684</v>
      </c>
      <c r="U298">
        <v>3355.5</v>
      </c>
      <c r="V298">
        <v>3286.5</v>
      </c>
      <c r="W298">
        <v>4441</v>
      </c>
      <c r="X298" s="1" t="s">
        <v>2685</v>
      </c>
      <c r="Y298">
        <v>8</v>
      </c>
      <c r="Z298">
        <v>4</v>
      </c>
      <c r="AA298" t="s">
        <v>973</v>
      </c>
    </row>
    <row r="299" spans="1:27" x14ac:dyDescent="0.3">
      <c r="A299">
        <v>4725</v>
      </c>
      <c r="B299">
        <v>704</v>
      </c>
      <c r="C299">
        <v>4</v>
      </c>
      <c r="D299">
        <v>708</v>
      </c>
      <c r="E299" s="1" t="s">
        <v>2680</v>
      </c>
      <c r="F299">
        <v>135.53745035520501</v>
      </c>
      <c r="G299" s="1" t="s">
        <v>2686</v>
      </c>
      <c r="H299">
        <v>160.48794540470999</v>
      </c>
      <c r="I299" s="1" t="s">
        <v>2687</v>
      </c>
      <c r="J299" s="1" t="s">
        <v>2688</v>
      </c>
      <c r="K299">
        <v>4412</v>
      </c>
      <c r="L299" s="1" t="s">
        <v>2683</v>
      </c>
      <c r="M299">
        <v>0</v>
      </c>
      <c r="N299" t="s">
        <v>988</v>
      </c>
      <c r="O299">
        <v>40</v>
      </c>
      <c r="P299" t="s">
        <v>29</v>
      </c>
      <c r="Q299" t="s">
        <v>29</v>
      </c>
      <c r="R299" t="s">
        <v>29</v>
      </c>
      <c r="S299" t="s">
        <v>29</v>
      </c>
      <c r="T299" s="1" t="s">
        <v>2689</v>
      </c>
      <c r="U299">
        <v>3355.5</v>
      </c>
      <c r="V299">
        <v>3286.5</v>
      </c>
      <c r="W299">
        <v>4466</v>
      </c>
      <c r="X299" s="1" t="s">
        <v>2690</v>
      </c>
      <c r="Y299">
        <v>8</v>
      </c>
      <c r="Z299">
        <v>4</v>
      </c>
      <c r="AA299" t="s">
        <v>973</v>
      </c>
    </row>
    <row r="300" spans="1:27" x14ac:dyDescent="0.3">
      <c r="A300">
        <v>4750</v>
      </c>
      <c r="B300">
        <v>700</v>
      </c>
      <c r="C300">
        <v>4</v>
      </c>
      <c r="D300">
        <v>704</v>
      </c>
      <c r="E300">
        <v>80.559659090909093</v>
      </c>
      <c r="F300" s="1" t="s">
        <v>2691</v>
      </c>
      <c r="G300" s="1" t="s">
        <v>2692</v>
      </c>
      <c r="H300" s="1" t="s">
        <v>2693</v>
      </c>
      <c r="I300" s="1" t="s">
        <v>2694</v>
      </c>
      <c r="J300" s="1" t="s">
        <v>2695</v>
      </c>
      <c r="K300">
        <v>4421</v>
      </c>
      <c r="L300" s="1" t="s">
        <v>2696</v>
      </c>
      <c r="M300">
        <v>0</v>
      </c>
      <c r="N300" t="s">
        <v>997</v>
      </c>
      <c r="O300">
        <v>43</v>
      </c>
      <c r="P300" t="s">
        <v>29</v>
      </c>
      <c r="Q300" t="s">
        <v>29</v>
      </c>
      <c r="R300" t="s">
        <v>31</v>
      </c>
      <c r="S300" t="s">
        <v>29</v>
      </c>
      <c r="T300" s="1" t="s">
        <v>2697</v>
      </c>
      <c r="U300">
        <v>4488.5</v>
      </c>
      <c r="V300">
        <v>4416.25</v>
      </c>
      <c r="W300">
        <v>4481</v>
      </c>
      <c r="X300" s="1" t="s">
        <v>2698</v>
      </c>
      <c r="Y300">
        <v>8</v>
      </c>
      <c r="Z300">
        <v>4</v>
      </c>
      <c r="AA300" t="s">
        <v>973</v>
      </c>
    </row>
    <row r="301" spans="1:27" x14ac:dyDescent="0.3">
      <c r="A301">
        <v>4775</v>
      </c>
      <c r="B301">
        <v>700</v>
      </c>
      <c r="C301">
        <v>4</v>
      </c>
      <c r="D301">
        <v>704</v>
      </c>
      <c r="E301">
        <v>80.559659090909093</v>
      </c>
      <c r="F301" s="1" t="s">
        <v>2691</v>
      </c>
      <c r="G301">
        <v>80.34375</v>
      </c>
      <c r="H301" s="1" t="s">
        <v>2699</v>
      </c>
      <c r="I301" s="1" t="s">
        <v>2700</v>
      </c>
      <c r="J301" s="1" t="s">
        <v>2685</v>
      </c>
      <c r="K301">
        <v>4441</v>
      </c>
      <c r="L301" s="1" t="s">
        <v>2696</v>
      </c>
      <c r="M301">
        <v>0</v>
      </c>
      <c r="N301" t="s">
        <v>1017</v>
      </c>
      <c r="O301">
        <v>37</v>
      </c>
      <c r="P301" t="s">
        <v>29</v>
      </c>
      <c r="Q301" t="s">
        <v>29</v>
      </c>
      <c r="R301" t="s">
        <v>30</v>
      </c>
      <c r="S301" t="s">
        <v>29</v>
      </c>
      <c r="T301" s="1" t="s">
        <v>2701</v>
      </c>
      <c r="U301">
        <v>4488.5</v>
      </c>
      <c r="V301">
        <v>4416.25</v>
      </c>
      <c r="W301">
        <v>4506</v>
      </c>
      <c r="X301" s="1" t="s">
        <v>2702</v>
      </c>
      <c r="Y301">
        <v>8</v>
      </c>
      <c r="Z301">
        <v>4</v>
      </c>
      <c r="AA301" t="s">
        <v>973</v>
      </c>
    </row>
    <row r="302" spans="1:27" x14ac:dyDescent="0.3">
      <c r="A302">
        <v>4800</v>
      </c>
      <c r="B302">
        <v>700</v>
      </c>
      <c r="C302">
        <v>4</v>
      </c>
      <c r="D302">
        <v>704</v>
      </c>
      <c r="E302">
        <v>80.559659090909093</v>
      </c>
      <c r="F302" s="1" t="s">
        <v>2691</v>
      </c>
      <c r="G302" s="1" t="s">
        <v>2703</v>
      </c>
      <c r="H302" s="1" t="s">
        <v>2704</v>
      </c>
      <c r="I302" s="1" t="s">
        <v>2705</v>
      </c>
      <c r="J302" s="1" t="s">
        <v>2690</v>
      </c>
      <c r="K302">
        <v>4466</v>
      </c>
      <c r="L302" s="1" t="s">
        <v>2696</v>
      </c>
      <c r="M302">
        <v>0</v>
      </c>
      <c r="N302" t="s">
        <v>2706</v>
      </c>
      <c r="O302">
        <v>75</v>
      </c>
      <c r="P302" t="s">
        <v>31</v>
      </c>
      <c r="Q302" t="s">
        <v>31</v>
      </c>
      <c r="R302" t="s">
        <v>29</v>
      </c>
      <c r="S302" t="s">
        <v>30</v>
      </c>
      <c r="T302" s="1" t="s">
        <v>2707</v>
      </c>
      <c r="U302" s="1" t="s">
        <v>2708</v>
      </c>
      <c r="V302" s="1" t="s">
        <v>2709</v>
      </c>
      <c r="W302">
        <v>4538</v>
      </c>
      <c r="X302" s="1" t="s">
        <v>2710</v>
      </c>
      <c r="Y302">
        <v>14</v>
      </c>
      <c r="Z302">
        <v>7</v>
      </c>
      <c r="AA302" t="s">
        <v>973</v>
      </c>
    </row>
    <row r="303" spans="1:27" x14ac:dyDescent="0.3">
      <c r="A303">
        <v>4825</v>
      </c>
      <c r="B303">
        <v>696</v>
      </c>
      <c r="C303">
        <v>4</v>
      </c>
      <c r="D303">
        <v>700</v>
      </c>
      <c r="E303" s="1" t="s">
        <v>2711</v>
      </c>
      <c r="F303" s="1" t="s">
        <v>2712</v>
      </c>
      <c r="G303" s="1" t="s">
        <v>2713</v>
      </c>
      <c r="H303" s="1" t="s">
        <v>2714</v>
      </c>
      <c r="I303" s="1" t="s">
        <v>2715</v>
      </c>
      <c r="J303" s="1" t="s">
        <v>2716</v>
      </c>
      <c r="K303">
        <v>4488</v>
      </c>
      <c r="L303" s="1" t="s">
        <v>2717</v>
      </c>
      <c r="M303">
        <v>0</v>
      </c>
      <c r="N303" t="s">
        <v>988</v>
      </c>
      <c r="O303">
        <v>40</v>
      </c>
      <c r="P303" t="s">
        <v>29</v>
      </c>
      <c r="Q303" t="s">
        <v>29</v>
      </c>
      <c r="R303" t="s">
        <v>29</v>
      </c>
      <c r="S303" t="s">
        <v>29</v>
      </c>
      <c r="T303" s="1" t="s">
        <v>2718</v>
      </c>
      <c r="U303">
        <v>4403.25</v>
      </c>
      <c r="V303">
        <v>4338.75</v>
      </c>
      <c r="W303">
        <v>4550</v>
      </c>
      <c r="X303" s="1" t="s">
        <v>2719</v>
      </c>
      <c r="Y303">
        <v>8</v>
      </c>
      <c r="Z303">
        <v>4</v>
      </c>
      <c r="AA303" t="s">
        <v>973</v>
      </c>
    </row>
    <row r="304" spans="1:27" x14ac:dyDescent="0.3">
      <c r="A304">
        <v>4850</v>
      </c>
      <c r="B304">
        <v>696</v>
      </c>
      <c r="C304">
        <v>4</v>
      </c>
      <c r="D304">
        <v>700</v>
      </c>
      <c r="E304" s="1" t="s">
        <v>2711</v>
      </c>
      <c r="F304" s="1" t="s">
        <v>2712</v>
      </c>
      <c r="G304" s="1" t="s">
        <v>2720</v>
      </c>
      <c r="H304" s="1" t="s">
        <v>2721</v>
      </c>
      <c r="I304" s="1" t="s">
        <v>2722</v>
      </c>
      <c r="J304" s="1" t="s">
        <v>2723</v>
      </c>
      <c r="K304">
        <v>4513</v>
      </c>
      <c r="L304" s="1" t="s">
        <v>2717</v>
      </c>
      <c r="M304">
        <v>0</v>
      </c>
      <c r="N304" t="s">
        <v>1127</v>
      </c>
      <c r="O304">
        <v>31</v>
      </c>
      <c r="P304" t="s">
        <v>29</v>
      </c>
      <c r="Q304" t="s">
        <v>30</v>
      </c>
      <c r="R304" t="s">
        <v>29</v>
      </c>
      <c r="S304" t="s">
        <v>29</v>
      </c>
      <c r="T304" s="1" t="s">
        <v>2724</v>
      </c>
      <c r="U304">
        <v>4343</v>
      </c>
      <c r="V304">
        <v>4279.3999999999996</v>
      </c>
      <c r="W304">
        <v>4576</v>
      </c>
      <c r="X304" s="1" t="s">
        <v>2725</v>
      </c>
      <c r="Y304">
        <v>10</v>
      </c>
      <c r="Z304">
        <v>5</v>
      </c>
      <c r="AA304" t="s">
        <v>973</v>
      </c>
    </row>
    <row r="305" spans="1:27" x14ac:dyDescent="0.3">
      <c r="A305">
        <v>4875</v>
      </c>
      <c r="B305">
        <v>693</v>
      </c>
      <c r="C305">
        <v>4</v>
      </c>
      <c r="D305">
        <v>697</v>
      </c>
      <c r="E305">
        <v>80.695839311334296</v>
      </c>
      <c r="F305" s="1" t="s">
        <v>2726</v>
      </c>
      <c r="G305">
        <v>80.576757532281206</v>
      </c>
      <c r="H305" s="1" t="s">
        <v>2727</v>
      </c>
      <c r="I305" s="1" t="s">
        <v>2728</v>
      </c>
      <c r="J305" s="1" t="s">
        <v>2729</v>
      </c>
      <c r="K305">
        <v>4531</v>
      </c>
      <c r="L305">
        <v>0.48493543758967</v>
      </c>
      <c r="M305">
        <v>0</v>
      </c>
      <c r="N305" t="s">
        <v>988</v>
      </c>
      <c r="O305">
        <v>40</v>
      </c>
      <c r="P305" t="s">
        <v>29</v>
      </c>
      <c r="Q305" t="s">
        <v>29</v>
      </c>
      <c r="R305" t="s">
        <v>29</v>
      </c>
      <c r="S305" t="s">
        <v>29</v>
      </c>
      <c r="T305" s="1" t="s">
        <v>2730</v>
      </c>
      <c r="U305">
        <v>4467.75</v>
      </c>
      <c r="V305">
        <v>4395.75</v>
      </c>
      <c r="W305">
        <v>4595</v>
      </c>
      <c r="X305" s="1" t="s">
        <v>2731</v>
      </c>
      <c r="Y305">
        <v>8</v>
      </c>
      <c r="Z305">
        <v>4</v>
      </c>
      <c r="AA305" t="s">
        <v>973</v>
      </c>
    </row>
    <row r="306" spans="1:27" x14ac:dyDescent="0.3">
      <c r="A306">
        <v>4900</v>
      </c>
      <c r="B306">
        <v>692</v>
      </c>
      <c r="C306">
        <v>4</v>
      </c>
      <c r="D306">
        <v>696</v>
      </c>
      <c r="E306" s="1" t="s">
        <v>2732</v>
      </c>
      <c r="F306" s="1" t="s">
        <v>2733</v>
      </c>
      <c r="G306" s="1" t="s">
        <v>2734</v>
      </c>
      <c r="H306" s="1" t="s">
        <v>2735</v>
      </c>
      <c r="I306" s="1" t="s">
        <v>2736</v>
      </c>
      <c r="J306" s="1" t="s">
        <v>2737</v>
      </c>
      <c r="K306">
        <v>4555</v>
      </c>
      <c r="L306" s="1" t="s">
        <v>2738</v>
      </c>
      <c r="M306">
        <v>0</v>
      </c>
      <c r="N306" t="s">
        <v>988</v>
      </c>
      <c r="O306">
        <v>40</v>
      </c>
      <c r="P306" t="s">
        <v>29</v>
      </c>
      <c r="Q306" t="s">
        <v>29</v>
      </c>
      <c r="R306" t="s">
        <v>29</v>
      </c>
      <c r="S306" t="s">
        <v>29</v>
      </c>
      <c r="T306" s="1" t="s">
        <v>2739</v>
      </c>
      <c r="U306" s="1" t="s">
        <v>2740</v>
      </c>
      <c r="V306" s="1" t="s">
        <v>2741</v>
      </c>
      <c r="W306">
        <v>4620</v>
      </c>
      <c r="X306" s="1" t="s">
        <v>2742</v>
      </c>
      <c r="Y306">
        <v>6</v>
      </c>
      <c r="Z306">
        <v>3</v>
      </c>
      <c r="AA306" t="s">
        <v>973</v>
      </c>
    </row>
    <row r="307" spans="1:27" x14ac:dyDescent="0.3">
      <c r="A307">
        <v>4925</v>
      </c>
      <c r="B307">
        <v>691</v>
      </c>
      <c r="C307">
        <v>4</v>
      </c>
      <c r="D307">
        <v>695</v>
      </c>
      <c r="E307">
        <v>80.7294964028777</v>
      </c>
      <c r="F307" s="1" t="s">
        <v>2743</v>
      </c>
      <c r="G307" s="1" t="s">
        <v>2744</v>
      </c>
      <c r="H307" s="1" t="s">
        <v>2745</v>
      </c>
      <c r="I307" s="1" t="s">
        <v>2746</v>
      </c>
      <c r="J307" s="1" t="s">
        <v>2747</v>
      </c>
      <c r="K307">
        <v>4575</v>
      </c>
      <c r="L307" s="1" t="s">
        <v>2748</v>
      </c>
      <c r="M307">
        <v>0</v>
      </c>
      <c r="N307" t="s">
        <v>1199</v>
      </c>
      <c r="O307">
        <v>13</v>
      </c>
      <c r="P307" t="s">
        <v>30</v>
      </c>
      <c r="Q307" t="s">
        <v>29</v>
      </c>
      <c r="R307" t="s">
        <v>29</v>
      </c>
      <c r="S307" t="s">
        <v>29</v>
      </c>
      <c r="T307" s="1" t="s">
        <v>2749</v>
      </c>
      <c r="U307">
        <v>4446.2</v>
      </c>
      <c r="V307">
        <v>4373</v>
      </c>
      <c r="W307">
        <v>4642</v>
      </c>
      <c r="X307" s="1" t="s">
        <v>2750</v>
      </c>
      <c r="Y307">
        <v>9</v>
      </c>
      <c r="Z307">
        <v>5</v>
      </c>
      <c r="AA307" t="s">
        <v>973</v>
      </c>
    </row>
    <row r="308" spans="1:27" x14ac:dyDescent="0.3">
      <c r="A308">
        <v>4950</v>
      </c>
      <c r="B308">
        <v>689</v>
      </c>
      <c r="C308">
        <v>4</v>
      </c>
      <c r="D308">
        <v>693</v>
      </c>
      <c r="E308" s="1" t="s">
        <v>2751</v>
      </c>
      <c r="F308" s="1" t="s">
        <v>2752</v>
      </c>
      <c r="G308" s="1" t="s">
        <v>2753</v>
      </c>
      <c r="H308" s="1" t="s">
        <v>2754</v>
      </c>
      <c r="I308" s="1" t="s">
        <v>2755</v>
      </c>
      <c r="J308" s="1" t="s">
        <v>2756</v>
      </c>
      <c r="K308">
        <v>4599</v>
      </c>
      <c r="L308" s="1" t="s">
        <v>2757</v>
      </c>
      <c r="M308">
        <v>0</v>
      </c>
      <c r="N308" t="s">
        <v>1086</v>
      </c>
      <c r="O308">
        <v>39</v>
      </c>
      <c r="P308" t="s">
        <v>29</v>
      </c>
      <c r="Q308" t="s">
        <v>29</v>
      </c>
      <c r="R308" t="s">
        <v>29</v>
      </c>
      <c r="S308" t="s">
        <v>30</v>
      </c>
      <c r="T308">
        <v>0.40593685877033697</v>
      </c>
      <c r="U308" s="1" t="s">
        <v>2758</v>
      </c>
      <c r="V308" s="1" t="s">
        <v>2759</v>
      </c>
      <c r="W308">
        <v>4664</v>
      </c>
      <c r="X308" s="1" t="s">
        <v>2760</v>
      </c>
      <c r="Y308">
        <v>6</v>
      </c>
      <c r="Z308">
        <v>3</v>
      </c>
      <c r="AA308" t="s">
        <v>973</v>
      </c>
    </row>
    <row r="309" spans="1:27" x14ac:dyDescent="0.3">
      <c r="A309">
        <v>4975</v>
      </c>
      <c r="B309">
        <v>689</v>
      </c>
      <c r="C309">
        <v>4</v>
      </c>
      <c r="D309">
        <v>693</v>
      </c>
      <c r="E309" s="1" t="s">
        <v>2751</v>
      </c>
      <c r="F309" s="1" t="s">
        <v>2752</v>
      </c>
      <c r="G309" s="1" t="s">
        <v>2761</v>
      </c>
      <c r="H309" s="1" t="s">
        <v>2762</v>
      </c>
      <c r="I309" s="1" t="s">
        <v>2763</v>
      </c>
      <c r="J309" s="1" t="s">
        <v>2764</v>
      </c>
      <c r="K309">
        <v>4624</v>
      </c>
      <c r="L309" s="1" t="s">
        <v>1155</v>
      </c>
      <c r="M309">
        <v>0</v>
      </c>
      <c r="N309" t="s">
        <v>1017</v>
      </c>
      <c r="O309">
        <v>37</v>
      </c>
      <c r="P309" t="s">
        <v>29</v>
      </c>
      <c r="Q309" t="s">
        <v>29</v>
      </c>
      <c r="R309" t="s">
        <v>30</v>
      </c>
      <c r="S309" t="s">
        <v>29</v>
      </c>
      <c r="T309" s="1" t="s">
        <v>2765</v>
      </c>
      <c r="U309">
        <v>4278.2</v>
      </c>
      <c r="V309">
        <v>4203.3999999999996</v>
      </c>
      <c r="W309">
        <v>4689</v>
      </c>
      <c r="X309" s="1" t="s">
        <v>2766</v>
      </c>
      <c r="Y309">
        <v>10</v>
      </c>
      <c r="Z309">
        <v>5</v>
      </c>
      <c r="AA309" t="s">
        <v>973</v>
      </c>
    </row>
    <row r="310" spans="1:27" x14ac:dyDescent="0.3">
      <c r="A310">
        <v>5000</v>
      </c>
      <c r="B310">
        <v>687</v>
      </c>
      <c r="C310">
        <v>3</v>
      </c>
      <c r="D310">
        <v>690</v>
      </c>
      <c r="E310" s="1" t="s">
        <v>2767</v>
      </c>
      <c r="F310" s="1" t="s">
        <v>2768</v>
      </c>
      <c r="G310" s="1" t="s">
        <v>2769</v>
      </c>
      <c r="H310" s="1" t="s">
        <v>2770</v>
      </c>
      <c r="I310" s="1" t="s">
        <v>2771</v>
      </c>
      <c r="J310" s="1" t="s">
        <v>2772</v>
      </c>
      <c r="K310">
        <v>4645</v>
      </c>
      <c r="L310" s="1" t="s">
        <v>2773</v>
      </c>
      <c r="M310">
        <v>0</v>
      </c>
      <c r="N310" t="s">
        <v>1199</v>
      </c>
      <c r="O310">
        <v>13</v>
      </c>
      <c r="P310" t="s">
        <v>30</v>
      </c>
      <c r="Q310" t="s">
        <v>29</v>
      </c>
      <c r="R310" t="s">
        <v>29</v>
      </c>
      <c r="S310" t="s">
        <v>29</v>
      </c>
      <c r="T310" s="1" t="s">
        <v>2774</v>
      </c>
      <c r="U310">
        <v>4154.75</v>
      </c>
      <c r="V310">
        <v>4080</v>
      </c>
      <c r="W310">
        <v>4714</v>
      </c>
      <c r="X310" s="1" t="s">
        <v>2775</v>
      </c>
      <c r="Y310">
        <v>8</v>
      </c>
      <c r="Z310">
        <v>4</v>
      </c>
      <c r="AA310" t="s">
        <v>973</v>
      </c>
    </row>
    <row r="311" spans="1:27" x14ac:dyDescent="0.3">
      <c r="A311">
        <v>5025</v>
      </c>
      <c r="B311">
        <v>686</v>
      </c>
      <c r="C311">
        <v>4</v>
      </c>
      <c r="D311">
        <v>690</v>
      </c>
      <c r="E311" s="1" t="s">
        <v>2767</v>
      </c>
      <c r="F311" s="1" t="s">
        <v>2768</v>
      </c>
      <c r="G311" s="1" t="s">
        <v>2776</v>
      </c>
      <c r="H311" s="1" t="s">
        <v>2777</v>
      </c>
      <c r="I311">
        <v>3571.6188405797102</v>
      </c>
      <c r="J311" s="1" t="s">
        <v>2778</v>
      </c>
      <c r="K311">
        <v>4670</v>
      </c>
      <c r="L311" s="1" t="s">
        <v>2773</v>
      </c>
      <c r="M311">
        <v>0</v>
      </c>
      <c r="N311" t="s">
        <v>1086</v>
      </c>
      <c r="O311">
        <v>39</v>
      </c>
      <c r="P311" t="s">
        <v>29</v>
      </c>
      <c r="Q311" t="s">
        <v>29</v>
      </c>
      <c r="R311" t="s">
        <v>29</v>
      </c>
      <c r="S311" t="s">
        <v>30</v>
      </c>
      <c r="T311" s="1" t="s">
        <v>2779</v>
      </c>
      <c r="U311">
        <v>4036.8</v>
      </c>
      <c r="V311">
        <v>3965</v>
      </c>
      <c r="W311">
        <v>4735</v>
      </c>
      <c r="X311" s="1" t="s">
        <v>2780</v>
      </c>
      <c r="Y311">
        <v>9</v>
      </c>
      <c r="Z311">
        <v>5</v>
      </c>
      <c r="AA311" t="s">
        <v>973</v>
      </c>
    </row>
    <row r="312" spans="1:27" x14ac:dyDescent="0.3">
      <c r="A312">
        <v>5050</v>
      </c>
      <c r="B312">
        <v>684</v>
      </c>
      <c r="C312">
        <v>4</v>
      </c>
      <c r="D312">
        <v>688</v>
      </c>
      <c r="E312" s="1" t="s">
        <v>2781</v>
      </c>
      <c r="F312" s="1" t="s">
        <v>2782</v>
      </c>
      <c r="G312" s="1" t="s">
        <v>2783</v>
      </c>
      <c r="H312" s="1" t="s">
        <v>2784</v>
      </c>
      <c r="I312" s="1" t="s">
        <v>2785</v>
      </c>
      <c r="J312" s="1" t="s">
        <v>2786</v>
      </c>
      <c r="K312">
        <v>4692</v>
      </c>
      <c r="L312" s="1" t="s">
        <v>2787</v>
      </c>
      <c r="M312">
        <v>0</v>
      </c>
      <c r="N312" t="s">
        <v>1199</v>
      </c>
      <c r="O312">
        <v>13</v>
      </c>
      <c r="P312" t="s">
        <v>30</v>
      </c>
      <c r="Q312" t="s">
        <v>29</v>
      </c>
      <c r="R312" t="s">
        <v>29</v>
      </c>
      <c r="S312" t="s">
        <v>29</v>
      </c>
      <c r="T312" s="1" t="s">
        <v>2788</v>
      </c>
      <c r="U312">
        <v>3982.6</v>
      </c>
      <c r="V312">
        <v>3914.6</v>
      </c>
      <c r="W312">
        <v>4759</v>
      </c>
      <c r="X312" s="1" t="s">
        <v>2789</v>
      </c>
      <c r="Y312">
        <v>10</v>
      </c>
      <c r="Z312">
        <v>5</v>
      </c>
      <c r="AA312" t="s">
        <v>973</v>
      </c>
    </row>
    <row r="313" spans="1:27" x14ac:dyDescent="0.3">
      <c r="A313">
        <v>5075</v>
      </c>
      <c r="B313">
        <v>683</v>
      </c>
      <c r="C313">
        <v>3</v>
      </c>
      <c r="D313">
        <v>686</v>
      </c>
      <c r="E313">
        <v>80.819241982507293</v>
      </c>
      <c r="F313" s="1" t="s">
        <v>2790</v>
      </c>
      <c r="G313" s="1" t="s">
        <v>2791</v>
      </c>
      <c r="H313" s="1" t="s">
        <v>2792</v>
      </c>
      <c r="I313" s="1" t="s">
        <v>2793</v>
      </c>
      <c r="J313" s="1" t="s">
        <v>2794</v>
      </c>
      <c r="K313">
        <v>4717</v>
      </c>
      <c r="L313" s="1" t="s">
        <v>2795</v>
      </c>
      <c r="M313">
        <v>0</v>
      </c>
      <c r="N313" t="s">
        <v>1127</v>
      </c>
      <c r="O313">
        <v>31</v>
      </c>
      <c r="P313" t="s">
        <v>29</v>
      </c>
      <c r="Q313" t="s">
        <v>30</v>
      </c>
      <c r="R313" t="s">
        <v>29</v>
      </c>
      <c r="S313" t="s">
        <v>29</v>
      </c>
      <c r="T313" s="1" t="s">
        <v>2796</v>
      </c>
      <c r="U313">
        <v>3746</v>
      </c>
      <c r="V313">
        <v>3681.25</v>
      </c>
      <c r="W313">
        <v>4784</v>
      </c>
      <c r="X313" s="1" t="s">
        <v>2797</v>
      </c>
      <c r="Y313">
        <v>9</v>
      </c>
      <c r="Z313">
        <v>4</v>
      </c>
      <c r="AA313" t="s">
        <v>973</v>
      </c>
    </row>
    <row r="314" spans="1:27" x14ac:dyDescent="0.3">
      <c r="A314">
        <v>5100</v>
      </c>
      <c r="B314">
        <v>682</v>
      </c>
      <c r="C314">
        <v>3</v>
      </c>
      <c r="D314">
        <v>685</v>
      </c>
      <c r="E314" s="1" t="s">
        <v>2798</v>
      </c>
      <c r="F314" s="1" t="s">
        <v>2799</v>
      </c>
      <c r="G314" s="1" t="s">
        <v>2800</v>
      </c>
      <c r="H314" s="1" t="s">
        <v>2801</v>
      </c>
      <c r="I314" s="1" t="s">
        <v>2802</v>
      </c>
      <c r="J314" s="1" t="s">
        <v>2803</v>
      </c>
      <c r="K314">
        <v>4742</v>
      </c>
      <c r="L314" s="1" t="s">
        <v>2804</v>
      </c>
      <c r="M314">
        <v>0</v>
      </c>
      <c r="N314" t="s">
        <v>1086</v>
      </c>
      <c r="O314">
        <v>39</v>
      </c>
      <c r="P314" t="s">
        <v>29</v>
      </c>
      <c r="Q314" t="s">
        <v>29</v>
      </c>
      <c r="R314" t="s">
        <v>29</v>
      </c>
      <c r="S314" t="s">
        <v>30</v>
      </c>
      <c r="T314" s="1" t="s">
        <v>2805</v>
      </c>
      <c r="U314">
        <v>3653.25</v>
      </c>
      <c r="V314">
        <v>3588.5</v>
      </c>
      <c r="W314">
        <v>4809</v>
      </c>
      <c r="X314" s="1" t="s">
        <v>2806</v>
      </c>
      <c r="Y314">
        <v>9</v>
      </c>
      <c r="Z314">
        <v>4</v>
      </c>
      <c r="AA314" t="s">
        <v>973</v>
      </c>
    </row>
    <row r="315" spans="1:27" x14ac:dyDescent="0.3">
      <c r="A315">
        <v>5125</v>
      </c>
      <c r="B315">
        <v>679</v>
      </c>
      <c r="C315">
        <v>4</v>
      </c>
      <c r="D315">
        <v>683</v>
      </c>
      <c r="E315" s="1" t="s">
        <v>2807</v>
      </c>
      <c r="F315" s="1" t="s">
        <v>2808</v>
      </c>
      <c r="G315" s="1" t="s">
        <v>2809</v>
      </c>
      <c r="H315" s="1" t="s">
        <v>2810</v>
      </c>
      <c r="I315" s="1" t="s">
        <v>2811</v>
      </c>
      <c r="J315" s="1" t="s">
        <v>2812</v>
      </c>
      <c r="K315">
        <v>4763</v>
      </c>
      <c r="L315" s="1" t="s">
        <v>2813</v>
      </c>
      <c r="M315">
        <v>0</v>
      </c>
      <c r="N315" t="s">
        <v>1127</v>
      </c>
      <c r="O315">
        <v>31</v>
      </c>
      <c r="P315" t="s">
        <v>29</v>
      </c>
      <c r="Q315" t="s">
        <v>30</v>
      </c>
      <c r="R315" t="s">
        <v>29</v>
      </c>
      <c r="S315" t="s">
        <v>29</v>
      </c>
      <c r="T315" s="1" t="s">
        <v>2814</v>
      </c>
      <c r="U315">
        <v>3867.4</v>
      </c>
      <c r="V315">
        <v>3802.6</v>
      </c>
      <c r="W315">
        <v>4829</v>
      </c>
      <c r="X315">
        <v>399437.25983756199</v>
      </c>
      <c r="Y315">
        <v>10</v>
      </c>
      <c r="Z315">
        <v>5</v>
      </c>
      <c r="AA315" t="s">
        <v>973</v>
      </c>
    </row>
    <row r="316" spans="1:27" x14ac:dyDescent="0.3">
      <c r="A316">
        <v>5150</v>
      </c>
      <c r="B316">
        <v>678</v>
      </c>
      <c r="C316">
        <v>4</v>
      </c>
      <c r="D316">
        <v>682</v>
      </c>
      <c r="E316" s="1" t="s">
        <v>2815</v>
      </c>
      <c r="F316" s="1" t="s">
        <v>2816</v>
      </c>
      <c r="G316" s="1" t="s">
        <v>2817</v>
      </c>
      <c r="H316" s="1" t="s">
        <v>2818</v>
      </c>
      <c r="I316" s="1" t="s">
        <v>2819</v>
      </c>
      <c r="J316" s="1" t="s">
        <v>2820</v>
      </c>
      <c r="K316">
        <v>4785</v>
      </c>
      <c r="L316" s="1" t="s">
        <v>2821</v>
      </c>
      <c r="M316">
        <v>0</v>
      </c>
      <c r="N316" t="s">
        <v>1086</v>
      </c>
      <c r="O316">
        <v>39</v>
      </c>
      <c r="P316" t="s">
        <v>29</v>
      </c>
      <c r="Q316" t="s">
        <v>29</v>
      </c>
      <c r="R316" t="s">
        <v>29</v>
      </c>
      <c r="S316" t="s">
        <v>30</v>
      </c>
      <c r="T316" s="1" t="s">
        <v>2822</v>
      </c>
      <c r="U316">
        <v>3815.8</v>
      </c>
      <c r="V316">
        <v>3751</v>
      </c>
      <c r="W316">
        <v>4853</v>
      </c>
      <c r="X316">
        <v>399188.63676767499</v>
      </c>
      <c r="Y316">
        <v>10</v>
      </c>
      <c r="Z316">
        <v>5</v>
      </c>
      <c r="AA316" t="s">
        <v>973</v>
      </c>
    </row>
    <row r="317" spans="1:27" x14ac:dyDescent="0.3">
      <c r="A317">
        <v>5175</v>
      </c>
      <c r="B317">
        <v>677</v>
      </c>
      <c r="C317">
        <v>4</v>
      </c>
      <c r="D317">
        <v>681</v>
      </c>
      <c r="E317" s="1" t="s">
        <v>2823</v>
      </c>
      <c r="F317" s="1" t="s">
        <v>2824</v>
      </c>
      <c r="G317" s="1" t="s">
        <v>2825</v>
      </c>
      <c r="H317" s="1" t="s">
        <v>2826</v>
      </c>
      <c r="I317" s="1" t="s">
        <v>2827</v>
      </c>
      <c r="J317">
        <v>401654.51448993699</v>
      </c>
      <c r="K317">
        <v>4810</v>
      </c>
      <c r="L317" s="1" t="s">
        <v>2828</v>
      </c>
      <c r="M317">
        <v>0</v>
      </c>
      <c r="N317" t="s">
        <v>1199</v>
      </c>
      <c r="O317">
        <v>13</v>
      </c>
      <c r="P317" t="s">
        <v>30</v>
      </c>
      <c r="Q317" t="s">
        <v>29</v>
      </c>
      <c r="R317" t="s">
        <v>29</v>
      </c>
      <c r="S317" t="s">
        <v>29</v>
      </c>
      <c r="T317" s="1" t="s">
        <v>2829</v>
      </c>
      <c r="U317">
        <v>3795</v>
      </c>
      <c r="V317">
        <v>3730.2</v>
      </c>
      <c r="W317">
        <v>4878</v>
      </c>
      <c r="X317" s="1" t="s">
        <v>2830</v>
      </c>
      <c r="Y317">
        <v>10</v>
      </c>
      <c r="Z317">
        <v>5</v>
      </c>
      <c r="AA317" t="s">
        <v>973</v>
      </c>
    </row>
    <row r="318" spans="1:27" x14ac:dyDescent="0.3">
      <c r="A318">
        <v>5200</v>
      </c>
      <c r="B318">
        <v>674</v>
      </c>
      <c r="C318">
        <v>4</v>
      </c>
      <c r="D318">
        <v>678</v>
      </c>
      <c r="E318" s="1" t="s">
        <v>2831</v>
      </c>
      <c r="F318" s="1" t="s">
        <v>2832</v>
      </c>
      <c r="G318" s="1" t="s">
        <v>2833</v>
      </c>
      <c r="H318" s="1" t="s">
        <v>2834</v>
      </c>
      <c r="I318" s="1" t="s">
        <v>2835</v>
      </c>
      <c r="J318" s="1" t="s">
        <v>2836</v>
      </c>
      <c r="K318">
        <v>4833</v>
      </c>
      <c r="L318" s="1" t="s">
        <v>2837</v>
      </c>
      <c r="M318">
        <v>0</v>
      </c>
      <c r="N318" t="s">
        <v>988</v>
      </c>
      <c r="O318">
        <v>40</v>
      </c>
      <c r="P318" t="s">
        <v>29</v>
      </c>
      <c r="Q318" t="s">
        <v>29</v>
      </c>
      <c r="R318" t="s">
        <v>29</v>
      </c>
      <c r="S318" t="s">
        <v>29</v>
      </c>
      <c r="T318" s="1" t="s">
        <v>2838</v>
      </c>
      <c r="U318">
        <v>3990.75</v>
      </c>
      <c r="V318">
        <v>3925.25</v>
      </c>
      <c r="W318">
        <v>4893</v>
      </c>
      <c r="X318" s="1" t="s">
        <v>2839</v>
      </c>
      <c r="Y318">
        <v>8</v>
      </c>
      <c r="Z318">
        <v>4</v>
      </c>
      <c r="AA318" t="s">
        <v>973</v>
      </c>
    </row>
    <row r="319" spans="1:27" x14ac:dyDescent="0.3">
      <c r="A319">
        <v>5225</v>
      </c>
      <c r="B319">
        <v>673</v>
      </c>
      <c r="C319">
        <v>4</v>
      </c>
      <c r="D319">
        <v>677</v>
      </c>
      <c r="E319">
        <v>81.032496307237807</v>
      </c>
      <c r="F319" s="1" t="s">
        <v>2840</v>
      </c>
      <c r="G319" s="1" t="s">
        <v>2841</v>
      </c>
      <c r="H319" s="1" t="s">
        <v>2842</v>
      </c>
      <c r="I319" s="1" t="s">
        <v>2843</v>
      </c>
      <c r="J319" s="1" t="s">
        <v>2844</v>
      </c>
      <c r="K319">
        <v>4853</v>
      </c>
      <c r="L319" s="1" t="s">
        <v>2845</v>
      </c>
      <c r="M319">
        <v>0</v>
      </c>
      <c r="N319" t="s">
        <v>988</v>
      </c>
      <c r="O319">
        <v>40</v>
      </c>
      <c r="P319" t="s">
        <v>29</v>
      </c>
      <c r="Q319" t="s">
        <v>29</v>
      </c>
      <c r="R319" t="s">
        <v>29</v>
      </c>
      <c r="S319" t="s">
        <v>29</v>
      </c>
      <c r="T319" s="1" t="s">
        <v>2846</v>
      </c>
      <c r="U319">
        <v>4454.25</v>
      </c>
      <c r="V319">
        <v>4385.75</v>
      </c>
      <c r="W319">
        <v>4912</v>
      </c>
      <c r="X319" s="1" t="s">
        <v>2847</v>
      </c>
      <c r="Y319">
        <v>8</v>
      </c>
      <c r="Z319">
        <v>4</v>
      </c>
      <c r="AA319" t="s">
        <v>973</v>
      </c>
    </row>
    <row r="320" spans="1:27" x14ac:dyDescent="0.3">
      <c r="A320">
        <v>5250</v>
      </c>
      <c r="B320">
        <v>672</v>
      </c>
      <c r="C320">
        <v>4</v>
      </c>
      <c r="D320">
        <v>676</v>
      </c>
      <c r="E320" s="1" t="s">
        <v>2848</v>
      </c>
      <c r="F320" s="1" t="s">
        <v>2849</v>
      </c>
      <c r="G320" s="1" t="s">
        <v>2850</v>
      </c>
      <c r="H320" s="1" t="s">
        <v>2851</v>
      </c>
      <c r="I320" s="1" t="s">
        <v>2852</v>
      </c>
      <c r="J320" s="1" t="s">
        <v>2853</v>
      </c>
      <c r="K320">
        <v>4877</v>
      </c>
      <c r="L320" s="1" t="s">
        <v>2854</v>
      </c>
      <c r="M320">
        <v>0</v>
      </c>
      <c r="N320" t="s">
        <v>1448</v>
      </c>
      <c r="O320">
        <v>10</v>
      </c>
      <c r="P320" t="s">
        <v>30</v>
      </c>
      <c r="Q320" t="s">
        <v>29</v>
      </c>
      <c r="R320" t="s">
        <v>30</v>
      </c>
      <c r="S320" t="s">
        <v>29</v>
      </c>
      <c r="T320" s="1" t="s">
        <v>2855</v>
      </c>
      <c r="U320">
        <v>4468.5</v>
      </c>
      <c r="V320">
        <v>4400</v>
      </c>
      <c r="W320">
        <v>4942</v>
      </c>
      <c r="X320" s="1" t="s">
        <v>2856</v>
      </c>
      <c r="Y320">
        <v>8</v>
      </c>
      <c r="Z320">
        <v>4</v>
      </c>
      <c r="AA320" t="s">
        <v>973</v>
      </c>
    </row>
    <row r="321" spans="1:27" x14ac:dyDescent="0.3">
      <c r="A321">
        <v>5275</v>
      </c>
      <c r="B321">
        <v>670</v>
      </c>
      <c r="C321">
        <v>4</v>
      </c>
      <c r="D321">
        <v>674</v>
      </c>
      <c r="E321" s="1" t="s">
        <v>2857</v>
      </c>
      <c r="F321" s="1" t="s">
        <v>2858</v>
      </c>
      <c r="G321" s="1" t="s">
        <v>2859</v>
      </c>
      <c r="H321" s="1" t="s">
        <v>2860</v>
      </c>
      <c r="I321" s="1" t="s">
        <v>2861</v>
      </c>
      <c r="J321" s="1" t="s">
        <v>2862</v>
      </c>
      <c r="K321">
        <v>4898</v>
      </c>
      <c r="L321" s="1" t="s">
        <v>2863</v>
      </c>
      <c r="M321">
        <v>0</v>
      </c>
      <c r="N321" t="s">
        <v>1127</v>
      </c>
      <c r="O321">
        <v>31</v>
      </c>
      <c r="P321" t="s">
        <v>29</v>
      </c>
      <c r="Q321" t="s">
        <v>30</v>
      </c>
      <c r="R321" t="s">
        <v>29</v>
      </c>
      <c r="S321" t="s">
        <v>29</v>
      </c>
      <c r="T321" s="1" t="s">
        <v>2864</v>
      </c>
      <c r="U321" s="1" t="s">
        <v>2758</v>
      </c>
      <c r="V321" s="1" t="s">
        <v>2865</v>
      </c>
      <c r="W321">
        <v>4960</v>
      </c>
      <c r="X321" s="1" t="s">
        <v>2866</v>
      </c>
      <c r="Y321">
        <v>6</v>
      </c>
      <c r="Z321">
        <v>3</v>
      </c>
      <c r="AA321" t="s">
        <v>973</v>
      </c>
    </row>
    <row r="322" spans="1:27" x14ac:dyDescent="0.3">
      <c r="A322">
        <v>5300</v>
      </c>
      <c r="B322">
        <v>669</v>
      </c>
      <c r="C322">
        <v>4</v>
      </c>
      <c r="D322">
        <v>673</v>
      </c>
      <c r="E322" s="1" t="s">
        <v>2867</v>
      </c>
      <c r="F322" s="1" t="s">
        <v>2868</v>
      </c>
      <c r="G322" s="1" t="s">
        <v>2869</v>
      </c>
      <c r="H322" s="1" t="s">
        <v>2870</v>
      </c>
      <c r="I322" s="1" t="s">
        <v>2871</v>
      </c>
      <c r="J322" s="1" t="s">
        <v>2872</v>
      </c>
      <c r="K322">
        <v>4917</v>
      </c>
      <c r="L322" s="1" t="s">
        <v>2873</v>
      </c>
      <c r="M322">
        <v>0</v>
      </c>
      <c r="N322" t="s">
        <v>988</v>
      </c>
      <c r="O322">
        <v>40</v>
      </c>
      <c r="P322" t="s">
        <v>29</v>
      </c>
      <c r="Q322" t="s">
        <v>29</v>
      </c>
      <c r="R322" t="s">
        <v>29</v>
      </c>
      <c r="S322" t="s">
        <v>29</v>
      </c>
      <c r="T322">
        <v>0.41803883152179999</v>
      </c>
      <c r="U322">
        <v>4521.25</v>
      </c>
      <c r="V322">
        <v>4443.25</v>
      </c>
      <c r="W322">
        <v>4982</v>
      </c>
      <c r="X322" s="1" t="s">
        <v>2874</v>
      </c>
      <c r="Y322">
        <v>8</v>
      </c>
      <c r="Z322">
        <v>4</v>
      </c>
      <c r="AA322" t="s">
        <v>973</v>
      </c>
    </row>
    <row r="323" spans="1:27" x14ac:dyDescent="0.3">
      <c r="A323">
        <v>5325</v>
      </c>
      <c r="B323">
        <v>668</v>
      </c>
      <c r="C323">
        <v>4</v>
      </c>
      <c r="D323">
        <v>672</v>
      </c>
      <c r="E323" s="1" t="s">
        <v>2875</v>
      </c>
      <c r="F323" s="1" t="s">
        <v>2876</v>
      </c>
      <c r="G323" s="1" t="s">
        <v>2877</v>
      </c>
      <c r="H323" s="1" t="s">
        <v>2878</v>
      </c>
      <c r="I323" s="1" t="s">
        <v>2879</v>
      </c>
      <c r="J323" s="1" t="s">
        <v>2880</v>
      </c>
      <c r="K323">
        <v>4939</v>
      </c>
      <c r="L323" s="1" t="s">
        <v>2881</v>
      </c>
      <c r="M323">
        <v>0</v>
      </c>
      <c r="N323" t="s">
        <v>2114</v>
      </c>
      <c r="O323">
        <v>16</v>
      </c>
      <c r="P323" t="s">
        <v>30</v>
      </c>
      <c r="Q323" t="s">
        <v>29</v>
      </c>
      <c r="R323" t="s">
        <v>31</v>
      </c>
      <c r="S323" t="s">
        <v>29</v>
      </c>
      <c r="T323" s="1" t="s">
        <v>2882</v>
      </c>
      <c r="U323">
        <v>4900.25</v>
      </c>
      <c r="V323">
        <v>4822</v>
      </c>
      <c r="W323">
        <v>5007</v>
      </c>
      <c r="X323" s="1" t="s">
        <v>2883</v>
      </c>
      <c r="Y323">
        <v>8</v>
      </c>
      <c r="Z323">
        <v>4</v>
      </c>
      <c r="AA323" t="s">
        <v>973</v>
      </c>
    </row>
    <row r="324" spans="1:27" x14ac:dyDescent="0.3">
      <c r="A324">
        <v>5350</v>
      </c>
      <c r="B324">
        <v>667</v>
      </c>
      <c r="C324">
        <v>4</v>
      </c>
      <c r="D324">
        <v>671</v>
      </c>
      <c r="E324" s="1" t="s">
        <v>2884</v>
      </c>
      <c r="F324" s="1" t="s">
        <v>2885</v>
      </c>
      <c r="G324" s="1" t="s">
        <v>2886</v>
      </c>
      <c r="H324" s="1" t="s">
        <v>2887</v>
      </c>
      <c r="I324" s="1" t="s">
        <v>2888</v>
      </c>
      <c r="J324" s="1" t="s">
        <v>2889</v>
      </c>
      <c r="K324">
        <v>4962</v>
      </c>
      <c r="L324" s="1" t="s">
        <v>2890</v>
      </c>
      <c r="M324">
        <v>0</v>
      </c>
      <c r="N324" t="s">
        <v>988</v>
      </c>
      <c r="O324">
        <v>40</v>
      </c>
      <c r="P324" t="s">
        <v>29</v>
      </c>
      <c r="Q324" t="s">
        <v>29</v>
      </c>
      <c r="R324" t="s">
        <v>29</v>
      </c>
      <c r="S324" t="s">
        <v>29</v>
      </c>
      <c r="T324" s="1" t="s">
        <v>2891</v>
      </c>
      <c r="U324">
        <v>4916.5</v>
      </c>
      <c r="V324">
        <v>4837.5</v>
      </c>
      <c r="W324">
        <v>5032</v>
      </c>
      <c r="X324" s="1" t="s">
        <v>2892</v>
      </c>
      <c r="Y324">
        <v>8</v>
      </c>
      <c r="Z324">
        <v>4</v>
      </c>
      <c r="AA324" t="s">
        <v>973</v>
      </c>
    </row>
    <row r="325" spans="1:27" x14ac:dyDescent="0.3">
      <c r="A325">
        <v>5375</v>
      </c>
      <c r="B325">
        <v>665</v>
      </c>
      <c r="C325">
        <v>4</v>
      </c>
      <c r="D325">
        <v>669</v>
      </c>
      <c r="E325" s="1" t="s">
        <v>2893</v>
      </c>
      <c r="F325" s="1" t="s">
        <v>2894</v>
      </c>
      <c r="G325" s="1" t="s">
        <v>2895</v>
      </c>
      <c r="H325" s="1" t="s">
        <v>2896</v>
      </c>
      <c r="I325" s="1" t="s">
        <v>2897</v>
      </c>
      <c r="J325" s="1" t="s">
        <v>2898</v>
      </c>
      <c r="K325">
        <v>4982</v>
      </c>
      <c r="L325" s="1" t="s">
        <v>2899</v>
      </c>
      <c r="M325">
        <v>0</v>
      </c>
      <c r="N325" t="s">
        <v>2273</v>
      </c>
      <c r="O325">
        <v>41</v>
      </c>
      <c r="P325" t="s">
        <v>29</v>
      </c>
      <c r="Q325" t="s">
        <v>29</v>
      </c>
      <c r="R325" t="s">
        <v>29</v>
      </c>
      <c r="S325" t="s">
        <v>31</v>
      </c>
      <c r="T325">
        <v>0.48064900262678201</v>
      </c>
      <c r="U325">
        <v>4843</v>
      </c>
      <c r="V325">
        <v>4770.5</v>
      </c>
      <c r="W325">
        <v>5057</v>
      </c>
      <c r="X325" s="1" t="s">
        <v>2900</v>
      </c>
      <c r="Y325">
        <v>4</v>
      </c>
      <c r="Z325">
        <v>2</v>
      </c>
      <c r="AA325" t="s">
        <v>973</v>
      </c>
    </row>
    <row r="326" spans="1:27" x14ac:dyDescent="0.3">
      <c r="A326">
        <v>5400</v>
      </c>
      <c r="B326">
        <v>664</v>
      </c>
      <c r="C326">
        <v>4</v>
      </c>
      <c r="D326">
        <v>668</v>
      </c>
      <c r="E326">
        <v>81.155688622754496</v>
      </c>
      <c r="F326">
        <v>129.18412051459299</v>
      </c>
      <c r="G326">
        <v>80.931137724550894</v>
      </c>
      <c r="H326" s="1" t="s">
        <v>2901</v>
      </c>
      <c r="I326" s="1" t="s">
        <v>2902</v>
      </c>
      <c r="J326" s="1" t="s">
        <v>2903</v>
      </c>
      <c r="K326">
        <v>5007</v>
      </c>
      <c r="L326" s="1" t="s">
        <v>2904</v>
      </c>
      <c r="M326">
        <v>0</v>
      </c>
      <c r="N326" t="s">
        <v>1017</v>
      </c>
      <c r="O326">
        <v>37</v>
      </c>
      <c r="P326" t="s">
        <v>29</v>
      </c>
      <c r="Q326" t="s">
        <v>29</v>
      </c>
      <c r="R326" t="s">
        <v>30</v>
      </c>
      <c r="S326" t="s">
        <v>29</v>
      </c>
      <c r="T326" s="1" t="s">
        <v>2905</v>
      </c>
      <c r="U326">
        <v>4987.3999999999996</v>
      </c>
      <c r="V326">
        <v>4905</v>
      </c>
      <c r="W326">
        <v>5076</v>
      </c>
      <c r="X326" s="1" t="s">
        <v>2906</v>
      </c>
      <c r="Y326">
        <v>10</v>
      </c>
      <c r="Z326">
        <v>5</v>
      </c>
      <c r="AA326" t="s">
        <v>973</v>
      </c>
    </row>
    <row r="327" spans="1:27" x14ac:dyDescent="0.3">
      <c r="A327">
        <v>5425</v>
      </c>
      <c r="B327">
        <v>663</v>
      </c>
      <c r="C327">
        <v>4</v>
      </c>
      <c r="D327">
        <v>667</v>
      </c>
      <c r="E327" s="1" t="s">
        <v>2907</v>
      </c>
      <c r="F327" s="1" t="s">
        <v>2908</v>
      </c>
      <c r="G327" s="1" t="s">
        <v>2909</v>
      </c>
      <c r="H327" s="1" t="s">
        <v>2910</v>
      </c>
      <c r="I327" s="1" t="s">
        <v>2911</v>
      </c>
      <c r="J327" s="1" t="s">
        <v>2912</v>
      </c>
      <c r="K327">
        <v>5032</v>
      </c>
      <c r="L327" s="1" t="s">
        <v>2913</v>
      </c>
      <c r="M327">
        <v>0</v>
      </c>
      <c r="N327" t="s">
        <v>997</v>
      </c>
      <c r="O327">
        <v>43</v>
      </c>
      <c r="P327" t="s">
        <v>29</v>
      </c>
      <c r="Q327" t="s">
        <v>29</v>
      </c>
      <c r="R327" t="s">
        <v>31</v>
      </c>
      <c r="S327" t="s">
        <v>29</v>
      </c>
      <c r="T327" s="1" t="s">
        <v>2914</v>
      </c>
      <c r="U327">
        <v>4978.5</v>
      </c>
      <c r="V327">
        <v>4896.5</v>
      </c>
      <c r="W327">
        <v>5096</v>
      </c>
      <c r="X327" s="1" t="s">
        <v>2915</v>
      </c>
      <c r="Y327">
        <v>8</v>
      </c>
      <c r="Z327">
        <v>4</v>
      </c>
      <c r="AA327" t="s">
        <v>973</v>
      </c>
    </row>
    <row r="328" spans="1:27" x14ac:dyDescent="0.3">
      <c r="A328">
        <v>5450</v>
      </c>
      <c r="B328">
        <v>663</v>
      </c>
      <c r="C328">
        <v>4</v>
      </c>
      <c r="D328">
        <v>667</v>
      </c>
      <c r="E328" s="1" t="s">
        <v>2907</v>
      </c>
      <c r="F328" s="1" t="s">
        <v>2908</v>
      </c>
      <c r="G328" s="1" t="s">
        <v>2916</v>
      </c>
      <c r="H328" s="1" t="s">
        <v>2917</v>
      </c>
      <c r="I328" s="1" t="s">
        <v>2918</v>
      </c>
      <c r="J328" s="1" t="s">
        <v>2919</v>
      </c>
      <c r="K328">
        <v>5057</v>
      </c>
      <c r="L328" s="1" t="s">
        <v>2913</v>
      </c>
      <c r="M328">
        <v>0</v>
      </c>
      <c r="N328" t="s">
        <v>1368</v>
      </c>
      <c r="O328">
        <v>4</v>
      </c>
      <c r="P328" t="s">
        <v>30</v>
      </c>
      <c r="Q328" t="s">
        <v>30</v>
      </c>
      <c r="R328" t="s">
        <v>29</v>
      </c>
      <c r="S328" t="s">
        <v>29</v>
      </c>
      <c r="T328" s="1" t="s">
        <v>2920</v>
      </c>
      <c r="U328">
        <v>4822.5</v>
      </c>
      <c r="V328">
        <v>4747.5</v>
      </c>
      <c r="W328">
        <v>5128</v>
      </c>
      <c r="X328" s="1" t="s">
        <v>2921</v>
      </c>
      <c r="Y328">
        <v>11</v>
      </c>
      <c r="Z328">
        <v>6</v>
      </c>
      <c r="AA328" t="s">
        <v>973</v>
      </c>
    </row>
    <row r="329" spans="1:27" x14ac:dyDescent="0.3">
      <c r="A329">
        <v>5475</v>
      </c>
      <c r="B329">
        <v>659</v>
      </c>
      <c r="C329">
        <v>4</v>
      </c>
      <c r="D329">
        <v>663</v>
      </c>
      <c r="E329" s="1" t="s">
        <v>2922</v>
      </c>
      <c r="F329" s="1" t="s">
        <v>2923</v>
      </c>
      <c r="G329" s="1" t="s">
        <v>2924</v>
      </c>
      <c r="H329" s="1" t="s">
        <v>2925</v>
      </c>
      <c r="I329" s="1" t="s">
        <v>2926</v>
      </c>
      <c r="J329" s="1" t="s">
        <v>2927</v>
      </c>
      <c r="K329">
        <v>5078</v>
      </c>
      <c r="L329">
        <v>0.49773755656108598</v>
      </c>
      <c r="M329">
        <v>0</v>
      </c>
      <c r="N329" t="s">
        <v>1086</v>
      </c>
      <c r="O329">
        <v>39</v>
      </c>
      <c r="P329" t="s">
        <v>29</v>
      </c>
      <c r="Q329" t="s">
        <v>29</v>
      </c>
      <c r="R329" t="s">
        <v>29</v>
      </c>
      <c r="S329" t="s">
        <v>30</v>
      </c>
      <c r="T329" s="1" t="s">
        <v>2928</v>
      </c>
      <c r="U329" s="1" t="s">
        <v>2929</v>
      </c>
      <c r="V329" s="1" t="s">
        <v>2930</v>
      </c>
      <c r="W329">
        <v>5143</v>
      </c>
      <c r="X329" s="1" t="s">
        <v>2931</v>
      </c>
      <c r="Y329">
        <v>6</v>
      </c>
      <c r="Z329">
        <v>3</v>
      </c>
      <c r="AA329" t="s">
        <v>973</v>
      </c>
    </row>
    <row r="330" spans="1:27" x14ac:dyDescent="0.3">
      <c r="A330">
        <v>5500</v>
      </c>
      <c r="B330">
        <v>659</v>
      </c>
      <c r="C330">
        <v>4</v>
      </c>
      <c r="D330">
        <v>663</v>
      </c>
      <c r="E330" s="1" t="s">
        <v>2922</v>
      </c>
      <c r="F330" s="1" t="s">
        <v>2923</v>
      </c>
      <c r="G330" s="1" t="s">
        <v>2932</v>
      </c>
      <c r="H330" s="1" t="s">
        <v>2933</v>
      </c>
      <c r="I330" s="1" t="s">
        <v>2934</v>
      </c>
      <c r="J330" s="1" t="s">
        <v>2935</v>
      </c>
      <c r="K330">
        <v>5103</v>
      </c>
      <c r="L330" s="1" t="s">
        <v>2936</v>
      </c>
      <c r="M330">
        <v>0</v>
      </c>
      <c r="N330" t="s">
        <v>2178</v>
      </c>
      <c r="O330">
        <v>49</v>
      </c>
      <c r="P330" t="s">
        <v>29</v>
      </c>
      <c r="Q330" t="s">
        <v>31</v>
      </c>
      <c r="R330" t="s">
        <v>29</v>
      </c>
      <c r="S330" t="s">
        <v>29</v>
      </c>
      <c r="T330" s="1" t="s">
        <v>2937</v>
      </c>
      <c r="U330">
        <v>4833.25</v>
      </c>
      <c r="V330">
        <v>4762.5</v>
      </c>
      <c r="W330">
        <v>5164</v>
      </c>
      <c r="X330" s="1" t="s">
        <v>2938</v>
      </c>
      <c r="Y330">
        <v>8</v>
      </c>
      <c r="Z330">
        <v>4</v>
      </c>
      <c r="AA330" t="s">
        <v>973</v>
      </c>
    </row>
    <row r="331" spans="1:27" x14ac:dyDescent="0.3">
      <c r="A331">
        <v>5525</v>
      </c>
      <c r="B331">
        <v>658</v>
      </c>
      <c r="C331">
        <v>3</v>
      </c>
      <c r="D331">
        <v>661</v>
      </c>
      <c r="E331">
        <v>81.207261724659602</v>
      </c>
      <c r="F331" s="1" t="s">
        <v>2939</v>
      </c>
      <c r="G331" s="1" t="s">
        <v>2940</v>
      </c>
      <c r="H331" s="1" t="s">
        <v>2941</v>
      </c>
      <c r="I331" s="1" t="s">
        <v>2942</v>
      </c>
      <c r="J331" s="1" t="s">
        <v>2943</v>
      </c>
      <c r="K331">
        <v>5126</v>
      </c>
      <c r="L331" s="1" t="s">
        <v>2944</v>
      </c>
      <c r="M331">
        <v>0</v>
      </c>
      <c r="N331" t="s">
        <v>1199</v>
      </c>
      <c r="O331">
        <v>13</v>
      </c>
      <c r="P331" t="s">
        <v>30</v>
      </c>
      <c r="Q331" t="s">
        <v>29</v>
      </c>
      <c r="R331" t="s">
        <v>29</v>
      </c>
      <c r="S331" t="s">
        <v>29</v>
      </c>
      <c r="T331" s="1" t="s">
        <v>2945</v>
      </c>
      <c r="U331">
        <v>4924</v>
      </c>
      <c r="V331">
        <v>4853</v>
      </c>
      <c r="W331">
        <v>5189</v>
      </c>
      <c r="X331" s="1" t="s">
        <v>2946</v>
      </c>
      <c r="Y331">
        <v>9</v>
      </c>
      <c r="Z331">
        <v>4</v>
      </c>
      <c r="AA331" t="s">
        <v>973</v>
      </c>
    </row>
    <row r="332" spans="1:27" x14ac:dyDescent="0.3">
      <c r="A332">
        <v>5550</v>
      </c>
      <c r="B332">
        <v>656</v>
      </c>
      <c r="C332">
        <v>4</v>
      </c>
      <c r="D332">
        <v>660</v>
      </c>
      <c r="E332" s="1" t="s">
        <v>2947</v>
      </c>
      <c r="F332" s="1" t="s">
        <v>2948</v>
      </c>
      <c r="G332">
        <v>81.0030303030303</v>
      </c>
      <c r="H332" s="1" t="s">
        <v>2949</v>
      </c>
      <c r="I332" s="1" t="s">
        <v>2950</v>
      </c>
      <c r="J332" s="1" t="s">
        <v>2951</v>
      </c>
      <c r="K332">
        <v>5146</v>
      </c>
      <c r="L332" s="1" t="s">
        <v>2952</v>
      </c>
      <c r="M332">
        <v>0</v>
      </c>
      <c r="N332" t="s">
        <v>1341</v>
      </c>
      <c r="O332">
        <v>36</v>
      </c>
      <c r="P332" t="s">
        <v>29</v>
      </c>
      <c r="Q332" t="s">
        <v>29</v>
      </c>
      <c r="R332" t="s">
        <v>30</v>
      </c>
      <c r="S332" t="s">
        <v>30</v>
      </c>
      <c r="T332" s="1" t="s">
        <v>2953</v>
      </c>
      <c r="U332">
        <v>4676.75</v>
      </c>
      <c r="V332">
        <v>4609.25</v>
      </c>
      <c r="W332">
        <v>5214</v>
      </c>
      <c r="X332" s="1" t="s">
        <v>2954</v>
      </c>
      <c r="Y332">
        <v>8</v>
      </c>
      <c r="Z332">
        <v>4</v>
      </c>
      <c r="AA332" t="s">
        <v>973</v>
      </c>
    </row>
    <row r="333" spans="1:27" x14ac:dyDescent="0.3">
      <c r="A333">
        <v>5575</v>
      </c>
      <c r="B333">
        <v>655</v>
      </c>
      <c r="C333">
        <v>4</v>
      </c>
      <c r="D333">
        <v>659</v>
      </c>
      <c r="E333" s="1" t="s">
        <v>2955</v>
      </c>
      <c r="F333" s="1" t="s">
        <v>2956</v>
      </c>
      <c r="G333">
        <v>80.974203338391504</v>
      </c>
      <c r="H333" s="1" t="s">
        <v>2957</v>
      </c>
      <c r="I333" s="1" t="s">
        <v>2958</v>
      </c>
      <c r="J333" s="1" t="s">
        <v>2959</v>
      </c>
      <c r="K333">
        <v>5171</v>
      </c>
      <c r="L333" s="1" t="s">
        <v>2960</v>
      </c>
      <c r="M333">
        <v>0</v>
      </c>
      <c r="N333" t="s">
        <v>1368</v>
      </c>
      <c r="O333">
        <v>4</v>
      </c>
      <c r="P333" t="s">
        <v>30</v>
      </c>
      <c r="Q333" t="s">
        <v>30</v>
      </c>
      <c r="R333" t="s">
        <v>29</v>
      </c>
      <c r="S333" t="s">
        <v>29</v>
      </c>
      <c r="T333" s="1" t="s">
        <v>2961</v>
      </c>
      <c r="U333" s="1" t="s">
        <v>2962</v>
      </c>
      <c r="V333" s="1" t="s">
        <v>2963</v>
      </c>
      <c r="W333">
        <v>5239</v>
      </c>
      <c r="X333" s="1" t="s">
        <v>2964</v>
      </c>
      <c r="Y333">
        <v>12</v>
      </c>
      <c r="Z333">
        <v>6</v>
      </c>
      <c r="AA333" t="s">
        <v>973</v>
      </c>
    </row>
    <row r="334" spans="1:27" x14ac:dyDescent="0.3">
      <c r="A334">
        <v>5600</v>
      </c>
      <c r="B334">
        <v>653</v>
      </c>
      <c r="C334">
        <v>4</v>
      </c>
      <c r="D334">
        <v>657</v>
      </c>
      <c r="E334" s="1" t="s">
        <v>2965</v>
      </c>
      <c r="F334" s="1" t="s">
        <v>2966</v>
      </c>
      <c r="G334" s="1" t="s">
        <v>2967</v>
      </c>
      <c r="H334" s="1" t="s">
        <v>2968</v>
      </c>
      <c r="I334" s="1" t="s">
        <v>2969</v>
      </c>
      <c r="J334" s="1" t="s">
        <v>2970</v>
      </c>
      <c r="K334">
        <v>5196</v>
      </c>
      <c r="L334" s="1" t="s">
        <v>2971</v>
      </c>
      <c r="M334">
        <v>0</v>
      </c>
      <c r="N334" t="s">
        <v>988</v>
      </c>
      <c r="O334">
        <v>40</v>
      </c>
      <c r="P334" t="s">
        <v>29</v>
      </c>
      <c r="Q334" t="s">
        <v>29</v>
      </c>
      <c r="R334" t="s">
        <v>29</v>
      </c>
      <c r="S334" t="s">
        <v>29</v>
      </c>
      <c r="T334" s="1" t="s">
        <v>2972</v>
      </c>
      <c r="U334">
        <v>4370.75</v>
      </c>
      <c r="V334">
        <v>4303.75</v>
      </c>
      <c r="W334">
        <v>5252</v>
      </c>
      <c r="X334" s="1" t="s">
        <v>2973</v>
      </c>
      <c r="Y334">
        <v>8</v>
      </c>
      <c r="Z334">
        <v>4</v>
      </c>
      <c r="AA334" t="s">
        <v>973</v>
      </c>
    </row>
    <row r="335" spans="1:27" x14ac:dyDescent="0.3">
      <c r="A335">
        <v>5625</v>
      </c>
      <c r="B335">
        <v>652</v>
      </c>
      <c r="C335">
        <v>4</v>
      </c>
      <c r="D335">
        <v>656</v>
      </c>
      <c r="E335" s="1" t="s">
        <v>2974</v>
      </c>
      <c r="F335" s="1" t="s">
        <v>2975</v>
      </c>
      <c r="G335" s="1" t="s">
        <v>2976</v>
      </c>
      <c r="H335" s="1" t="s">
        <v>2977</v>
      </c>
      <c r="I335">
        <v>4144.5625</v>
      </c>
      <c r="J335" s="1" t="s">
        <v>2978</v>
      </c>
      <c r="K335">
        <v>5218</v>
      </c>
      <c r="L335" s="1" t="s">
        <v>2979</v>
      </c>
      <c r="M335">
        <v>0</v>
      </c>
      <c r="N335" t="s">
        <v>1017</v>
      </c>
      <c r="O335">
        <v>37</v>
      </c>
      <c r="P335" t="s">
        <v>29</v>
      </c>
      <c r="Q335" t="s">
        <v>29</v>
      </c>
      <c r="R335" t="s">
        <v>30</v>
      </c>
      <c r="S335" t="s">
        <v>29</v>
      </c>
      <c r="T335" s="1" t="s">
        <v>2980</v>
      </c>
      <c r="U335">
        <v>4500.2</v>
      </c>
      <c r="V335">
        <v>4430.2</v>
      </c>
      <c r="W335">
        <v>5284</v>
      </c>
      <c r="X335" s="1" t="s">
        <v>2981</v>
      </c>
      <c r="Y335">
        <v>10</v>
      </c>
      <c r="Z335">
        <v>5</v>
      </c>
      <c r="AA335" t="s">
        <v>973</v>
      </c>
    </row>
    <row r="336" spans="1:27" x14ac:dyDescent="0.3">
      <c r="A336">
        <v>5650</v>
      </c>
      <c r="B336">
        <v>649</v>
      </c>
      <c r="C336">
        <v>4</v>
      </c>
      <c r="D336">
        <v>653</v>
      </c>
      <c r="E336" s="1" t="s">
        <v>2982</v>
      </c>
      <c r="F336" s="1" t="s">
        <v>2983</v>
      </c>
      <c r="G336" s="1" t="s">
        <v>2984</v>
      </c>
      <c r="H336" s="1" t="s">
        <v>2985</v>
      </c>
      <c r="I336" s="1" t="s">
        <v>2986</v>
      </c>
      <c r="J336" s="1" t="s">
        <v>2987</v>
      </c>
      <c r="K336">
        <v>5238</v>
      </c>
      <c r="L336" s="1" t="s">
        <v>2988</v>
      </c>
      <c r="M336">
        <v>0</v>
      </c>
      <c r="N336" t="s">
        <v>2178</v>
      </c>
      <c r="O336">
        <v>49</v>
      </c>
      <c r="P336" t="s">
        <v>29</v>
      </c>
      <c r="Q336" t="s">
        <v>31</v>
      </c>
      <c r="R336" t="s">
        <v>29</v>
      </c>
      <c r="S336" t="s">
        <v>29</v>
      </c>
      <c r="T336" s="1" t="s">
        <v>2989</v>
      </c>
      <c r="U336">
        <v>4827</v>
      </c>
      <c r="V336">
        <v>4757</v>
      </c>
      <c r="W336">
        <v>5298</v>
      </c>
      <c r="X336" s="1" t="s">
        <v>2990</v>
      </c>
      <c r="Y336">
        <v>6</v>
      </c>
      <c r="Z336">
        <v>3</v>
      </c>
      <c r="AA336" t="s">
        <v>973</v>
      </c>
    </row>
    <row r="337" spans="1:27" x14ac:dyDescent="0.3">
      <c r="A337">
        <v>5675</v>
      </c>
      <c r="B337">
        <v>649</v>
      </c>
      <c r="C337">
        <v>4</v>
      </c>
      <c r="D337">
        <v>653</v>
      </c>
      <c r="E337" s="1" t="s">
        <v>2982</v>
      </c>
      <c r="F337" s="1" t="s">
        <v>2983</v>
      </c>
      <c r="G337" s="1" t="s">
        <v>2991</v>
      </c>
      <c r="H337" s="1" t="s">
        <v>2992</v>
      </c>
      <c r="I337" s="1" t="s">
        <v>2993</v>
      </c>
      <c r="J337" s="1" t="s">
        <v>2994</v>
      </c>
      <c r="K337">
        <v>5260</v>
      </c>
      <c r="L337" s="1" t="s">
        <v>2995</v>
      </c>
      <c r="M337">
        <v>0</v>
      </c>
      <c r="N337" t="s">
        <v>1017</v>
      </c>
      <c r="O337">
        <v>37</v>
      </c>
      <c r="P337" t="s">
        <v>29</v>
      </c>
      <c r="Q337" t="s">
        <v>29</v>
      </c>
      <c r="R337" t="s">
        <v>30</v>
      </c>
      <c r="S337" t="s">
        <v>29</v>
      </c>
      <c r="T337" s="1" t="s">
        <v>2996</v>
      </c>
      <c r="U337">
        <v>4749.2</v>
      </c>
      <c r="V337">
        <v>4675.3999999999996</v>
      </c>
      <c r="W337">
        <v>5323</v>
      </c>
      <c r="X337" s="1" t="s">
        <v>2997</v>
      </c>
      <c r="Y337">
        <v>10</v>
      </c>
      <c r="Z337">
        <v>5</v>
      </c>
      <c r="AA337" t="s">
        <v>973</v>
      </c>
    </row>
    <row r="338" spans="1:27" x14ac:dyDescent="0.3">
      <c r="A338">
        <v>5700</v>
      </c>
      <c r="B338">
        <v>647</v>
      </c>
      <c r="C338">
        <v>4</v>
      </c>
      <c r="D338">
        <v>651</v>
      </c>
      <c r="E338" s="1" t="s">
        <v>2998</v>
      </c>
      <c r="F338" s="1" t="s">
        <v>2999</v>
      </c>
      <c r="G338" s="1" t="s">
        <v>3000</v>
      </c>
      <c r="H338" s="1" t="s">
        <v>3001</v>
      </c>
      <c r="I338" s="1" t="s">
        <v>3002</v>
      </c>
      <c r="J338" s="1" t="s">
        <v>3003</v>
      </c>
      <c r="K338">
        <v>5284</v>
      </c>
      <c r="L338" s="1" t="s">
        <v>3004</v>
      </c>
      <c r="M338">
        <v>0</v>
      </c>
      <c r="N338" t="s">
        <v>1199</v>
      </c>
      <c r="O338">
        <v>13</v>
      </c>
      <c r="P338" t="s">
        <v>30</v>
      </c>
      <c r="Q338" t="s">
        <v>29</v>
      </c>
      <c r="R338" t="s">
        <v>29</v>
      </c>
      <c r="S338" t="s">
        <v>29</v>
      </c>
      <c r="T338" s="1" t="s">
        <v>3005</v>
      </c>
      <c r="U338">
        <v>4481.25</v>
      </c>
      <c r="V338">
        <v>4409.5</v>
      </c>
      <c r="W338">
        <v>5348</v>
      </c>
      <c r="X338" s="1" t="s">
        <v>3006</v>
      </c>
      <c r="Y338">
        <v>7</v>
      </c>
      <c r="Z338">
        <v>4</v>
      </c>
      <c r="AA338" t="s">
        <v>973</v>
      </c>
    </row>
    <row r="339" spans="1:27" x14ac:dyDescent="0.3">
      <c r="A339">
        <v>5725</v>
      </c>
      <c r="B339">
        <v>646</v>
      </c>
      <c r="C339">
        <v>4</v>
      </c>
      <c r="D339">
        <v>650</v>
      </c>
      <c r="E339" s="1" t="s">
        <v>3007</v>
      </c>
      <c r="F339" s="1" t="s">
        <v>3008</v>
      </c>
      <c r="G339">
        <v>81.172307692307697</v>
      </c>
      <c r="H339" s="1" t="s">
        <v>3009</v>
      </c>
      <c r="I339" s="1" t="s">
        <v>3010</v>
      </c>
      <c r="J339" s="1" t="s">
        <v>3011</v>
      </c>
      <c r="K339">
        <v>5302</v>
      </c>
      <c r="L339" s="1" t="s">
        <v>3012</v>
      </c>
      <c r="M339">
        <v>0</v>
      </c>
      <c r="N339" t="s">
        <v>2273</v>
      </c>
      <c r="O339">
        <v>41</v>
      </c>
      <c r="P339" t="s">
        <v>29</v>
      </c>
      <c r="Q339" t="s">
        <v>29</v>
      </c>
      <c r="R339" t="s">
        <v>29</v>
      </c>
      <c r="S339" t="s">
        <v>31</v>
      </c>
      <c r="T339" s="1" t="s">
        <v>3013</v>
      </c>
      <c r="U339">
        <v>4499.75</v>
      </c>
      <c r="V339">
        <v>4421.5</v>
      </c>
      <c r="W339">
        <v>5368</v>
      </c>
      <c r="X339" s="1" t="s">
        <v>3014</v>
      </c>
      <c r="Y339">
        <v>8</v>
      </c>
      <c r="Z339">
        <v>4</v>
      </c>
      <c r="AA339" t="s">
        <v>973</v>
      </c>
    </row>
    <row r="340" spans="1:27" x14ac:dyDescent="0.3">
      <c r="A340">
        <v>5750</v>
      </c>
      <c r="B340">
        <v>644</v>
      </c>
      <c r="C340">
        <v>4</v>
      </c>
      <c r="D340">
        <v>648</v>
      </c>
      <c r="E340" s="1" t="s">
        <v>3015</v>
      </c>
      <c r="F340" s="1" t="s">
        <v>3016</v>
      </c>
      <c r="G340" s="1" t="s">
        <v>3017</v>
      </c>
      <c r="H340" s="1" t="s">
        <v>3018</v>
      </c>
      <c r="I340" s="1" t="s">
        <v>3019</v>
      </c>
      <c r="J340" s="1" t="s">
        <v>3020</v>
      </c>
      <c r="K340">
        <v>5324</v>
      </c>
      <c r="L340" s="1" t="s">
        <v>3021</v>
      </c>
      <c r="M340">
        <v>0</v>
      </c>
      <c r="N340" t="s">
        <v>997</v>
      </c>
      <c r="O340">
        <v>43</v>
      </c>
      <c r="P340" t="s">
        <v>29</v>
      </c>
      <c r="Q340" t="s">
        <v>29</v>
      </c>
      <c r="R340" t="s">
        <v>31</v>
      </c>
      <c r="S340" t="s">
        <v>29</v>
      </c>
      <c r="T340" s="1" t="s">
        <v>3022</v>
      </c>
      <c r="U340">
        <v>4709</v>
      </c>
      <c r="V340" s="1" t="s">
        <v>3023</v>
      </c>
      <c r="W340">
        <v>5390</v>
      </c>
      <c r="X340" s="1" t="s">
        <v>3024</v>
      </c>
      <c r="Y340">
        <v>6</v>
      </c>
      <c r="Z340">
        <v>3</v>
      </c>
      <c r="AA340" t="s">
        <v>973</v>
      </c>
    </row>
    <row r="341" spans="1:27" x14ac:dyDescent="0.3">
      <c r="A341">
        <v>5775</v>
      </c>
      <c r="B341">
        <v>644</v>
      </c>
      <c r="C341">
        <v>3</v>
      </c>
      <c r="D341">
        <v>647</v>
      </c>
      <c r="E341" s="1" t="s">
        <v>3025</v>
      </c>
      <c r="F341" s="1" t="s">
        <v>3026</v>
      </c>
      <c r="G341" s="1" t="s">
        <v>3027</v>
      </c>
      <c r="H341" s="1" t="s">
        <v>3028</v>
      </c>
      <c r="I341" s="1" t="s">
        <v>3029</v>
      </c>
      <c r="J341" s="1" t="s">
        <v>3006</v>
      </c>
      <c r="K341">
        <v>5348</v>
      </c>
      <c r="L341" s="1" t="s">
        <v>3030</v>
      </c>
      <c r="M341">
        <v>0</v>
      </c>
      <c r="N341" t="s">
        <v>1897</v>
      </c>
      <c r="O341">
        <v>22</v>
      </c>
      <c r="P341" t="s">
        <v>30</v>
      </c>
      <c r="Q341" t="s">
        <v>31</v>
      </c>
      <c r="R341" t="s">
        <v>29</v>
      </c>
      <c r="S341" t="s">
        <v>29</v>
      </c>
      <c r="T341" s="1" t="s">
        <v>3031</v>
      </c>
      <c r="U341">
        <v>4883.75</v>
      </c>
      <c r="V341">
        <v>4805.75</v>
      </c>
      <c r="W341">
        <v>5415</v>
      </c>
      <c r="X341" s="1" t="s">
        <v>3032</v>
      </c>
      <c r="Y341">
        <v>9</v>
      </c>
      <c r="Z341">
        <v>4</v>
      </c>
      <c r="AA341" t="s">
        <v>973</v>
      </c>
    </row>
    <row r="342" spans="1:27" x14ac:dyDescent="0.3">
      <c r="A342">
        <v>5800</v>
      </c>
      <c r="B342">
        <v>642</v>
      </c>
      <c r="C342">
        <v>4</v>
      </c>
      <c r="D342">
        <v>646</v>
      </c>
      <c r="E342" s="1" t="s">
        <v>3033</v>
      </c>
      <c r="F342" s="1" t="s">
        <v>3034</v>
      </c>
      <c r="G342" s="1" t="s">
        <v>3035</v>
      </c>
      <c r="H342" s="1" t="s">
        <v>3036</v>
      </c>
      <c r="I342">
        <v>4314.1470588235297</v>
      </c>
      <c r="J342" s="1" t="s">
        <v>3037</v>
      </c>
      <c r="K342">
        <v>5372</v>
      </c>
      <c r="L342" s="1" t="s">
        <v>3038</v>
      </c>
      <c r="M342">
        <v>0</v>
      </c>
      <c r="N342" t="s">
        <v>959</v>
      </c>
      <c r="O342">
        <v>32</v>
      </c>
      <c r="P342" t="s">
        <v>29</v>
      </c>
      <c r="Q342" t="s">
        <v>30</v>
      </c>
      <c r="R342" t="s">
        <v>29</v>
      </c>
      <c r="S342" t="s">
        <v>31</v>
      </c>
      <c r="T342" s="1" t="s">
        <v>3039</v>
      </c>
      <c r="U342" s="1" t="s">
        <v>3040</v>
      </c>
      <c r="V342" s="1" t="s">
        <v>3041</v>
      </c>
      <c r="W342">
        <v>5435</v>
      </c>
      <c r="X342" s="1" t="s">
        <v>3042</v>
      </c>
      <c r="Y342">
        <v>6</v>
      </c>
      <c r="Z342">
        <v>3</v>
      </c>
      <c r="AA342" t="s">
        <v>973</v>
      </c>
    </row>
    <row r="343" spans="1:27" x14ac:dyDescent="0.3">
      <c r="A343">
        <v>5825</v>
      </c>
      <c r="B343">
        <v>641</v>
      </c>
      <c r="C343">
        <v>4</v>
      </c>
      <c r="D343">
        <v>645</v>
      </c>
      <c r="E343" s="1" t="s">
        <v>3043</v>
      </c>
      <c r="F343" s="1" t="s">
        <v>3044</v>
      </c>
      <c r="G343" s="1" t="s">
        <v>3045</v>
      </c>
      <c r="H343" s="1" t="s">
        <v>3046</v>
      </c>
      <c r="I343" s="1" t="s">
        <v>3047</v>
      </c>
      <c r="J343">
        <v>379012.264095527</v>
      </c>
      <c r="K343">
        <v>5393</v>
      </c>
      <c r="L343" s="1" t="s">
        <v>3048</v>
      </c>
      <c r="M343">
        <v>0</v>
      </c>
      <c r="N343" t="s">
        <v>988</v>
      </c>
      <c r="O343">
        <v>40</v>
      </c>
      <c r="P343" t="s">
        <v>29</v>
      </c>
      <c r="Q343" t="s">
        <v>29</v>
      </c>
      <c r="R343" t="s">
        <v>29</v>
      </c>
      <c r="S343" t="s">
        <v>29</v>
      </c>
      <c r="T343" s="1" t="s">
        <v>3049</v>
      </c>
      <c r="U343">
        <v>4919.5</v>
      </c>
      <c r="V343">
        <v>4843</v>
      </c>
      <c r="W343">
        <v>5450</v>
      </c>
      <c r="X343" s="1" t="s">
        <v>3050</v>
      </c>
      <c r="Y343">
        <v>8</v>
      </c>
      <c r="Z343">
        <v>4</v>
      </c>
      <c r="AA343" t="s">
        <v>973</v>
      </c>
    </row>
    <row r="344" spans="1:27" x14ac:dyDescent="0.3">
      <c r="A344">
        <v>5850</v>
      </c>
      <c r="B344">
        <v>639</v>
      </c>
      <c r="C344">
        <v>4</v>
      </c>
      <c r="D344">
        <v>643</v>
      </c>
      <c r="E344" s="1" t="s">
        <v>3051</v>
      </c>
      <c r="F344" s="1" t="s">
        <v>3052</v>
      </c>
      <c r="G344" s="1" t="s">
        <v>3053</v>
      </c>
      <c r="H344" s="1" t="s">
        <v>3054</v>
      </c>
      <c r="I344" s="1" t="s">
        <v>3055</v>
      </c>
      <c r="J344" s="1" t="s">
        <v>3056</v>
      </c>
      <c r="K344">
        <v>5410</v>
      </c>
      <c r="L344" s="1" t="s">
        <v>3057</v>
      </c>
      <c r="M344">
        <v>0</v>
      </c>
      <c r="N344" t="s">
        <v>988</v>
      </c>
      <c r="O344">
        <v>40</v>
      </c>
      <c r="P344" t="s">
        <v>29</v>
      </c>
      <c r="Q344" t="s">
        <v>29</v>
      </c>
      <c r="R344" t="s">
        <v>29</v>
      </c>
      <c r="S344" t="s">
        <v>29</v>
      </c>
      <c r="T344" s="1" t="s">
        <v>3058</v>
      </c>
      <c r="U344">
        <v>5470</v>
      </c>
      <c r="V344">
        <v>5389</v>
      </c>
      <c r="W344">
        <v>5470</v>
      </c>
      <c r="X344" s="1" t="s">
        <v>3059</v>
      </c>
      <c r="Y344">
        <v>8</v>
      </c>
      <c r="Z344">
        <v>4</v>
      </c>
      <c r="AA344" t="s">
        <v>973</v>
      </c>
    </row>
    <row r="345" spans="1:27" x14ac:dyDescent="0.3">
      <c r="A345">
        <v>5875</v>
      </c>
      <c r="B345">
        <v>639</v>
      </c>
      <c r="C345">
        <v>4</v>
      </c>
      <c r="D345">
        <v>643</v>
      </c>
      <c r="E345" s="1" t="s">
        <v>3051</v>
      </c>
      <c r="F345" s="1" t="s">
        <v>3052</v>
      </c>
      <c r="G345" s="1" t="s">
        <v>3060</v>
      </c>
      <c r="H345" s="1" t="s">
        <v>3061</v>
      </c>
      <c r="I345" s="1" t="s">
        <v>3062</v>
      </c>
      <c r="J345" s="1" t="s">
        <v>3063</v>
      </c>
      <c r="K345">
        <v>5435</v>
      </c>
      <c r="L345" s="1" t="s">
        <v>3057</v>
      </c>
      <c r="M345">
        <v>0</v>
      </c>
      <c r="N345" t="s">
        <v>1127</v>
      </c>
      <c r="O345">
        <v>31</v>
      </c>
      <c r="P345" t="s">
        <v>29</v>
      </c>
      <c r="Q345" t="s">
        <v>30</v>
      </c>
      <c r="R345" t="s">
        <v>29</v>
      </c>
      <c r="S345" t="s">
        <v>29</v>
      </c>
      <c r="T345" s="1" t="s">
        <v>3064</v>
      </c>
      <c r="U345">
        <v>5444.2</v>
      </c>
      <c r="V345">
        <v>5367</v>
      </c>
      <c r="W345">
        <v>5499</v>
      </c>
      <c r="X345" s="1" t="s">
        <v>3065</v>
      </c>
      <c r="Y345">
        <v>10</v>
      </c>
      <c r="Z345">
        <v>5</v>
      </c>
      <c r="AA345" t="s">
        <v>973</v>
      </c>
    </row>
    <row r="346" spans="1:27" x14ac:dyDescent="0.3">
      <c r="A346">
        <v>5900</v>
      </c>
      <c r="B346">
        <v>637</v>
      </c>
      <c r="C346">
        <v>4</v>
      </c>
      <c r="D346">
        <v>641</v>
      </c>
      <c r="E346" s="1" t="s">
        <v>3066</v>
      </c>
      <c r="F346" s="1" t="s">
        <v>3067</v>
      </c>
      <c r="G346" s="1" t="s">
        <v>3068</v>
      </c>
      <c r="H346" s="1" t="s">
        <v>3069</v>
      </c>
      <c r="I346">
        <v>4409.0499219968797</v>
      </c>
      <c r="J346" s="1" t="s">
        <v>3070</v>
      </c>
      <c r="K346">
        <v>5457</v>
      </c>
      <c r="L346" s="1" t="s">
        <v>3071</v>
      </c>
      <c r="M346">
        <v>0</v>
      </c>
      <c r="N346" t="s">
        <v>988</v>
      </c>
      <c r="O346">
        <v>40</v>
      </c>
      <c r="P346" t="s">
        <v>29</v>
      </c>
      <c r="Q346" t="s">
        <v>29</v>
      </c>
      <c r="R346" t="s">
        <v>29</v>
      </c>
      <c r="S346" t="s">
        <v>29</v>
      </c>
      <c r="T346" s="1" t="s">
        <v>3072</v>
      </c>
      <c r="U346">
        <v>5457.25</v>
      </c>
      <c r="V346">
        <v>5383</v>
      </c>
      <c r="W346">
        <v>5519</v>
      </c>
      <c r="X346" s="1" t="s">
        <v>3073</v>
      </c>
      <c r="Y346">
        <v>8</v>
      </c>
      <c r="Z346">
        <v>4</v>
      </c>
      <c r="AA346" t="s">
        <v>973</v>
      </c>
    </row>
    <row r="347" spans="1:27" x14ac:dyDescent="0.3">
      <c r="A347">
        <v>5925</v>
      </c>
      <c r="B347">
        <v>635</v>
      </c>
      <c r="C347">
        <v>4</v>
      </c>
      <c r="D347">
        <v>639</v>
      </c>
      <c r="E347" s="1" t="s">
        <v>3074</v>
      </c>
      <c r="F347" s="1" t="s">
        <v>3075</v>
      </c>
      <c r="G347" s="1" t="s">
        <v>3076</v>
      </c>
      <c r="H347" s="1" t="s">
        <v>3077</v>
      </c>
      <c r="I347" s="1" t="s">
        <v>3078</v>
      </c>
      <c r="J347" s="1" t="s">
        <v>3079</v>
      </c>
      <c r="K347">
        <v>5474</v>
      </c>
      <c r="L347" s="1" t="s">
        <v>3080</v>
      </c>
      <c r="M347">
        <v>0</v>
      </c>
      <c r="N347" t="s">
        <v>1199</v>
      </c>
      <c r="O347">
        <v>13</v>
      </c>
      <c r="P347" t="s">
        <v>30</v>
      </c>
      <c r="Q347" t="s">
        <v>29</v>
      </c>
      <c r="R347" t="s">
        <v>29</v>
      </c>
      <c r="S347" t="s">
        <v>29</v>
      </c>
      <c r="T347" s="1" t="s">
        <v>3081</v>
      </c>
      <c r="U347">
        <v>5492</v>
      </c>
      <c r="V347">
        <v>5417.5</v>
      </c>
      <c r="W347">
        <v>5543</v>
      </c>
      <c r="X347" s="1" t="s">
        <v>3082</v>
      </c>
      <c r="Y347">
        <v>7</v>
      </c>
      <c r="Z347">
        <v>4</v>
      </c>
      <c r="AA347" t="s">
        <v>973</v>
      </c>
    </row>
    <row r="348" spans="1:27" x14ac:dyDescent="0.3">
      <c r="A348">
        <v>5950</v>
      </c>
      <c r="B348">
        <v>634</v>
      </c>
      <c r="C348">
        <v>4</v>
      </c>
      <c r="D348">
        <v>638</v>
      </c>
      <c r="E348" s="1" t="s">
        <v>3083</v>
      </c>
      <c r="F348" s="1" t="s">
        <v>3084</v>
      </c>
      <c r="G348">
        <v>81.288401253918494</v>
      </c>
      <c r="H348" s="1" t="s">
        <v>3085</v>
      </c>
      <c r="I348" s="1" t="s">
        <v>3086</v>
      </c>
      <c r="J348" s="1" t="s">
        <v>3087</v>
      </c>
      <c r="K348">
        <v>5495</v>
      </c>
      <c r="L348">
        <v>0.49373040752351099</v>
      </c>
      <c r="M348">
        <v>0</v>
      </c>
      <c r="N348" t="s">
        <v>1086</v>
      </c>
      <c r="O348">
        <v>39</v>
      </c>
      <c r="P348" t="s">
        <v>29</v>
      </c>
      <c r="Q348" t="s">
        <v>29</v>
      </c>
      <c r="R348" t="s">
        <v>29</v>
      </c>
      <c r="S348" t="s">
        <v>30</v>
      </c>
      <c r="T348" s="1" t="s">
        <v>3088</v>
      </c>
      <c r="U348">
        <v>5511</v>
      </c>
      <c r="V348">
        <v>5437.4</v>
      </c>
      <c r="W348">
        <v>5563</v>
      </c>
      <c r="X348" s="1" t="s">
        <v>3089</v>
      </c>
      <c r="Y348">
        <v>10</v>
      </c>
      <c r="Z348">
        <v>5</v>
      </c>
      <c r="AA348" t="s">
        <v>973</v>
      </c>
    </row>
    <row r="349" spans="1:27" x14ac:dyDescent="0.3">
      <c r="A349">
        <v>5975</v>
      </c>
      <c r="B349">
        <v>633</v>
      </c>
      <c r="C349">
        <v>4</v>
      </c>
      <c r="D349">
        <v>637</v>
      </c>
      <c r="E349" s="1" t="s">
        <v>3090</v>
      </c>
      <c r="F349" s="1" t="s">
        <v>3091</v>
      </c>
      <c r="G349" s="1" t="s">
        <v>3092</v>
      </c>
      <c r="H349" s="1" t="s">
        <v>3093</v>
      </c>
      <c r="I349" s="1" t="s">
        <v>3094</v>
      </c>
      <c r="J349" s="1" t="s">
        <v>3095</v>
      </c>
      <c r="K349">
        <v>5520</v>
      </c>
      <c r="L349" s="1" t="s">
        <v>3096</v>
      </c>
      <c r="M349">
        <v>0</v>
      </c>
      <c r="N349" t="s">
        <v>988</v>
      </c>
      <c r="O349">
        <v>40</v>
      </c>
      <c r="P349" t="s">
        <v>29</v>
      </c>
      <c r="Q349" t="s">
        <v>29</v>
      </c>
      <c r="R349" t="s">
        <v>29</v>
      </c>
      <c r="S349" t="s">
        <v>29</v>
      </c>
      <c r="T349" s="1" t="s">
        <v>3097</v>
      </c>
      <c r="U349">
        <v>5508.5</v>
      </c>
      <c r="V349">
        <v>5434.25</v>
      </c>
      <c r="W349">
        <v>5586</v>
      </c>
      <c r="X349" s="1" t="s">
        <v>3098</v>
      </c>
      <c r="Y349">
        <v>8</v>
      </c>
      <c r="Z349">
        <v>4</v>
      </c>
      <c r="AA349" t="s">
        <v>973</v>
      </c>
    </row>
    <row r="350" spans="1:27" x14ac:dyDescent="0.3">
      <c r="A350">
        <v>6000</v>
      </c>
      <c r="B350">
        <v>632</v>
      </c>
      <c r="C350">
        <v>3</v>
      </c>
      <c r="D350">
        <v>635</v>
      </c>
      <c r="E350" s="1" t="s">
        <v>3099</v>
      </c>
      <c r="F350" s="1" t="s">
        <v>3100</v>
      </c>
      <c r="G350" s="1" t="s">
        <v>3101</v>
      </c>
      <c r="H350" s="1" t="s">
        <v>3102</v>
      </c>
      <c r="I350" s="1" t="s">
        <v>3103</v>
      </c>
      <c r="J350" s="1" t="s">
        <v>3104</v>
      </c>
      <c r="K350">
        <v>5544</v>
      </c>
      <c r="L350" s="1" t="s">
        <v>3105</v>
      </c>
      <c r="M350">
        <v>0</v>
      </c>
      <c r="N350" t="s">
        <v>3106</v>
      </c>
      <c r="O350">
        <v>76</v>
      </c>
      <c r="P350" t="s">
        <v>31</v>
      </c>
      <c r="Q350" t="s">
        <v>31</v>
      </c>
      <c r="R350" t="s">
        <v>29</v>
      </c>
      <c r="S350" t="s">
        <v>29</v>
      </c>
      <c r="T350" s="1" t="s">
        <v>3107</v>
      </c>
      <c r="U350">
        <v>5443.2</v>
      </c>
      <c r="V350">
        <v>5378</v>
      </c>
      <c r="W350">
        <v>5613</v>
      </c>
      <c r="X350" s="1" t="s">
        <v>3108</v>
      </c>
      <c r="Y350">
        <v>11</v>
      </c>
      <c r="Z350">
        <v>5</v>
      </c>
      <c r="AA350" t="s">
        <v>973</v>
      </c>
    </row>
    <row r="351" spans="1:27" x14ac:dyDescent="0.3">
      <c r="A351">
        <v>6025</v>
      </c>
      <c r="B351">
        <v>629</v>
      </c>
      <c r="C351">
        <v>4</v>
      </c>
      <c r="D351">
        <v>633</v>
      </c>
      <c r="E351" s="1" t="s">
        <v>3109</v>
      </c>
      <c r="F351" s="1" t="s">
        <v>3110</v>
      </c>
      <c r="G351">
        <v>81.456556082148495</v>
      </c>
      <c r="H351" s="1" t="s">
        <v>3111</v>
      </c>
      <c r="I351" s="1" t="s">
        <v>3112</v>
      </c>
      <c r="J351" s="1" t="s">
        <v>3113</v>
      </c>
      <c r="K351">
        <v>5567</v>
      </c>
      <c r="L351" s="1" t="s">
        <v>3114</v>
      </c>
      <c r="M351">
        <v>0</v>
      </c>
      <c r="N351" t="s">
        <v>988</v>
      </c>
      <c r="O351">
        <v>40</v>
      </c>
      <c r="P351" t="s">
        <v>29</v>
      </c>
      <c r="Q351" t="s">
        <v>29</v>
      </c>
      <c r="R351" t="s">
        <v>29</v>
      </c>
      <c r="S351" t="s">
        <v>29</v>
      </c>
      <c r="T351" s="1" t="s">
        <v>3115</v>
      </c>
      <c r="U351">
        <v>5482.5</v>
      </c>
      <c r="V351">
        <v>5415.25</v>
      </c>
      <c r="W351">
        <v>5630</v>
      </c>
      <c r="X351" s="1" t="s">
        <v>3116</v>
      </c>
      <c r="Y351">
        <v>8</v>
      </c>
      <c r="Z351">
        <v>4</v>
      </c>
      <c r="AA351" t="s">
        <v>973</v>
      </c>
    </row>
    <row r="352" spans="1:27" x14ac:dyDescent="0.3">
      <c r="A352">
        <v>6050</v>
      </c>
      <c r="B352">
        <v>629</v>
      </c>
      <c r="C352">
        <v>4</v>
      </c>
      <c r="D352">
        <v>633</v>
      </c>
      <c r="E352" s="1" t="s">
        <v>3109</v>
      </c>
      <c r="F352" s="1" t="s">
        <v>3110</v>
      </c>
      <c r="G352" s="1" t="s">
        <v>3117</v>
      </c>
      <c r="H352" s="1" t="s">
        <v>3118</v>
      </c>
      <c r="I352" s="1" t="s">
        <v>3119</v>
      </c>
      <c r="J352" s="1" t="s">
        <v>3120</v>
      </c>
      <c r="K352">
        <v>5590</v>
      </c>
      <c r="L352" s="1" t="s">
        <v>3114</v>
      </c>
      <c r="M352">
        <v>0</v>
      </c>
      <c r="N352" t="s">
        <v>1199</v>
      </c>
      <c r="O352">
        <v>13</v>
      </c>
      <c r="P352" t="s">
        <v>30</v>
      </c>
      <c r="Q352" t="s">
        <v>29</v>
      </c>
      <c r="R352" t="s">
        <v>29</v>
      </c>
      <c r="S352" t="s">
        <v>29</v>
      </c>
      <c r="T352" s="1" t="s">
        <v>3121</v>
      </c>
      <c r="U352">
        <v>5412</v>
      </c>
      <c r="V352">
        <v>5345.8</v>
      </c>
      <c r="W352">
        <v>5657</v>
      </c>
      <c r="X352" s="1" t="s">
        <v>3122</v>
      </c>
      <c r="Y352">
        <v>10</v>
      </c>
      <c r="Z352">
        <v>5</v>
      </c>
      <c r="AA352" t="s">
        <v>973</v>
      </c>
    </row>
    <row r="353" spans="1:27" x14ac:dyDescent="0.3">
      <c r="A353">
        <v>6075</v>
      </c>
      <c r="B353">
        <v>626</v>
      </c>
      <c r="C353">
        <v>4</v>
      </c>
      <c r="D353">
        <v>630</v>
      </c>
      <c r="E353" s="1" t="s">
        <v>3123</v>
      </c>
      <c r="F353" s="1" t="s">
        <v>3124</v>
      </c>
      <c r="G353" s="1" t="s">
        <v>3125</v>
      </c>
      <c r="H353" s="1" t="s">
        <v>3126</v>
      </c>
      <c r="I353" s="1" t="s">
        <v>3127</v>
      </c>
      <c r="J353" s="1" t="s">
        <v>3128</v>
      </c>
      <c r="K353">
        <v>5611</v>
      </c>
      <c r="L353" s="1" t="s">
        <v>3129</v>
      </c>
      <c r="M353">
        <v>0</v>
      </c>
      <c r="N353" t="s">
        <v>1389</v>
      </c>
      <c r="O353">
        <v>34</v>
      </c>
      <c r="P353" t="s">
        <v>29</v>
      </c>
      <c r="Q353" t="s">
        <v>30</v>
      </c>
      <c r="R353" t="s">
        <v>31</v>
      </c>
      <c r="S353" t="s">
        <v>29</v>
      </c>
      <c r="T353" s="1" t="s">
        <v>3130</v>
      </c>
      <c r="U353">
        <v>5386</v>
      </c>
      <c r="V353">
        <v>5317.5</v>
      </c>
      <c r="W353">
        <v>5679</v>
      </c>
      <c r="X353" s="1" t="s">
        <v>3131</v>
      </c>
      <c r="Y353">
        <v>4</v>
      </c>
      <c r="Z353">
        <v>2</v>
      </c>
      <c r="AA353" t="s">
        <v>973</v>
      </c>
    </row>
    <row r="354" spans="1:27" x14ac:dyDescent="0.3">
      <c r="A354">
        <v>6100</v>
      </c>
      <c r="B354">
        <v>625</v>
      </c>
      <c r="C354">
        <v>4</v>
      </c>
      <c r="D354">
        <v>629</v>
      </c>
      <c r="E354" s="1" t="s">
        <v>3132</v>
      </c>
      <c r="F354" s="1" t="s">
        <v>3133</v>
      </c>
      <c r="G354" s="1" t="s">
        <v>3134</v>
      </c>
      <c r="H354" s="1" t="s">
        <v>3135</v>
      </c>
      <c r="I354" s="1" t="s">
        <v>3136</v>
      </c>
      <c r="J354" s="1" t="s">
        <v>3137</v>
      </c>
      <c r="K354">
        <v>5634</v>
      </c>
      <c r="L354" s="1" t="s">
        <v>3138</v>
      </c>
      <c r="M354">
        <v>0</v>
      </c>
      <c r="N354" t="s">
        <v>2273</v>
      </c>
      <c r="O354">
        <v>41</v>
      </c>
      <c r="P354" t="s">
        <v>29</v>
      </c>
      <c r="Q354" t="s">
        <v>29</v>
      </c>
      <c r="R354" t="s">
        <v>29</v>
      </c>
      <c r="S354" t="s">
        <v>31</v>
      </c>
      <c r="T354" s="1" t="s">
        <v>3139</v>
      </c>
      <c r="U354">
        <v>5511</v>
      </c>
      <c r="V354">
        <v>5429</v>
      </c>
      <c r="W354">
        <v>5695</v>
      </c>
      <c r="X354" s="1" t="s">
        <v>3140</v>
      </c>
      <c r="Y354">
        <v>6</v>
      </c>
      <c r="Z354">
        <v>3</v>
      </c>
      <c r="AA354" t="s">
        <v>973</v>
      </c>
    </row>
    <row r="355" spans="1:27" x14ac:dyDescent="0.3">
      <c r="A355">
        <v>6125</v>
      </c>
      <c r="B355">
        <v>624</v>
      </c>
      <c r="C355">
        <v>4</v>
      </c>
      <c r="D355">
        <v>628</v>
      </c>
      <c r="E355" s="1" t="s">
        <v>3141</v>
      </c>
      <c r="F355" s="1" t="s">
        <v>3142</v>
      </c>
      <c r="G355" s="1" t="s">
        <v>3143</v>
      </c>
      <c r="H355" s="1" t="s">
        <v>3144</v>
      </c>
      <c r="I355" s="1" t="s">
        <v>3145</v>
      </c>
      <c r="J355">
        <v>363156.27770243498</v>
      </c>
      <c r="K355">
        <v>5656</v>
      </c>
      <c r="L355" s="1" t="s">
        <v>3146</v>
      </c>
      <c r="M355">
        <v>0</v>
      </c>
      <c r="N355" t="s">
        <v>1199</v>
      </c>
      <c r="O355">
        <v>13</v>
      </c>
      <c r="P355" t="s">
        <v>30</v>
      </c>
      <c r="Q355" t="s">
        <v>29</v>
      </c>
      <c r="R355" t="s">
        <v>29</v>
      </c>
      <c r="S355" t="s">
        <v>29</v>
      </c>
      <c r="T355" s="1" t="s">
        <v>3147</v>
      </c>
      <c r="U355" s="1" t="s">
        <v>3148</v>
      </c>
      <c r="V355" s="1" t="s">
        <v>3149</v>
      </c>
      <c r="W355">
        <v>5712</v>
      </c>
      <c r="X355" s="1" t="s">
        <v>3150</v>
      </c>
      <c r="Y355">
        <v>6</v>
      </c>
      <c r="Z355">
        <v>3</v>
      </c>
      <c r="AA355" t="s">
        <v>973</v>
      </c>
    </row>
    <row r="356" spans="1:27" x14ac:dyDescent="0.3">
      <c r="A356">
        <v>6150</v>
      </c>
      <c r="B356">
        <v>624</v>
      </c>
      <c r="C356">
        <v>4</v>
      </c>
      <c r="D356">
        <v>628</v>
      </c>
      <c r="E356" s="1" t="s">
        <v>3141</v>
      </c>
      <c r="F356" s="1" t="s">
        <v>3142</v>
      </c>
      <c r="G356" s="1" t="s">
        <v>3151</v>
      </c>
      <c r="H356" s="1" t="s">
        <v>3152</v>
      </c>
      <c r="I356" s="1" t="s">
        <v>3153</v>
      </c>
      <c r="J356" s="1" t="s">
        <v>3131</v>
      </c>
      <c r="K356">
        <v>5679</v>
      </c>
      <c r="L356" s="1" t="s">
        <v>3154</v>
      </c>
      <c r="M356">
        <v>0</v>
      </c>
      <c r="N356" t="s">
        <v>1127</v>
      </c>
      <c r="O356">
        <v>31</v>
      </c>
      <c r="P356" t="s">
        <v>29</v>
      </c>
      <c r="Q356" t="s">
        <v>30</v>
      </c>
      <c r="R356" t="s">
        <v>29</v>
      </c>
      <c r="S356" t="s">
        <v>29</v>
      </c>
      <c r="T356" s="1" t="s">
        <v>3155</v>
      </c>
      <c r="U356">
        <v>5590.4</v>
      </c>
      <c r="V356">
        <v>5508</v>
      </c>
      <c r="W356">
        <v>5737</v>
      </c>
      <c r="X356" s="1" t="s">
        <v>3156</v>
      </c>
      <c r="Y356">
        <v>10</v>
      </c>
      <c r="Z356">
        <v>5</v>
      </c>
      <c r="AA356" t="s">
        <v>973</v>
      </c>
    </row>
    <row r="357" spans="1:27" x14ac:dyDescent="0.3">
      <c r="A357">
        <v>6175</v>
      </c>
      <c r="B357">
        <v>622</v>
      </c>
      <c r="C357">
        <v>4</v>
      </c>
      <c r="D357">
        <v>626</v>
      </c>
      <c r="E357" s="1" t="s">
        <v>3157</v>
      </c>
      <c r="F357" s="1" t="s">
        <v>3158</v>
      </c>
      <c r="G357" s="1" t="s">
        <v>3159</v>
      </c>
      <c r="H357" s="1" t="s">
        <v>3160</v>
      </c>
      <c r="I357" s="1" t="s">
        <v>3161</v>
      </c>
      <c r="J357" s="1" t="s">
        <v>3162</v>
      </c>
      <c r="K357">
        <v>5700</v>
      </c>
      <c r="L357" s="1" t="s">
        <v>3163</v>
      </c>
      <c r="M357">
        <v>0</v>
      </c>
      <c r="N357" t="s">
        <v>1341</v>
      </c>
      <c r="O357">
        <v>36</v>
      </c>
      <c r="P357" t="s">
        <v>29</v>
      </c>
      <c r="Q357" t="s">
        <v>29</v>
      </c>
      <c r="R357" t="s">
        <v>30</v>
      </c>
      <c r="S357" t="s">
        <v>30</v>
      </c>
      <c r="T357" s="1" t="s">
        <v>3164</v>
      </c>
      <c r="U357">
        <v>5410.25</v>
      </c>
      <c r="V357">
        <v>5337.75</v>
      </c>
      <c r="W357">
        <v>5762</v>
      </c>
      <c r="X357" s="1" t="s">
        <v>3165</v>
      </c>
      <c r="Y357">
        <v>8</v>
      </c>
      <c r="Z357">
        <v>4</v>
      </c>
      <c r="AA357" t="s">
        <v>973</v>
      </c>
    </row>
    <row r="358" spans="1:27" x14ac:dyDescent="0.3">
      <c r="A358">
        <v>6200</v>
      </c>
      <c r="B358">
        <v>621</v>
      </c>
      <c r="C358">
        <v>4</v>
      </c>
      <c r="D358">
        <v>625</v>
      </c>
      <c r="E358">
        <v>81.652799999999999</v>
      </c>
      <c r="F358" s="1" t="s">
        <v>3166</v>
      </c>
      <c r="G358">
        <v>81.379199999999997</v>
      </c>
      <c r="H358" s="1" t="s">
        <v>3167</v>
      </c>
      <c r="I358">
        <v>4684.7151999999996</v>
      </c>
      <c r="J358" s="1" t="s">
        <v>3168</v>
      </c>
      <c r="K358">
        <v>5725</v>
      </c>
      <c r="L358">
        <v>0.49120000000000003</v>
      </c>
      <c r="M358">
        <v>0</v>
      </c>
      <c r="N358" t="s">
        <v>1199</v>
      </c>
      <c r="O358">
        <v>13</v>
      </c>
      <c r="P358" t="s">
        <v>30</v>
      </c>
      <c r="Q358" t="s">
        <v>29</v>
      </c>
      <c r="R358" t="s">
        <v>29</v>
      </c>
      <c r="S358" t="s">
        <v>29</v>
      </c>
      <c r="T358">
        <v>0.281316913546453</v>
      </c>
      <c r="U358">
        <v>5351.4</v>
      </c>
      <c r="V358">
        <v>5278.4</v>
      </c>
      <c r="W358">
        <v>5785</v>
      </c>
      <c r="X358" s="1" t="s">
        <v>3169</v>
      </c>
      <c r="Y358">
        <v>10</v>
      </c>
      <c r="Z358">
        <v>5</v>
      </c>
      <c r="AA358" t="s">
        <v>973</v>
      </c>
    </row>
    <row r="359" spans="1:27" x14ac:dyDescent="0.3">
      <c r="A359">
        <v>6225</v>
      </c>
      <c r="B359">
        <v>619</v>
      </c>
      <c r="C359">
        <v>4</v>
      </c>
      <c r="D359">
        <v>623</v>
      </c>
      <c r="E359" s="1" t="s">
        <v>3170</v>
      </c>
      <c r="F359" s="1" t="s">
        <v>3171</v>
      </c>
      <c r="G359" s="1" t="s">
        <v>3172</v>
      </c>
      <c r="H359" s="1" t="s">
        <v>3173</v>
      </c>
      <c r="I359" s="1" t="s">
        <v>3174</v>
      </c>
      <c r="J359" s="1" t="s">
        <v>3175</v>
      </c>
      <c r="K359">
        <v>5746</v>
      </c>
      <c r="L359" s="1" t="s">
        <v>3176</v>
      </c>
      <c r="M359">
        <v>0</v>
      </c>
      <c r="N359" t="s">
        <v>988</v>
      </c>
      <c r="O359">
        <v>40</v>
      </c>
      <c r="P359" t="s">
        <v>29</v>
      </c>
      <c r="Q359" t="s">
        <v>29</v>
      </c>
      <c r="R359" t="s">
        <v>29</v>
      </c>
      <c r="S359" t="s">
        <v>29</v>
      </c>
      <c r="T359" s="1" t="s">
        <v>3177</v>
      </c>
      <c r="U359">
        <v>5434.75</v>
      </c>
      <c r="V359">
        <v>5362.75</v>
      </c>
      <c r="W359">
        <v>5796</v>
      </c>
      <c r="X359" s="1" t="s">
        <v>3178</v>
      </c>
      <c r="Y359">
        <v>8</v>
      </c>
      <c r="Z359">
        <v>4</v>
      </c>
      <c r="AA359" t="s">
        <v>973</v>
      </c>
    </row>
    <row r="360" spans="1:27" x14ac:dyDescent="0.3">
      <c r="A360">
        <v>6250</v>
      </c>
      <c r="B360">
        <v>618</v>
      </c>
      <c r="C360">
        <v>4</v>
      </c>
      <c r="D360">
        <v>622</v>
      </c>
      <c r="E360" s="1" t="s">
        <v>3179</v>
      </c>
      <c r="F360" s="1" t="s">
        <v>3180</v>
      </c>
      <c r="G360" s="1" t="s">
        <v>3181</v>
      </c>
      <c r="H360">
        <v>138.29622380663901</v>
      </c>
      <c r="I360" s="1" t="s">
        <v>3182</v>
      </c>
      <c r="J360">
        <v>359125.420199243</v>
      </c>
      <c r="K360">
        <v>5762</v>
      </c>
      <c r="L360" s="1" t="s">
        <v>3183</v>
      </c>
      <c r="M360">
        <v>0</v>
      </c>
      <c r="N360" t="s">
        <v>1017</v>
      </c>
      <c r="O360">
        <v>37</v>
      </c>
      <c r="P360" t="s">
        <v>29</v>
      </c>
      <c r="Q360" t="s">
        <v>29</v>
      </c>
      <c r="R360" t="s">
        <v>30</v>
      </c>
      <c r="S360" t="s">
        <v>29</v>
      </c>
      <c r="T360" s="1" t="s">
        <v>3184</v>
      </c>
      <c r="U360">
        <v>5449</v>
      </c>
      <c r="V360">
        <v>5377.2</v>
      </c>
      <c r="W360">
        <v>5821</v>
      </c>
      <c r="X360" s="1" t="s">
        <v>3185</v>
      </c>
      <c r="Y360">
        <v>10</v>
      </c>
      <c r="Z360">
        <v>5</v>
      </c>
      <c r="AA360" t="s">
        <v>973</v>
      </c>
    </row>
    <row r="361" spans="1:27" x14ac:dyDescent="0.3">
      <c r="A361">
        <v>6275</v>
      </c>
      <c r="B361">
        <v>616</v>
      </c>
      <c r="C361">
        <v>4</v>
      </c>
      <c r="D361">
        <v>620</v>
      </c>
      <c r="E361" s="1" t="s">
        <v>3186</v>
      </c>
      <c r="F361" s="1" t="s">
        <v>3187</v>
      </c>
      <c r="G361">
        <v>81.551612903225802</v>
      </c>
      <c r="H361" s="1" t="s">
        <v>3188</v>
      </c>
      <c r="I361">
        <v>4754.7693548387097</v>
      </c>
      <c r="J361" s="1" t="s">
        <v>3189</v>
      </c>
      <c r="K361">
        <v>5785</v>
      </c>
      <c r="L361" s="1" t="s">
        <v>3190</v>
      </c>
      <c r="M361">
        <v>0</v>
      </c>
      <c r="N361" t="s">
        <v>988</v>
      </c>
      <c r="O361">
        <v>40</v>
      </c>
      <c r="P361" t="s">
        <v>29</v>
      </c>
      <c r="Q361" t="s">
        <v>29</v>
      </c>
      <c r="R361" t="s">
        <v>29</v>
      </c>
      <c r="S361" t="s">
        <v>29</v>
      </c>
      <c r="T361" s="1" t="s">
        <v>3191</v>
      </c>
      <c r="U361">
        <v>5471</v>
      </c>
      <c r="V361" s="1" t="s">
        <v>3192</v>
      </c>
      <c r="W361">
        <v>5844</v>
      </c>
      <c r="X361" s="1" t="s">
        <v>3193</v>
      </c>
      <c r="Y361">
        <v>6</v>
      </c>
      <c r="Z361">
        <v>3</v>
      </c>
      <c r="AA361" t="s">
        <v>973</v>
      </c>
    </row>
    <row r="362" spans="1:27" x14ac:dyDescent="0.3">
      <c r="A362">
        <v>6300</v>
      </c>
      <c r="B362">
        <v>615</v>
      </c>
      <c r="C362">
        <v>4</v>
      </c>
      <c r="D362">
        <v>619</v>
      </c>
      <c r="E362" s="1" t="s">
        <v>3194</v>
      </c>
      <c r="F362" s="1" t="s">
        <v>3195</v>
      </c>
      <c r="G362" s="1" t="s">
        <v>3196</v>
      </c>
      <c r="H362" s="1" t="s">
        <v>3197</v>
      </c>
      <c r="I362" s="1" t="s">
        <v>3198</v>
      </c>
      <c r="J362" s="1" t="s">
        <v>3199</v>
      </c>
      <c r="K362">
        <v>5805</v>
      </c>
      <c r="L362" s="1" t="s">
        <v>3200</v>
      </c>
      <c r="M362">
        <v>0</v>
      </c>
      <c r="N362" t="s">
        <v>1086</v>
      </c>
      <c r="O362">
        <v>39</v>
      </c>
      <c r="P362" t="s">
        <v>29</v>
      </c>
      <c r="Q362" t="s">
        <v>29</v>
      </c>
      <c r="R362" t="s">
        <v>29</v>
      </c>
      <c r="S362" t="s">
        <v>30</v>
      </c>
      <c r="T362" s="1" t="s">
        <v>3201</v>
      </c>
      <c r="U362">
        <v>5246.5</v>
      </c>
      <c r="V362">
        <v>5176</v>
      </c>
      <c r="W362">
        <v>5869</v>
      </c>
      <c r="X362" s="1" t="s">
        <v>3202</v>
      </c>
      <c r="Y362">
        <v>7</v>
      </c>
      <c r="Z362">
        <v>4</v>
      </c>
      <c r="AA362" t="s">
        <v>973</v>
      </c>
    </row>
    <row r="363" spans="1:27" x14ac:dyDescent="0.3">
      <c r="A363">
        <v>6325</v>
      </c>
      <c r="B363">
        <v>613</v>
      </c>
      <c r="C363">
        <v>4</v>
      </c>
      <c r="D363">
        <v>617</v>
      </c>
      <c r="E363" s="1" t="s">
        <v>3203</v>
      </c>
      <c r="F363" s="1" t="s">
        <v>3204</v>
      </c>
      <c r="G363" s="1" t="s">
        <v>3205</v>
      </c>
      <c r="H363" s="1" t="s">
        <v>3206</v>
      </c>
      <c r="I363" s="1" t="s">
        <v>3207</v>
      </c>
      <c r="J363" s="1" t="s">
        <v>3208</v>
      </c>
      <c r="K363">
        <v>5828</v>
      </c>
      <c r="L363" s="1" t="s">
        <v>3209</v>
      </c>
      <c r="M363">
        <v>0</v>
      </c>
      <c r="N363" t="s">
        <v>988</v>
      </c>
      <c r="O363">
        <v>40</v>
      </c>
      <c r="P363" t="s">
        <v>29</v>
      </c>
      <c r="Q363" t="s">
        <v>29</v>
      </c>
      <c r="R363" t="s">
        <v>29</v>
      </c>
      <c r="S363" t="s">
        <v>29</v>
      </c>
      <c r="T363" s="1" t="s">
        <v>3210</v>
      </c>
      <c r="U363" s="1" t="s">
        <v>3211</v>
      </c>
      <c r="V363" s="1" t="s">
        <v>3212</v>
      </c>
      <c r="W363">
        <v>5889</v>
      </c>
      <c r="X363">
        <v>354575.01207018399</v>
      </c>
      <c r="Y363">
        <v>6</v>
      </c>
      <c r="Z363">
        <v>3</v>
      </c>
      <c r="AA363" t="s">
        <v>973</v>
      </c>
    </row>
    <row r="364" spans="1:27" x14ac:dyDescent="0.3">
      <c r="A364">
        <v>6350</v>
      </c>
      <c r="B364">
        <v>613</v>
      </c>
      <c r="C364">
        <v>4</v>
      </c>
      <c r="D364">
        <v>617</v>
      </c>
      <c r="E364" s="1" t="s">
        <v>3203</v>
      </c>
      <c r="F364" s="1" t="s">
        <v>3204</v>
      </c>
      <c r="G364" s="1" t="s">
        <v>3213</v>
      </c>
      <c r="H364" s="1" t="s">
        <v>3214</v>
      </c>
      <c r="I364" s="1" t="s">
        <v>3215</v>
      </c>
      <c r="J364" s="1" t="s">
        <v>3216</v>
      </c>
      <c r="K364">
        <v>5846</v>
      </c>
      <c r="L364" s="1" t="s">
        <v>3217</v>
      </c>
      <c r="M364">
        <v>0</v>
      </c>
      <c r="N364" t="s">
        <v>1199</v>
      </c>
      <c r="O364">
        <v>13</v>
      </c>
      <c r="P364" t="s">
        <v>30</v>
      </c>
      <c r="Q364" t="s">
        <v>29</v>
      </c>
      <c r="R364" t="s">
        <v>29</v>
      </c>
      <c r="S364" t="s">
        <v>29</v>
      </c>
      <c r="T364" s="1" t="s">
        <v>3218</v>
      </c>
      <c r="U364">
        <v>5338.6</v>
      </c>
      <c r="V364">
        <v>5257.6</v>
      </c>
      <c r="W364">
        <v>5914</v>
      </c>
      <c r="X364" s="1" t="s">
        <v>3219</v>
      </c>
      <c r="Y364">
        <v>10</v>
      </c>
      <c r="Z364">
        <v>5</v>
      </c>
      <c r="AA364" t="s">
        <v>973</v>
      </c>
    </row>
    <row r="365" spans="1:27" x14ac:dyDescent="0.3">
      <c r="A365">
        <v>6375</v>
      </c>
      <c r="B365">
        <v>612</v>
      </c>
      <c r="C365">
        <v>3</v>
      </c>
      <c r="D365">
        <v>615</v>
      </c>
      <c r="E365" s="1" t="s">
        <v>3220</v>
      </c>
      <c r="F365" s="1" t="s">
        <v>3221</v>
      </c>
      <c r="G365" s="1" t="s">
        <v>3222</v>
      </c>
      <c r="H365" s="1" t="s">
        <v>3223</v>
      </c>
      <c r="I365" s="1" t="s">
        <v>3224</v>
      </c>
      <c r="J365" s="1" t="s">
        <v>3225</v>
      </c>
      <c r="K365">
        <v>5871</v>
      </c>
      <c r="L365" s="1" t="s">
        <v>1102</v>
      </c>
      <c r="M365">
        <v>0</v>
      </c>
      <c r="N365" t="s">
        <v>1086</v>
      </c>
      <c r="O365">
        <v>39</v>
      </c>
      <c r="P365" t="s">
        <v>29</v>
      </c>
      <c r="Q365" t="s">
        <v>29</v>
      </c>
      <c r="R365" t="s">
        <v>29</v>
      </c>
      <c r="S365" t="s">
        <v>30</v>
      </c>
      <c r="T365" s="1" t="s">
        <v>3226</v>
      </c>
      <c r="U365">
        <v>5054</v>
      </c>
      <c r="V365">
        <v>4974.5</v>
      </c>
      <c r="W365">
        <v>5939</v>
      </c>
      <c r="X365" s="1" t="s">
        <v>3227</v>
      </c>
      <c r="Y365">
        <v>9</v>
      </c>
      <c r="Z365">
        <v>4</v>
      </c>
      <c r="AA365" t="s">
        <v>973</v>
      </c>
    </row>
    <row r="366" spans="1:27" x14ac:dyDescent="0.3">
      <c r="A366">
        <v>6400</v>
      </c>
      <c r="B366">
        <v>610</v>
      </c>
      <c r="C366">
        <v>4</v>
      </c>
      <c r="D366">
        <v>614</v>
      </c>
      <c r="E366" s="1" t="s">
        <v>3228</v>
      </c>
      <c r="F366" s="1" t="s">
        <v>3229</v>
      </c>
      <c r="G366" s="1" t="s">
        <v>3230</v>
      </c>
      <c r="H366" s="1" t="s">
        <v>3231</v>
      </c>
      <c r="I366" s="1" t="s">
        <v>3232</v>
      </c>
      <c r="J366" s="1" t="s">
        <v>3233</v>
      </c>
      <c r="K366">
        <v>5894</v>
      </c>
      <c r="L366" s="1" t="s">
        <v>3234</v>
      </c>
      <c r="M366">
        <v>0</v>
      </c>
      <c r="N366" t="s">
        <v>988</v>
      </c>
      <c r="O366">
        <v>40</v>
      </c>
      <c r="P366" t="s">
        <v>29</v>
      </c>
      <c r="Q366" t="s">
        <v>29</v>
      </c>
      <c r="R366" t="s">
        <v>29</v>
      </c>
      <c r="S366" t="s">
        <v>29</v>
      </c>
      <c r="T366" s="1" t="s">
        <v>3235</v>
      </c>
      <c r="U366">
        <v>5070.5</v>
      </c>
      <c r="V366">
        <v>4996</v>
      </c>
      <c r="W366">
        <v>5959</v>
      </c>
      <c r="X366" s="1" t="s">
        <v>3236</v>
      </c>
      <c r="Y366">
        <v>8</v>
      </c>
      <c r="Z366">
        <v>4</v>
      </c>
      <c r="AA366" t="s">
        <v>973</v>
      </c>
    </row>
    <row r="367" spans="1:27" x14ac:dyDescent="0.3">
      <c r="A367">
        <v>6425</v>
      </c>
      <c r="B367">
        <v>608</v>
      </c>
      <c r="C367">
        <v>4</v>
      </c>
      <c r="D367">
        <v>612</v>
      </c>
      <c r="E367" s="1" t="s">
        <v>3237</v>
      </c>
      <c r="F367" s="1" t="s">
        <v>3238</v>
      </c>
      <c r="G367" s="1" t="s">
        <v>3239</v>
      </c>
      <c r="H367" s="1" t="s">
        <v>3240</v>
      </c>
      <c r="I367" s="1" t="s">
        <v>3241</v>
      </c>
      <c r="J367" s="1" t="s">
        <v>3242</v>
      </c>
      <c r="K367">
        <v>5914</v>
      </c>
      <c r="L367" s="1" t="s">
        <v>3243</v>
      </c>
      <c r="M367">
        <v>0</v>
      </c>
      <c r="N367" t="s">
        <v>1017</v>
      </c>
      <c r="O367">
        <v>37</v>
      </c>
      <c r="P367" t="s">
        <v>29</v>
      </c>
      <c r="Q367" t="s">
        <v>29</v>
      </c>
      <c r="R367" t="s">
        <v>30</v>
      </c>
      <c r="S367" t="s">
        <v>29</v>
      </c>
      <c r="T367" s="1" t="s">
        <v>3244</v>
      </c>
      <c r="U367">
        <v>4938.5</v>
      </c>
      <c r="V367">
        <v>4867.5</v>
      </c>
      <c r="W367">
        <v>5982</v>
      </c>
      <c r="X367" s="1" t="s">
        <v>3245</v>
      </c>
      <c r="Y367">
        <v>4</v>
      </c>
      <c r="Z367">
        <v>2</v>
      </c>
      <c r="AA367" t="s">
        <v>973</v>
      </c>
    </row>
    <row r="368" spans="1:27" x14ac:dyDescent="0.3">
      <c r="A368">
        <v>6450</v>
      </c>
      <c r="B368">
        <v>607</v>
      </c>
      <c r="C368">
        <v>4</v>
      </c>
      <c r="D368">
        <v>611</v>
      </c>
      <c r="E368" s="1" t="s">
        <v>3246</v>
      </c>
      <c r="F368" s="1" t="s">
        <v>3247</v>
      </c>
      <c r="G368" s="1" t="s">
        <v>3248</v>
      </c>
      <c r="H368" s="1" t="s">
        <v>3249</v>
      </c>
      <c r="I368" s="1" t="s">
        <v>3250</v>
      </c>
      <c r="J368" s="1" t="s">
        <v>3251</v>
      </c>
      <c r="K368">
        <v>5939</v>
      </c>
      <c r="L368" s="1" t="s">
        <v>3252</v>
      </c>
      <c r="M368">
        <v>0</v>
      </c>
      <c r="N368" t="s">
        <v>988</v>
      </c>
      <c r="O368">
        <v>40</v>
      </c>
      <c r="P368" t="s">
        <v>29</v>
      </c>
      <c r="Q368" t="s">
        <v>29</v>
      </c>
      <c r="R368" t="s">
        <v>29</v>
      </c>
      <c r="S368" t="s">
        <v>29</v>
      </c>
      <c r="T368">
        <v>0.50195216585321301</v>
      </c>
      <c r="U368" s="1" t="s">
        <v>3253</v>
      </c>
      <c r="V368">
        <v>5902</v>
      </c>
      <c r="W368">
        <v>5994</v>
      </c>
      <c r="X368" s="1" t="s">
        <v>3254</v>
      </c>
      <c r="Y368">
        <v>6</v>
      </c>
      <c r="Z368">
        <v>3</v>
      </c>
      <c r="AA368" t="s">
        <v>973</v>
      </c>
    </row>
    <row r="369" spans="1:27" x14ac:dyDescent="0.3">
      <c r="A369">
        <v>6475</v>
      </c>
      <c r="B369">
        <v>606</v>
      </c>
      <c r="C369">
        <v>4</v>
      </c>
      <c r="D369">
        <v>610</v>
      </c>
      <c r="E369">
        <v>81.834426229508196</v>
      </c>
      <c r="F369" s="1" t="s">
        <v>3255</v>
      </c>
      <c r="G369" s="1" t="s">
        <v>3256</v>
      </c>
      <c r="H369" s="1" t="s">
        <v>3257</v>
      </c>
      <c r="I369" s="1" t="s">
        <v>3258</v>
      </c>
      <c r="J369" s="1" t="s">
        <v>3259</v>
      </c>
      <c r="K369">
        <v>5959</v>
      </c>
      <c r="L369" s="1" t="s">
        <v>3260</v>
      </c>
      <c r="M369">
        <v>0</v>
      </c>
      <c r="N369" t="s">
        <v>988</v>
      </c>
      <c r="O369">
        <v>40</v>
      </c>
      <c r="P369" t="s">
        <v>29</v>
      </c>
      <c r="Q369" t="s">
        <v>29</v>
      </c>
      <c r="R369" t="s">
        <v>29</v>
      </c>
      <c r="S369" t="s">
        <v>29</v>
      </c>
      <c r="T369" s="1" t="s">
        <v>3261</v>
      </c>
      <c r="U369" s="1" t="s">
        <v>3262</v>
      </c>
      <c r="V369" s="1" t="s">
        <v>3263</v>
      </c>
      <c r="W369">
        <v>6019</v>
      </c>
      <c r="X369" s="1" t="s">
        <v>3264</v>
      </c>
      <c r="Y369">
        <v>6</v>
      </c>
      <c r="Z369">
        <v>3</v>
      </c>
      <c r="AA369" t="s">
        <v>973</v>
      </c>
    </row>
    <row r="370" spans="1:27" x14ac:dyDescent="0.3">
      <c r="A370">
        <v>6500</v>
      </c>
      <c r="B370">
        <v>606</v>
      </c>
      <c r="C370">
        <v>4</v>
      </c>
      <c r="D370">
        <v>610</v>
      </c>
      <c r="E370">
        <v>81.834426229508196</v>
      </c>
      <c r="F370" s="1" t="s">
        <v>3255</v>
      </c>
      <c r="G370" s="1" t="s">
        <v>3265</v>
      </c>
      <c r="H370" s="1" t="s">
        <v>3266</v>
      </c>
      <c r="I370" s="1" t="s">
        <v>3267</v>
      </c>
      <c r="J370" s="1" t="s">
        <v>3245</v>
      </c>
      <c r="K370">
        <v>5982</v>
      </c>
      <c r="L370" s="1" t="s">
        <v>3268</v>
      </c>
      <c r="M370">
        <v>0</v>
      </c>
      <c r="N370" t="s">
        <v>1448</v>
      </c>
      <c r="O370">
        <v>10</v>
      </c>
      <c r="P370" t="s">
        <v>30</v>
      </c>
      <c r="Q370" t="s">
        <v>29</v>
      </c>
      <c r="R370" t="s">
        <v>30</v>
      </c>
      <c r="S370" t="s">
        <v>29</v>
      </c>
      <c r="T370" s="1" t="s">
        <v>3269</v>
      </c>
      <c r="U370" s="1" t="s">
        <v>3270</v>
      </c>
      <c r="V370" s="1" t="s">
        <v>3271</v>
      </c>
      <c r="W370">
        <v>6044</v>
      </c>
      <c r="X370" s="1" t="s">
        <v>3272</v>
      </c>
      <c r="Y370">
        <v>12</v>
      </c>
      <c r="Z370">
        <v>6</v>
      </c>
      <c r="AA370" t="s">
        <v>973</v>
      </c>
    </row>
    <row r="371" spans="1:27" x14ac:dyDescent="0.3">
      <c r="A371">
        <v>6525</v>
      </c>
      <c r="B371">
        <v>604</v>
      </c>
      <c r="C371">
        <v>4</v>
      </c>
      <c r="D371">
        <v>608</v>
      </c>
      <c r="E371">
        <v>81.8125</v>
      </c>
      <c r="F371" s="1" t="s">
        <v>3273</v>
      </c>
      <c r="G371" s="1" t="s">
        <v>3274</v>
      </c>
      <c r="H371" s="1" t="s">
        <v>3275</v>
      </c>
      <c r="I371" s="1" t="s">
        <v>3276</v>
      </c>
      <c r="J371">
        <v>349227.42343438399</v>
      </c>
      <c r="K371">
        <v>6007</v>
      </c>
      <c r="L371" s="1" t="s">
        <v>3277</v>
      </c>
      <c r="M371">
        <v>0</v>
      </c>
      <c r="N371" t="s">
        <v>1086</v>
      </c>
      <c r="O371">
        <v>39</v>
      </c>
      <c r="P371" t="s">
        <v>29</v>
      </c>
      <c r="Q371" t="s">
        <v>29</v>
      </c>
      <c r="R371" t="s">
        <v>29</v>
      </c>
      <c r="S371" t="s">
        <v>30</v>
      </c>
      <c r="T371" s="1" t="s">
        <v>3278</v>
      </c>
      <c r="U371">
        <v>5737.4</v>
      </c>
      <c r="V371">
        <v>5663</v>
      </c>
      <c r="W371">
        <v>6069</v>
      </c>
      <c r="X371" s="1" t="s">
        <v>3279</v>
      </c>
      <c r="Y371">
        <v>10</v>
      </c>
      <c r="Z371">
        <v>5</v>
      </c>
      <c r="AA371" t="s">
        <v>973</v>
      </c>
    </row>
    <row r="372" spans="1:27" x14ac:dyDescent="0.3">
      <c r="A372">
        <v>6550</v>
      </c>
      <c r="B372">
        <v>603</v>
      </c>
      <c r="C372">
        <v>4</v>
      </c>
      <c r="D372">
        <v>607</v>
      </c>
      <c r="E372" s="1" t="s">
        <v>3280</v>
      </c>
      <c r="F372" s="1" t="s">
        <v>3281</v>
      </c>
      <c r="G372" s="1" t="s">
        <v>3282</v>
      </c>
      <c r="H372" s="1" t="s">
        <v>3283</v>
      </c>
      <c r="I372" s="1" t="s">
        <v>3284</v>
      </c>
      <c r="J372" s="1" t="s">
        <v>3285</v>
      </c>
      <c r="K372">
        <v>6032</v>
      </c>
      <c r="L372" s="1" t="s">
        <v>3286</v>
      </c>
      <c r="M372">
        <v>0</v>
      </c>
      <c r="N372" t="s">
        <v>959</v>
      </c>
      <c r="O372">
        <v>32</v>
      </c>
      <c r="P372" t="s">
        <v>29</v>
      </c>
      <c r="Q372" t="s">
        <v>30</v>
      </c>
      <c r="R372" t="s">
        <v>29</v>
      </c>
      <c r="S372" t="s">
        <v>31</v>
      </c>
      <c r="T372" s="1" t="s">
        <v>3287</v>
      </c>
      <c r="U372">
        <v>5616.6</v>
      </c>
      <c r="V372">
        <v>5548.8</v>
      </c>
      <c r="W372">
        <v>6094</v>
      </c>
      <c r="X372" s="1" t="s">
        <v>3288</v>
      </c>
      <c r="Y372">
        <v>10</v>
      </c>
      <c r="Z372">
        <v>5</v>
      </c>
      <c r="AA372" t="s">
        <v>973</v>
      </c>
    </row>
    <row r="373" spans="1:27" x14ac:dyDescent="0.3">
      <c r="A373">
        <v>6575</v>
      </c>
      <c r="B373">
        <v>600</v>
      </c>
      <c r="C373">
        <v>4</v>
      </c>
      <c r="D373">
        <v>604</v>
      </c>
      <c r="E373" s="1" t="s">
        <v>3289</v>
      </c>
      <c r="F373" s="1" t="s">
        <v>3290</v>
      </c>
      <c r="G373">
        <v>81.725165562913901</v>
      </c>
      <c r="H373" s="1" t="s">
        <v>3291</v>
      </c>
      <c r="I373" s="1" t="s">
        <v>3292</v>
      </c>
      <c r="J373" s="1" t="s">
        <v>3293</v>
      </c>
      <c r="K373">
        <v>6050</v>
      </c>
      <c r="L373" s="1" t="s">
        <v>3294</v>
      </c>
      <c r="M373">
        <v>0</v>
      </c>
      <c r="N373" t="s">
        <v>981</v>
      </c>
      <c r="O373">
        <v>44</v>
      </c>
      <c r="P373" t="s">
        <v>29</v>
      </c>
      <c r="Q373" t="s">
        <v>29</v>
      </c>
      <c r="R373" t="s">
        <v>31</v>
      </c>
      <c r="S373" t="s">
        <v>31</v>
      </c>
      <c r="T373" s="1" t="s">
        <v>3295</v>
      </c>
      <c r="U373">
        <v>5420.5</v>
      </c>
      <c r="V373">
        <v>5357.5</v>
      </c>
      <c r="W373">
        <v>6110</v>
      </c>
      <c r="X373" s="1" t="s">
        <v>3296</v>
      </c>
      <c r="Y373">
        <v>4</v>
      </c>
      <c r="Z373">
        <v>2</v>
      </c>
      <c r="AA373" t="s">
        <v>973</v>
      </c>
    </row>
    <row r="374" spans="1:27" x14ac:dyDescent="0.3">
      <c r="A374">
        <v>6600</v>
      </c>
      <c r="B374">
        <v>599</v>
      </c>
      <c r="C374">
        <v>4</v>
      </c>
      <c r="D374">
        <v>603</v>
      </c>
      <c r="E374" s="1" t="s">
        <v>3297</v>
      </c>
      <c r="F374" s="1" t="s">
        <v>3298</v>
      </c>
      <c r="G374" s="1" t="s">
        <v>3299</v>
      </c>
      <c r="H374" s="1" t="s">
        <v>3300</v>
      </c>
      <c r="I374" s="1" t="s">
        <v>3301</v>
      </c>
      <c r="J374" s="1" t="s">
        <v>3302</v>
      </c>
      <c r="K374">
        <v>6069</v>
      </c>
      <c r="L374" s="1" t="s">
        <v>3303</v>
      </c>
      <c r="M374">
        <v>0</v>
      </c>
      <c r="N374" t="s">
        <v>988</v>
      </c>
      <c r="O374">
        <v>40</v>
      </c>
      <c r="P374" t="s">
        <v>29</v>
      </c>
      <c r="Q374" t="s">
        <v>29</v>
      </c>
      <c r="R374" t="s">
        <v>29</v>
      </c>
      <c r="S374" t="s">
        <v>29</v>
      </c>
      <c r="T374" s="1" t="s">
        <v>3304</v>
      </c>
      <c r="U374">
        <v>5956.25</v>
      </c>
      <c r="V374">
        <v>5879.5</v>
      </c>
      <c r="W374">
        <v>6124</v>
      </c>
      <c r="X374" s="1" t="s">
        <v>3305</v>
      </c>
      <c r="Y374">
        <v>8</v>
      </c>
      <c r="Z374">
        <v>4</v>
      </c>
      <c r="AA374" t="s">
        <v>973</v>
      </c>
    </row>
    <row r="375" spans="1:27" x14ac:dyDescent="0.3">
      <c r="A375">
        <v>6625</v>
      </c>
      <c r="B375">
        <v>598</v>
      </c>
      <c r="C375">
        <v>4</v>
      </c>
      <c r="D375">
        <v>602</v>
      </c>
      <c r="E375" s="1" t="s">
        <v>3306</v>
      </c>
      <c r="F375" s="1" t="s">
        <v>3307</v>
      </c>
      <c r="G375" s="1" t="s">
        <v>3308</v>
      </c>
      <c r="H375" s="1" t="s">
        <v>3309</v>
      </c>
      <c r="I375" s="1" t="s">
        <v>3310</v>
      </c>
      <c r="J375" s="1" t="s">
        <v>3311</v>
      </c>
      <c r="K375">
        <v>6089</v>
      </c>
      <c r="L375" s="1" t="s">
        <v>3312</v>
      </c>
      <c r="M375">
        <v>0</v>
      </c>
      <c r="N375" t="s">
        <v>2178</v>
      </c>
      <c r="O375">
        <v>49</v>
      </c>
      <c r="P375" t="s">
        <v>29</v>
      </c>
      <c r="Q375" t="s">
        <v>31</v>
      </c>
      <c r="R375" t="s">
        <v>29</v>
      </c>
      <c r="S375" t="s">
        <v>29</v>
      </c>
      <c r="T375" s="1" t="s">
        <v>3313</v>
      </c>
      <c r="U375" s="1" t="s">
        <v>3314</v>
      </c>
      <c r="V375" s="1" t="s">
        <v>3315</v>
      </c>
      <c r="W375">
        <v>6149</v>
      </c>
      <c r="X375" s="1" t="s">
        <v>3316</v>
      </c>
      <c r="Y375">
        <v>6</v>
      </c>
      <c r="Z375">
        <v>3</v>
      </c>
      <c r="AA375" t="s">
        <v>973</v>
      </c>
    </row>
    <row r="376" spans="1:27" x14ac:dyDescent="0.3">
      <c r="A376">
        <v>6650</v>
      </c>
      <c r="B376">
        <v>598</v>
      </c>
      <c r="C376">
        <v>4</v>
      </c>
      <c r="D376">
        <v>602</v>
      </c>
      <c r="E376" s="1" t="s">
        <v>3306</v>
      </c>
      <c r="F376" s="1" t="s">
        <v>3307</v>
      </c>
      <c r="G376">
        <v>81.498338870431894</v>
      </c>
      <c r="H376">
        <v>144.772875771831</v>
      </c>
      <c r="I376" s="1" t="s">
        <v>3317</v>
      </c>
      <c r="J376" s="1" t="s">
        <v>3296</v>
      </c>
      <c r="K376">
        <v>6110</v>
      </c>
      <c r="L376" s="1" t="s">
        <v>3312</v>
      </c>
      <c r="M376">
        <v>0</v>
      </c>
      <c r="N376" t="s">
        <v>257</v>
      </c>
      <c r="O376">
        <v>9</v>
      </c>
      <c r="P376" t="s">
        <v>30</v>
      </c>
      <c r="Q376" t="s">
        <v>29</v>
      </c>
      <c r="R376" t="s">
        <v>30</v>
      </c>
      <c r="S376" t="s">
        <v>30</v>
      </c>
      <c r="T376" s="1" t="s">
        <v>3318</v>
      </c>
      <c r="U376" s="1" t="s">
        <v>3319</v>
      </c>
      <c r="V376">
        <v>5639</v>
      </c>
      <c r="W376">
        <v>6179</v>
      </c>
      <c r="X376" s="1" t="s">
        <v>3320</v>
      </c>
      <c r="Y376">
        <v>14</v>
      </c>
      <c r="Z376">
        <v>7</v>
      </c>
      <c r="AA376" t="s">
        <v>973</v>
      </c>
    </row>
    <row r="377" spans="1:27" x14ac:dyDescent="0.3">
      <c r="A377">
        <v>6675</v>
      </c>
      <c r="B377">
        <v>595</v>
      </c>
      <c r="C377">
        <v>4</v>
      </c>
      <c r="D377">
        <v>599</v>
      </c>
      <c r="E377" s="1" t="s">
        <v>3321</v>
      </c>
      <c r="F377" s="1" t="s">
        <v>3322</v>
      </c>
      <c r="G377" s="1" t="s">
        <v>3323</v>
      </c>
      <c r="H377" s="1" t="s">
        <v>3324</v>
      </c>
      <c r="I377">
        <v>5132.7595993322202</v>
      </c>
      <c r="J377" s="1" t="s">
        <v>3325</v>
      </c>
      <c r="K377">
        <v>6135</v>
      </c>
      <c r="L377" s="1" t="s">
        <v>3326</v>
      </c>
      <c r="M377">
        <v>0</v>
      </c>
      <c r="N377" t="s">
        <v>988</v>
      </c>
      <c r="O377">
        <v>40</v>
      </c>
      <c r="P377" t="s">
        <v>29</v>
      </c>
      <c r="Q377" t="s">
        <v>29</v>
      </c>
      <c r="R377" t="s">
        <v>29</v>
      </c>
      <c r="S377" t="s">
        <v>29</v>
      </c>
      <c r="T377" s="1" t="s">
        <v>3327</v>
      </c>
      <c r="U377">
        <v>5396.25</v>
      </c>
      <c r="V377">
        <v>5327.5</v>
      </c>
      <c r="W377">
        <v>6195</v>
      </c>
      <c r="X377" s="1" t="s">
        <v>3328</v>
      </c>
      <c r="Y377">
        <v>8</v>
      </c>
      <c r="Z377">
        <v>4</v>
      </c>
      <c r="AA377" t="s">
        <v>973</v>
      </c>
    </row>
    <row r="378" spans="1:27" x14ac:dyDescent="0.3">
      <c r="A378">
        <v>6700</v>
      </c>
      <c r="B378">
        <v>595</v>
      </c>
      <c r="C378">
        <v>4</v>
      </c>
      <c r="D378">
        <v>599</v>
      </c>
      <c r="E378" s="1" t="s">
        <v>3321</v>
      </c>
      <c r="F378" s="1" t="s">
        <v>3322</v>
      </c>
      <c r="G378" s="1" t="s">
        <v>3329</v>
      </c>
      <c r="H378" s="1" t="s">
        <v>3330</v>
      </c>
      <c r="I378">
        <v>5157.5926544240401</v>
      </c>
      <c r="J378" s="1" t="s">
        <v>3331</v>
      </c>
      <c r="K378">
        <v>6160</v>
      </c>
      <c r="L378" s="1" t="s">
        <v>3326</v>
      </c>
      <c r="M378">
        <v>0</v>
      </c>
      <c r="N378" t="s">
        <v>1127</v>
      </c>
      <c r="O378">
        <v>31</v>
      </c>
      <c r="P378" t="s">
        <v>29</v>
      </c>
      <c r="Q378" t="s">
        <v>30</v>
      </c>
      <c r="R378" t="s">
        <v>29</v>
      </c>
      <c r="S378" t="s">
        <v>29</v>
      </c>
      <c r="T378">
        <v>0.271408969368373</v>
      </c>
      <c r="U378">
        <v>5270</v>
      </c>
      <c r="V378">
        <v>5202.3999999999996</v>
      </c>
      <c r="W378">
        <v>6224</v>
      </c>
      <c r="X378" s="1" t="s">
        <v>3332</v>
      </c>
      <c r="Y378">
        <v>10</v>
      </c>
      <c r="Z378">
        <v>5</v>
      </c>
      <c r="AA378" t="s">
        <v>973</v>
      </c>
    </row>
    <row r="379" spans="1:27" x14ac:dyDescent="0.3">
      <c r="A379">
        <v>6725</v>
      </c>
      <c r="B379">
        <v>591</v>
      </c>
      <c r="C379">
        <v>4</v>
      </c>
      <c r="D379">
        <v>595</v>
      </c>
      <c r="E379" s="1" t="s">
        <v>3333</v>
      </c>
      <c r="F379" s="1" t="s">
        <v>3334</v>
      </c>
      <c r="G379" s="1" t="s">
        <v>3335</v>
      </c>
      <c r="H379" s="1" t="s">
        <v>3336</v>
      </c>
      <c r="I379" s="1" t="s">
        <v>3337</v>
      </c>
      <c r="J379" s="1" t="s">
        <v>3338</v>
      </c>
      <c r="K379">
        <v>6181</v>
      </c>
      <c r="L379" s="1" t="s">
        <v>3339</v>
      </c>
      <c r="M379">
        <v>0</v>
      </c>
      <c r="N379" t="s">
        <v>988</v>
      </c>
      <c r="O379">
        <v>40</v>
      </c>
      <c r="P379" t="s">
        <v>29</v>
      </c>
      <c r="Q379" t="s">
        <v>29</v>
      </c>
      <c r="R379" t="s">
        <v>29</v>
      </c>
      <c r="S379" t="s">
        <v>29</v>
      </c>
      <c r="T379" s="1" t="s">
        <v>3340</v>
      </c>
      <c r="U379" s="1" t="s">
        <v>3341</v>
      </c>
      <c r="V379" s="1" t="s">
        <v>3342</v>
      </c>
      <c r="W379">
        <v>6240</v>
      </c>
      <c r="X379" s="1" t="s">
        <v>3343</v>
      </c>
      <c r="Y379">
        <v>5</v>
      </c>
      <c r="Z379">
        <v>3</v>
      </c>
      <c r="AA379" t="s">
        <v>973</v>
      </c>
    </row>
    <row r="380" spans="1:27" x14ac:dyDescent="0.3">
      <c r="A380">
        <v>6750</v>
      </c>
      <c r="B380">
        <v>591</v>
      </c>
      <c r="C380">
        <v>4</v>
      </c>
      <c r="D380">
        <v>595</v>
      </c>
      <c r="E380" s="1" t="s">
        <v>3333</v>
      </c>
      <c r="F380" s="1" t="s">
        <v>3334</v>
      </c>
      <c r="G380" s="1" t="s">
        <v>3344</v>
      </c>
      <c r="H380" s="1" t="s">
        <v>3345</v>
      </c>
      <c r="I380" s="1" t="s">
        <v>3346</v>
      </c>
      <c r="J380" s="1" t="s">
        <v>3347</v>
      </c>
      <c r="K380">
        <v>6199</v>
      </c>
      <c r="L380" s="1" t="s">
        <v>3348</v>
      </c>
      <c r="M380">
        <v>0</v>
      </c>
      <c r="N380" t="s">
        <v>988</v>
      </c>
      <c r="O380">
        <v>40</v>
      </c>
      <c r="P380" t="s">
        <v>29</v>
      </c>
      <c r="Q380" t="s">
        <v>29</v>
      </c>
      <c r="R380" t="s">
        <v>29</v>
      </c>
      <c r="S380" t="s">
        <v>29</v>
      </c>
      <c r="T380" s="1" t="s">
        <v>3349</v>
      </c>
      <c r="U380">
        <v>5885</v>
      </c>
      <c r="V380">
        <v>5809.25</v>
      </c>
      <c r="W380">
        <v>6264</v>
      </c>
      <c r="X380" s="1" t="s">
        <v>3350</v>
      </c>
      <c r="Y380">
        <v>8</v>
      </c>
      <c r="Z380">
        <v>4</v>
      </c>
      <c r="AA380" t="s">
        <v>973</v>
      </c>
    </row>
    <row r="381" spans="1:27" x14ac:dyDescent="0.3">
      <c r="A381">
        <v>6775</v>
      </c>
      <c r="B381">
        <v>590</v>
      </c>
      <c r="C381">
        <v>4</v>
      </c>
      <c r="D381">
        <v>594</v>
      </c>
      <c r="E381" s="1" t="s">
        <v>3351</v>
      </c>
      <c r="F381" s="1" t="s">
        <v>3352</v>
      </c>
      <c r="G381" s="1" t="s">
        <v>3353</v>
      </c>
      <c r="H381" s="1" t="s">
        <v>3354</v>
      </c>
      <c r="I381" s="1" t="s">
        <v>3355</v>
      </c>
      <c r="J381" s="1" t="s">
        <v>3356</v>
      </c>
      <c r="K381">
        <v>6220</v>
      </c>
      <c r="L381" s="1" t="s">
        <v>3357</v>
      </c>
      <c r="M381">
        <v>0</v>
      </c>
      <c r="N381" t="s">
        <v>2178</v>
      </c>
      <c r="O381">
        <v>49</v>
      </c>
      <c r="P381" t="s">
        <v>29</v>
      </c>
      <c r="Q381" t="s">
        <v>31</v>
      </c>
      <c r="R381" t="s">
        <v>29</v>
      </c>
      <c r="S381" t="s">
        <v>29</v>
      </c>
      <c r="T381" s="1" t="s">
        <v>3358</v>
      </c>
      <c r="U381" s="1" t="s">
        <v>3359</v>
      </c>
      <c r="V381" s="1" t="s">
        <v>3360</v>
      </c>
      <c r="W381">
        <v>6289</v>
      </c>
      <c r="X381" s="1" t="s">
        <v>3361</v>
      </c>
      <c r="Y381">
        <v>6</v>
      </c>
      <c r="Z381">
        <v>3</v>
      </c>
      <c r="AA381" t="s">
        <v>973</v>
      </c>
    </row>
    <row r="382" spans="1:27" x14ac:dyDescent="0.3">
      <c r="A382">
        <v>6800</v>
      </c>
      <c r="B382">
        <v>589</v>
      </c>
      <c r="C382">
        <v>3</v>
      </c>
      <c r="D382">
        <v>592</v>
      </c>
      <c r="E382" s="1" t="s">
        <v>3362</v>
      </c>
      <c r="F382" s="1" t="s">
        <v>3363</v>
      </c>
      <c r="G382" s="1" t="s">
        <v>3364</v>
      </c>
      <c r="H382" s="1" t="s">
        <v>3365</v>
      </c>
      <c r="I382" s="1" t="s">
        <v>3366</v>
      </c>
      <c r="J382" s="1" t="s">
        <v>3343</v>
      </c>
      <c r="K382">
        <v>6240</v>
      </c>
      <c r="L382" s="1" t="s">
        <v>3367</v>
      </c>
      <c r="M382">
        <v>0</v>
      </c>
      <c r="N382" t="s">
        <v>1086</v>
      </c>
      <c r="O382">
        <v>39</v>
      </c>
      <c r="P382" t="s">
        <v>29</v>
      </c>
      <c r="Q382" t="s">
        <v>29</v>
      </c>
      <c r="R382" t="s">
        <v>29</v>
      </c>
      <c r="S382" t="s">
        <v>30</v>
      </c>
      <c r="T382" s="1" t="s">
        <v>3368</v>
      </c>
      <c r="U382">
        <v>5937.75</v>
      </c>
      <c r="V382">
        <v>5853.75</v>
      </c>
      <c r="W382">
        <v>6313</v>
      </c>
      <c r="X382" s="1" t="s">
        <v>3369</v>
      </c>
      <c r="Y382">
        <v>9</v>
      </c>
      <c r="Z382">
        <v>4</v>
      </c>
      <c r="AA382" t="s">
        <v>973</v>
      </c>
    </row>
    <row r="383" spans="1:27" x14ac:dyDescent="0.3">
      <c r="A383">
        <v>6825</v>
      </c>
      <c r="B383">
        <v>587</v>
      </c>
      <c r="C383">
        <v>4</v>
      </c>
      <c r="D383">
        <v>591</v>
      </c>
      <c r="E383">
        <v>82.038917089678506</v>
      </c>
      <c r="F383" s="1" t="s">
        <v>3370</v>
      </c>
      <c r="G383" s="1" t="s">
        <v>3371</v>
      </c>
      <c r="H383" s="1" t="s">
        <v>3372</v>
      </c>
      <c r="I383">
        <v>5276.9492385786798</v>
      </c>
      <c r="J383" s="1" t="s">
        <v>3373</v>
      </c>
      <c r="K383">
        <v>6265</v>
      </c>
      <c r="L383" s="1" t="s">
        <v>3374</v>
      </c>
      <c r="M383">
        <v>0</v>
      </c>
      <c r="N383" t="s">
        <v>1017</v>
      </c>
      <c r="O383">
        <v>37</v>
      </c>
      <c r="P383" t="s">
        <v>29</v>
      </c>
      <c r="Q383" t="s">
        <v>29</v>
      </c>
      <c r="R383" t="s">
        <v>30</v>
      </c>
      <c r="S383" t="s">
        <v>29</v>
      </c>
      <c r="T383" s="1" t="s">
        <v>3375</v>
      </c>
      <c r="U383" s="1" t="s">
        <v>3376</v>
      </c>
      <c r="V383">
        <v>5746</v>
      </c>
      <c r="W383">
        <v>6336</v>
      </c>
      <c r="X383" s="1" t="s">
        <v>3377</v>
      </c>
      <c r="Y383">
        <v>6</v>
      </c>
      <c r="Z383">
        <v>3</v>
      </c>
      <c r="AA383" t="s">
        <v>973</v>
      </c>
    </row>
    <row r="384" spans="1:27" x14ac:dyDescent="0.3">
      <c r="A384">
        <v>6850</v>
      </c>
      <c r="B384">
        <v>587</v>
      </c>
      <c r="C384">
        <v>4</v>
      </c>
      <c r="D384">
        <v>591</v>
      </c>
      <c r="E384">
        <v>82.038917089678506</v>
      </c>
      <c r="F384" s="1" t="s">
        <v>3370</v>
      </c>
      <c r="G384" s="1" t="s">
        <v>3378</v>
      </c>
      <c r="H384" s="1" t="s">
        <v>3379</v>
      </c>
      <c r="I384" s="1" t="s">
        <v>3380</v>
      </c>
      <c r="J384" s="1" t="s">
        <v>3381</v>
      </c>
      <c r="K384">
        <v>6290</v>
      </c>
      <c r="L384" s="1" t="s">
        <v>3382</v>
      </c>
      <c r="M384">
        <v>0</v>
      </c>
      <c r="N384" t="s">
        <v>988</v>
      </c>
      <c r="O384">
        <v>40</v>
      </c>
      <c r="P384" t="s">
        <v>29</v>
      </c>
      <c r="Q384" t="s">
        <v>29</v>
      </c>
      <c r="R384" t="s">
        <v>29</v>
      </c>
      <c r="S384" t="s">
        <v>29</v>
      </c>
      <c r="T384">
        <v>0.38889513061921699</v>
      </c>
      <c r="U384">
        <v>5958.25</v>
      </c>
      <c r="V384">
        <v>5873.75</v>
      </c>
      <c r="W384">
        <v>6358</v>
      </c>
      <c r="X384" s="1" t="s">
        <v>3383</v>
      </c>
      <c r="Y384">
        <v>8</v>
      </c>
      <c r="Z384">
        <v>4</v>
      </c>
      <c r="AA384" t="s">
        <v>973</v>
      </c>
    </row>
    <row r="385" spans="1:27" x14ac:dyDescent="0.3">
      <c r="A385">
        <v>6875</v>
      </c>
      <c r="B385">
        <v>584</v>
      </c>
      <c r="C385">
        <v>4</v>
      </c>
      <c r="D385">
        <v>588</v>
      </c>
      <c r="E385" s="1" t="s">
        <v>3384</v>
      </c>
      <c r="F385">
        <v>116.45615026249</v>
      </c>
      <c r="G385" s="1" t="s">
        <v>3385</v>
      </c>
      <c r="H385" s="1" t="s">
        <v>3386</v>
      </c>
      <c r="I385" s="1" t="s">
        <v>3387</v>
      </c>
      <c r="J385" s="1" t="s">
        <v>3388</v>
      </c>
      <c r="K385">
        <v>6311</v>
      </c>
      <c r="L385" s="1" t="s">
        <v>3389</v>
      </c>
      <c r="M385">
        <v>0</v>
      </c>
      <c r="N385" t="s">
        <v>3390</v>
      </c>
      <c r="O385">
        <v>58</v>
      </c>
      <c r="P385" t="s">
        <v>31</v>
      </c>
      <c r="Q385" t="s">
        <v>30</v>
      </c>
      <c r="R385" t="s">
        <v>29</v>
      </c>
      <c r="S385" t="s">
        <v>29</v>
      </c>
      <c r="T385" s="1" t="s">
        <v>3391</v>
      </c>
      <c r="U385">
        <v>6353</v>
      </c>
      <c r="V385">
        <v>6257</v>
      </c>
      <c r="W385">
        <v>6383</v>
      </c>
      <c r="X385" s="1" t="s">
        <v>3392</v>
      </c>
      <c r="Y385">
        <v>2</v>
      </c>
      <c r="Z385">
        <v>1</v>
      </c>
      <c r="AA385" t="s">
        <v>973</v>
      </c>
    </row>
    <row r="386" spans="1:27" x14ac:dyDescent="0.3">
      <c r="A386">
        <v>6900</v>
      </c>
      <c r="B386">
        <v>584</v>
      </c>
      <c r="C386">
        <v>4</v>
      </c>
      <c r="D386">
        <v>588</v>
      </c>
      <c r="E386" s="1" t="s">
        <v>3384</v>
      </c>
      <c r="F386">
        <v>116.45615026249</v>
      </c>
      <c r="G386" s="1" t="s">
        <v>3393</v>
      </c>
      <c r="H386" s="1" t="s">
        <v>3394</v>
      </c>
      <c r="I386" s="1" t="s">
        <v>3395</v>
      </c>
      <c r="J386">
        <v>339483.22941510502</v>
      </c>
      <c r="K386">
        <v>6336</v>
      </c>
      <c r="L386" s="1" t="s">
        <v>3396</v>
      </c>
      <c r="M386">
        <v>0</v>
      </c>
      <c r="N386" t="s">
        <v>988</v>
      </c>
      <c r="O386">
        <v>40</v>
      </c>
      <c r="P386" t="s">
        <v>29</v>
      </c>
      <c r="Q386" t="s">
        <v>29</v>
      </c>
      <c r="R386" t="s">
        <v>29</v>
      </c>
      <c r="S386" t="s">
        <v>29</v>
      </c>
      <c r="T386" s="1" t="s">
        <v>3397</v>
      </c>
      <c r="U386">
        <v>6383.75</v>
      </c>
      <c r="V386">
        <v>6294</v>
      </c>
      <c r="W386">
        <v>6400</v>
      </c>
      <c r="X386" s="1" t="s">
        <v>3398</v>
      </c>
      <c r="Y386">
        <v>8</v>
      </c>
      <c r="Z386">
        <v>4</v>
      </c>
      <c r="AA386" t="s">
        <v>973</v>
      </c>
    </row>
    <row r="387" spans="1:27" x14ac:dyDescent="0.3">
      <c r="A387">
        <v>6925</v>
      </c>
      <c r="B387">
        <v>583</v>
      </c>
      <c r="C387">
        <v>4</v>
      </c>
      <c r="D387">
        <v>587</v>
      </c>
      <c r="E387">
        <v>82.022146507666093</v>
      </c>
      <c r="F387" s="1" t="s">
        <v>3399</v>
      </c>
      <c r="G387" s="1" t="s">
        <v>3400</v>
      </c>
      <c r="H387" s="1" t="s">
        <v>3401</v>
      </c>
      <c r="I387" s="1" t="s">
        <v>3402</v>
      </c>
      <c r="J387" s="1" t="s">
        <v>3383</v>
      </c>
      <c r="K387">
        <v>6358</v>
      </c>
      <c r="L387" s="1" t="s">
        <v>3403</v>
      </c>
      <c r="M387">
        <v>0</v>
      </c>
      <c r="N387" t="s">
        <v>988</v>
      </c>
      <c r="O387">
        <v>40</v>
      </c>
      <c r="P387" t="s">
        <v>29</v>
      </c>
      <c r="Q387" t="s">
        <v>29</v>
      </c>
      <c r="R387" t="s">
        <v>29</v>
      </c>
      <c r="S387" t="s">
        <v>29</v>
      </c>
      <c r="T387" s="1" t="s">
        <v>3404</v>
      </c>
      <c r="U387">
        <v>6394</v>
      </c>
      <c r="V387" s="1" t="s">
        <v>3405</v>
      </c>
      <c r="W387">
        <v>6425</v>
      </c>
      <c r="X387" s="1" t="s">
        <v>3406</v>
      </c>
      <c r="Y387">
        <v>6</v>
      </c>
      <c r="Z387">
        <v>3</v>
      </c>
      <c r="AA387" t="s">
        <v>973</v>
      </c>
    </row>
    <row r="388" spans="1:27" x14ac:dyDescent="0.3">
      <c r="A388">
        <v>6950</v>
      </c>
      <c r="B388">
        <v>583</v>
      </c>
      <c r="C388">
        <v>4</v>
      </c>
      <c r="D388">
        <v>587</v>
      </c>
      <c r="E388">
        <v>82.022146507666093</v>
      </c>
      <c r="F388" s="1" t="s">
        <v>3399</v>
      </c>
      <c r="G388">
        <v>81.536626916524696</v>
      </c>
      <c r="H388" s="1" t="s">
        <v>3407</v>
      </c>
      <c r="I388" s="1" t="s">
        <v>3408</v>
      </c>
      <c r="J388" s="1" t="s">
        <v>3392</v>
      </c>
      <c r="K388">
        <v>6383</v>
      </c>
      <c r="L388" s="1" t="s">
        <v>3403</v>
      </c>
      <c r="M388">
        <v>0</v>
      </c>
      <c r="N388" t="s">
        <v>43</v>
      </c>
      <c r="O388">
        <v>3</v>
      </c>
      <c r="P388" t="s">
        <v>30</v>
      </c>
      <c r="Q388" t="s">
        <v>30</v>
      </c>
      <c r="R388" t="s">
        <v>29</v>
      </c>
      <c r="S388" t="s">
        <v>30</v>
      </c>
      <c r="T388" s="1" t="s">
        <v>3409</v>
      </c>
      <c r="U388" s="1" t="s">
        <v>3410</v>
      </c>
      <c r="V388" s="1" t="s">
        <v>3411</v>
      </c>
      <c r="W388">
        <v>6455</v>
      </c>
      <c r="X388" s="1" t="s">
        <v>3412</v>
      </c>
      <c r="Y388">
        <v>14</v>
      </c>
      <c r="Z388">
        <v>7</v>
      </c>
      <c r="AA388" t="s">
        <v>973</v>
      </c>
    </row>
    <row r="389" spans="1:27" x14ac:dyDescent="0.3">
      <c r="A389">
        <v>6975</v>
      </c>
      <c r="B389">
        <v>580</v>
      </c>
      <c r="C389">
        <v>4</v>
      </c>
      <c r="D389">
        <v>584</v>
      </c>
      <c r="E389">
        <v>81.993150684931507</v>
      </c>
      <c r="F389" s="1" t="s">
        <v>3413</v>
      </c>
      <c r="G389" s="1" t="s">
        <v>3414</v>
      </c>
      <c r="H389" s="1" t="s">
        <v>3415</v>
      </c>
      <c r="I389" s="1" t="s">
        <v>3416</v>
      </c>
      <c r="J389" s="1" t="s">
        <v>3417</v>
      </c>
      <c r="K389">
        <v>6408</v>
      </c>
      <c r="L389" s="1" t="s">
        <v>3418</v>
      </c>
      <c r="M389">
        <v>0</v>
      </c>
      <c r="N389" t="s">
        <v>988</v>
      </c>
      <c r="O389">
        <v>40</v>
      </c>
      <c r="P389" t="s">
        <v>29</v>
      </c>
      <c r="Q389" t="s">
        <v>29</v>
      </c>
      <c r="R389" t="s">
        <v>29</v>
      </c>
      <c r="S389" t="s">
        <v>29</v>
      </c>
      <c r="T389" s="1" t="s">
        <v>3419</v>
      </c>
      <c r="U389">
        <v>5222</v>
      </c>
      <c r="V389">
        <v>5151.75</v>
      </c>
      <c r="W389">
        <v>6471</v>
      </c>
      <c r="X389" s="1" t="s">
        <v>3420</v>
      </c>
      <c r="Y389">
        <v>8</v>
      </c>
      <c r="Z389">
        <v>4</v>
      </c>
      <c r="AA389" t="s">
        <v>973</v>
      </c>
    </row>
    <row r="390" spans="1:27" x14ac:dyDescent="0.3">
      <c r="A390">
        <v>7000</v>
      </c>
      <c r="B390">
        <v>580</v>
      </c>
      <c r="C390">
        <v>4</v>
      </c>
      <c r="D390">
        <v>584</v>
      </c>
      <c r="E390">
        <v>81.993150684931507</v>
      </c>
      <c r="F390" s="1" t="s">
        <v>3413</v>
      </c>
      <c r="G390" s="1" t="s">
        <v>3421</v>
      </c>
      <c r="H390" s="1" t="s">
        <v>3422</v>
      </c>
      <c r="I390">
        <v>5442.41095890411</v>
      </c>
      <c r="J390" s="1" t="s">
        <v>3423</v>
      </c>
      <c r="K390">
        <v>6433</v>
      </c>
      <c r="L390" s="1" t="s">
        <v>3418</v>
      </c>
      <c r="M390">
        <v>0</v>
      </c>
      <c r="N390" t="s">
        <v>988</v>
      </c>
      <c r="O390">
        <v>40</v>
      </c>
      <c r="P390" t="s">
        <v>29</v>
      </c>
      <c r="Q390" t="s">
        <v>29</v>
      </c>
      <c r="R390" t="s">
        <v>29</v>
      </c>
      <c r="S390" t="s">
        <v>29</v>
      </c>
      <c r="T390" s="1" t="s">
        <v>3424</v>
      </c>
      <c r="U390">
        <v>5222</v>
      </c>
      <c r="V390">
        <v>5151.75</v>
      </c>
      <c r="W390">
        <v>6496</v>
      </c>
      <c r="X390" s="1" t="s">
        <v>3425</v>
      </c>
      <c r="Y390">
        <v>8</v>
      </c>
      <c r="Z390">
        <v>4</v>
      </c>
      <c r="AA390" t="s">
        <v>973</v>
      </c>
    </row>
    <row r="391" spans="1:27" x14ac:dyDescent="0.3">
      <c r="A391">
        <v>7025</v>
      </c>
      <c r="B391">
        <v>576</v>
      </c>
      <c r="C391">
        <v>4</v>
      </c>
      <c r="D391">
        <v>580</v>
      </c>
      <c r="E391" s="1" t="s">
        <v>3426</v>
      </c>
      <c r="F391" s="1" t="s">
        <v>3427</v>
      </c>
      <c r="G391" s="1" t="s">
        <v>3428</v>
      </c>
      <c r="H391" s="1" t="s">
        <v>3429</v>
      </c>
      <c r="I391" s="1" t="s">
        <v>3430</v>
      </c>
      <c r="J391" s="1" t="s">
        <v>3431</v>
      </c>
      <c r="K391">
        <v>6448</v>
      </c>
      <c r="L391">
        <v>0.50344827586206897</v>
      </c>
      <c r="M391">
        <v>0</v>
      </c>
      <c r="N391" t="s">
        <v>988</v>
      </c>
      <c r="O391">
        <v>40</v>
      </c>
      <c r="P391" t="s">
        <v>29</v>
      </c>
      <c r="Q391" t="s">
        <v>29</v>
      </c>
      <c r="R391" t="s">
        <v>29</v>
      </c>
      <c r="S391" t="s">
        <v>29</v>
      </c>
      <c r="T391" s="1" t="s">
        <v>3432</v>
      </c>
      <c r="U391">
        <v>6519.75</v>
      </c>
      <c r="V391">
        <v>6444</v>
      </c>
      <c r="W391">
        <v>6505</v>
      </c>
      <c r="X391" s="1" t="s">
        <v>3433</v>
      </c>
      <c r="Y391">
        <v>8</v>
      </c>
      <c r="Z391">
        <v>4</v>
      </c>
      <c r="AA391" t="s">
        <v>973</v>
      </c>
    </row>
    <row r="392" spans="1:27" x14ac:dyDescent="0.3">
      <c r="A392">
        <v>7050</v>
      </c>
      <c r="B392">
        <v>576</v>
      </c>
      <c r="C392">
        <v>4</v>
      </c>
      <c r="D392">
        <v>580</v>
      </c>
      <c r="E392" s="1" t="s">
        <v>3426</v>
      </c>
      <c r="F392" s="1" t="s">
        <v>3427</v>
      </c>
      <c r="G392" s="1" t="s">
        <v>3434</v>
      </c>
      <c r="H392" s="1" t="s">
        <v>3435</v>
      </c>
      <c r="I392" s="1" t="s">
        <v>3436</v>
      </c>
      <c r="J392" s="1" t="s">
        <v>3420</v>
      </c>
      <c r="K392">
        <v>6471</v>
      </c>
      <c r="L392" s="1" t="s">
        <v>3437</v>
      </c>
      <c r="M392">
        <v>0</v>
      </c>
      <c r="N392" t="s">
        <v>988</v>
      </c>
      <c r="O392">
        <v>40</v>
      </c>
      <c r="P392" t="s">
        <v>29</v>
      </c>
      <c r="Q392" t="s">
        <v>29</v>
      </c>
      <c r="R392" t="s">
        <v>29</v>
      </c>
      <c r="S392" t="s">
        <v>29</v>
      </c>
      <c r="T392" s="1" t="s">
        <v>3438</v>
      </c>
      <c r="U392">
        <v>6519.75</v>
      </c>
      <c r="V392">
        <v>6444</v>
      </c>
      <c r="W392">
        <v>6529</v>
      </c>
      <c r="X392" s="1" t="s">
        <v>3439</v>
      </c>
      <c r="Y392">
        <v>8</v>
      </c>
      <c r="Z392">
        <v>4</v>
      </c>
      <c r="AA392" t="s">
        <v>973</v>
      </c>
    </row>
    <row r="393" spans="1:27" x14ac:dyDescent="0.3">
      <c r="A393">
        <v>7075</v>
      </c>
      <c r="B393">
        <v>576</v>
      </c>
      <c r="C393">
        <v>4</v>
      </c>
      <c r="D393">
        <v>580</v>
      </c>
      <c r="E393" s="1" t="s">
        <v>3426</v>
      </c>
      <c r="F393" s="1" t="s">
        <v>3427</v>
      </c>
      <c r="G393" s="1" t="s">
        <v>3440</v>
      </c>
      <c r="H393" s="1" t="s">
        <v>3441</v>
      </c>
      <c r="I393">
        <v>5519</v>
      </c>
      <c r="J393" s="1" t="s">
        <v>3425</v>
      </c>
      <c r="K393">
        <v>6496</v>
      </c>
      <c r="L393" s="1" t="s">
        <v>3437</v>
      </c>
      <c r="M393">
        <v>0</v>
      </c>
      <c r="N393" t="s">
        <v>2178</v>
      </c>
      <c r="O393">
        <v>49</v>
      </c>
      <c r="P393" t="s">
        <v>29</v>
      </c>
      <c r="Q393" t="s">
        <v>31</v>
      </c>
      <c r="R393" t="s">
        <v>29</v>
      </c>
      <c r="S393" t="s">
        <v>29</v>
      </c>
      <c r="T393" s="1" t="s">
        <v>3442</v>
      </c>
      <c r="U393">
        <v>6510.6</v>
      </c>
      <c r="V393">
        <v>6437.2</v>
      </c>
      <c r="W393">
        <v>6556</v>
      </c>
      <c r="X393" s="1" t="s">
        <v>3443</v>
      </c>
      <c r="Y393">
        <v>10</v>
      </c>
      <c r="Z393">
        <v>5</v>
      </c>
      <c r="AA393" t="s">
        <v>973</v>
      </c>
    </row>
    <row r="394" spans="1:27" x14ac:dyDescent="0.3">
      <c r="A394">
        <v>7100</v>
      </c>
      <c r="B394">
        <v>572</v>
      </c>
      <c r="C394">
        <v>4</v>
      </c>
      <c r="D394">
        <v>576</v>
      </c>
      <c r="E394" s="1" t="s">
        <v>3444</v>
      </c>
      <c r="F394" s="1" t="s">
        <v>3445</v>
      </c>
      <c r="G394" s="1" t="s">
        <v>3446</v>
      </c>
      <c r="H394" s="1" t="s">
        <v>3447</v>
      </c>
      <c r="I394" s="1" t="s">
        <v>3448</v>
      </c>
      <c r="J394" s="1" t="s">
        <v>3449</v>
      </c>
      <c r="K394">
        <v>6509</v>
      </c>
      <c r="L394">
        <v>0.5</v>
      </c>
      <c r="M394">
        <v>0</v>
      </c>
      <c r="N394" t="s">
        <v>1104</v>
      </c>
      <c r="O394">
        <v>12</v>
      </c>
      <c r="P394" t="s">
        <v>30</v>
      </c>
      <c r="Q394" t="s">
        <v>29</v>
      </c>
      <c r="R394" t="s">
        <v>29</v>
      </c>
      <c r="S394" t="s">
        <v>30</v>
      </c>
      <c r="T394" s="1" t="s">
        <v>3450</v>
      </c>
      <c r="U394">
        <v>6527.5</v>
      </c>
      <c r="V394">
        <v>6459.5</v>
      </c>
      <c r="W394">
        <v>6575</v>
      </c>
      <c r="X394" s="1" t="s">
        <v>3451</v>
      </c>
      <c r="Y394">
        <v>4</v>
      </c>
      <c r="Z394">
        <v>2</v>
      </c>
      <c r="AA394" t="s">
        <v>973</v>
      </c>
    </row>
    <row r="395" spans="1:27" x14ac:dyDescent="0.3">
      <c r="A395">
        <v>7125</v>
      </c>
      <c r="B395">
        <v>572</v>
      </c>
      <c r="C395">
        <v>4</v>
      </c>
      <c r="D395">
        <v>576</v>
      </c>
      <c r="E395" s="1" t="s">
        <v>3444</v>
      </c>
      <c r="F395" s="1" t="s">
        <v>3445</v>
      </c>
      <c r="G395" s="1" t="s">
        <v>3452</v>
      </c>
      <c r="H395" s="1" t="s">
        <v>3453</v>
      </c>
      <c r="I395" s="1" t="s">
        <v>3454</v>
      </c>
      <c r="J395" s="1" t="s">
        <v>3455</v>
      </c>
      <c r="K395">
        <v>6531</v>
      </c>
      <c r="L395" s="1" t="s">
        <v>3456</v>
      </c>
      <c r="M395">
        <v>0</v>
      </c>
      <c r="N395" t="s">
        <v>988</v>
      </c>
      <c r="O395">
        <v>40</v>
      </c>
      <c r="P395" t="s">
        <v>29</v>
      </c>
      <c r="Q395" t="s">
        <v>29</v>
      </c>
      <c r="R395" t="s">
        <v>29</v>
      </c>
      <c r="S395" t="s">
        <v>29</v>
      </c>
      <c r="T395" s="1" t="s">
        <v>3457</v>
      </c>
      <c r="U395">
        <v>6566</v>
      </c>
      <c r="V395">
        <v>6484</v>
      </c>
      <c r="W395">
        <v>6595</v>
      </c>
      <c r="X395" s="1" t="s">
        <v>3458</v>
      </c>
      <c r="Y395">
        <v>8</v>
      </c>
      <c r="Z395">
        <v>4</v>
      </c>
      <c r="AA395" t="s">
        <v>973</v>
      </c>
    </row>
    <row r="396" spans="1:27" x14ac:dyDescent="0.3">
      <c r="A396">
        <v>7150</v>
      </c>
      <c r="B396">
        <v>571</v>
      </c>
      <c r="C396">
        <v>4</v>
      </c>
      <c r="D396">
        <v>575</v>
      </c>
      <c r="E396">
        <v>82.149565217391299</v>
      </c>
      <c r="F396" s="1" t="s">
        <v>3459</v>
      </c>
      <c r="G396" s="1" t="s">
        <v>3460</v>
      </c>
      <c r="H396" s="1" t="s">
        <v>3461</v>
      </c>
      <c r="I396" s="1" t="s">
        <v>3462</v>
      </c>
      <c r="J396" s="1" t="s">
        <v>3463</v>
      </c>
      <c r="K396">
        <v>6554</v>
      </c>
      <c r="L396" s="1" t="s">
        <v>3464</v>
      </c>
      <c r="M396">
        <v>0</v>
      </c>
      <c r="N396" t="s">
        <v>1244</v>
      </c>
      <c r="O396">
        <v>28</v>
      </c>
      <c r="P396" t="s">
        <v>29</v>
      </c>
      <c r="Q396" t="s">
        <v>30</v>
      </c>
      <c r="R396" t="s">
        <v>30</v>
      </c>
      <c r="S396" t="s">
        <v>29</v>
      </c>
      <c r="T396" s="1" t="s">
        <v>3465</v>
      </c>
      <c r="U396">
        <v>6583.75</v>
      </c>
      <c r="V396">
        <v>6501.75</v>
      </c>
      <c r="W396">
        <v>6621</v>
      </c>
      <c r="X396" s="1" t="s">
        <v>3466</v>
      </c>
      <c r="Y396">
        <v>8</v>
      </c>
      <c r="Z396">
        <v>4</v>
      </c>
      <c r="AA396" t="s">
        <v>973</v>
      </c>
    </row>
    <row r="397" spans="1:27" x14ac:dyDescent="0.3">
      <c r="A397">
        <v>7175</v>
      </c>
      <c r="B397">
        <v>570</v>
      </c>
      <c r="C397">
        <v>4</v>
      </c>
      <c r="D397">
        <v>574</v>
      </c>
      <c r="E397" s="1" t="s">
        <v>3467</v>
      </c>
      <c r="F397" s="1" t="s">
        <v>3468</v>
      </c>
      <c r="G397" s="1" t="s">
        <v>3469</v>
      </c>
      <c r="H397" s="1" t="s">
        <v>3470</v>
      </c>
      <c r="I397" s="1" t="s">
        <v>3471</v>
      </c>
      <c r="J397" s="1" t="s">
        <v>3472</v>
      </c>
      <c r="K397">
        <v>6579</v>
      </c>
      <c r="L397" s="1" t="s">
        <v>3473</v>
      </c>
      <c r="M397">
        <v>0</v>
      </c>
      <c r="N397" t="s">
        <v>988</v>
      </c>
      <c r="O397">
        <v>40</v>
      </c>
      <c r="P397" t="s">
        <v>29</v>
      </c>
      <c r="Q397" t="s">
        <v>29</v>
      </c>
      <c r="R397" t="s">
        <v>29</v>
      </c>
      <c r="S397" t="s">
        <v>29</v>
      </c>
      <c r="T397" s="1" t="s">
        <v>3474</v>
      </c>
      <c r="U397">
        <v>6600.5</v>
      </c>
      <c r="V397">
        <v>6513</v>
      </c>
      <c r="W397">
        <v>6643</v>
      </c>
      <c r="X397" s="1" t="s">
        <v>3475</v>
      </c>
      <c r="Y397">
        <v>8</v>
      </c>
      <c r="Z397">
        <v>4</v>
      </c>
      <c r="AA397" t="s">
        <v>973</v>
      </c>
    </row>
    <row r="398" spans="1:27" x14ac:dyDescent="0.3">
      <c r="A398">
        <v>7200</v>
      </c>
      <c r="B398">
        <v>568</v>
      </c>
      <c r="C398">
        <v>4</v>
      </c>
      <c r="D398">
        <v>572</v>
      </c>
      <c r="E398" s="1" t="s">
        <v>3476</v>
      </c>
      <c r="F398" s="1" t="s">
        <v>3477</v>
      </c>
      <c r="G398" s="1" t="s">
        <v>3478</v>
      </c>
      <c r="H398" s="1" t="s">
        <v>3479</v>
      </c>
      <c r="I398" s="1" t="s">
        <v>3480</v>
      </c>
      <c r="J398" s="1" t="s">
        <v>3481</v>
      </c>
      <c r="K398">
        <v>6596</v>
      </c>
      <c r="L398" s="1" t="s">
        <v>1125</v>
      </c>
      <c r="M398">
        <v>0</v>
      </c>
      <c r="N398" t="s">
        <v>988</v>
      </c>
      <c r="O398">
        <v>40</v>
      </c>
      <c r="P398" t="s">
        <v>29</v>
      </c>
      <c r="Q398" t="s">
        <v>29</v>
      </c>
      <c r="R398" t="s">
        <v>29</v>
      </c>
      <c r="S398" t="s">
        <v>29</v>
      </c>
      <c r="T398" s="1" t="s">
        <v>3482</v>
      </c>
      <c r="U398">
        <v>6617</v>
      </c>
      <c r="V398">
        <v>6542</v>
      </c>
      <c r="W398">
        <v>6667</v>
      </c>
      <c r="X398" s="1" t="s">
        <v>3483</v>
      </c>
      <c r="Y398">
        <v>6</v>
      </c>
      <c r="Z398">
        <v>3</v>
      </c>
      <c r="AA398" t="s">
        <v>973</v>
      </c>
    </row>
    <row r="399" spans="1:27" x14ac:dyDescent="0.3">
      <c r="A399">
        <v>7225</v>
      </c>
      <c r="B399">
        <v>567</v>
      </c>
      <c r="C399">
        <v>4</v>
      </c>
      <c r="D399">
        <v>571</v>
      </c>
      <c r="E399">
        <v>82.150612959719794</v>
      </c>
      <c r="F399" s="1" t="s">
        <v>3484</v>
      </c>
      <c r="G399" s="1" t="s">
        <v>3485</v>
      </c>
      <c r="H399" s="1" t="s">
        <v>3486</v>
      </c>
      <c r="I399" s="1" t="s">
        <v>3487</v>
      </c>
      <c r="J399" s="1" t="s">
        <v>3488</v>
      </c>
      <c r="K399">
        <v>6620</v>
      </c>
      <c r="L399" s="1" t="s">
        <v>3489</v>
      </c>
      <c r="M399">
        <v>0</v>
      </c>
      <c r="N399" t="s">
        <v>988</v>
      </c>
      <c r="O399">
        <v>40</v>
      </c>
      <c r="P399" t="s">
        <v>29</v>
      </c>
      <c r="Q399" t="s">
        <v>29</v>
      </c>
      <c r="R399" t="s">
        <v>29</v>
      </c>
      <c r="S399" t="s">
        <v>29</v>
      </c>
      <c r="T399" s="1" t="s">
        <v>3490</v>
      </c>
      <c r="U399">
        <v>6669.75</v>
      </c>
      <c r="V399">
        <v>6590</v>
      </c>
      <c r="W399">
        <v>6685</v>
      </c>
      <c r="X399" s="1" t="s">
        <v>3491</v>
      </c>
      <c r="Y399">
        <v>8</v>
      </c>
      <c r="Z399">
        <v>4</v>
      </c>
      <c r="AA399" t="s">
        <v>973</v>
      </c>
    </row>
    <row r="400" spans="1:27" x14ac:dyDescent="0.3">
      <c r="A400">
        <v>7250</v>
      </c>
      <c r="B400">
        <v>566</v>
      </c>
      <c r="C400">
        <v>4</v>
      </c>
      <c r="D400">
        <v>570</v>
      </c>
      <c r="E400" s="1" t="s">
        <v>3492</v>
      </c>
      <c r="F400" s="1" t="s">
        <v>3493</v>
      </c>
      <c r="G400" s="1" t="s">
        <v>3494</v>
      </c>
      <c r="H400" s="1" t="s">
        <v>3495</v>
      </c>
      <c r="I400" s="1" t="s">
        <v>3496</v>
      </c>
      <c r="J400" s="1" t="s">
        <v>3475</v>
      </c>
      <c r="K400">
        <v>6643</v>
      </c>
      <c r="L400" s="1" t="s">
        <v>3497</v>
      </c>
      <c r="M400">
        <v>0</v>
      </c>
      <c r="N400" t="s">
        <v>2273</v>
      </c>
      <c r="O400">
        <v>41</v>
      </c>
      <c r="P400" t="s">
        <v>29</v>
      </c>
      <c r="Q400" t="s">
        <v>29</v>
      </c>
      <c r="R400" t="s">
        <v>29</v>
      </c>
      <c r="S400" t="s">
        <v>31</v>
      </c>
      <c r="T400" s="1" t="s">
        <v>3498</v>
      </c>
      <c r="U400">
        <v>6669.6</v>
      </c>
      <c r="V400">
        <v>6598</v>
      </c>
      <c r="W400">
        <v>6710</v>
      </c>
      <c r="X400" s="1" t="s">
        <v>3499</v>
      </c>
      <c r="Y400">
        <v>10</v>
      </c>
      <c r="Z400">
        <v>5</v>
      </c>
      <c r="AA400" t="s">
        <v>973</v>
      </c>
    </row>
    <row r="401" spans="1:27" x14ac:dyDescent="0.3">
      <c r="A401">
        <v>7275</v>
      </c>
      <c r="B401">
        <v>565</v>
      </c>
      <c r="C401">
        <v>4</v>
      </c>
      <c r="D401">
        <v>569</v>
      </c>
      <c r="E401" s="1" t="s">
        <v>3500</v>
      </c>
      <c r="F401" s="1" t="s">
        <v>3501</v>
      </c>
      <c r="G401" s="1" t="s">
        <v>3502</v>
      </c>
      <c r="H401" s="1" t="s">
        <v>3503</v>
      </c>
      <c r="I401" s="1" t="s">
        <v>3504</v>
      </c>
      <c r="J401" s="1" t="s">
        <v>3505</v>
      </c>
      <c r="K401">
        <v>6668</v>
      </c>
      <c r="L401" s="1" t="s">
        <v>3506</v>
      </c>
      <c r="M401">
        <v>0</v>
      </c>
      <c r="N401" t="s">
        <v>1199</v>
      </c>
      <c r="O401">
        <v>13</v>
      </c>
      <c r="P401" t="s">
        <v>30</v>
      </c>
      <c r="Q401" t="s">
        <v>29</v>
      </c>
      <c r="R401" t="s">
        <v>29</v>
      </c>
      <c r="S401" t="s">
        <v>29</v>
      </c>
      <c r="T401" s="1" t="s">
        <v>3507</v>
      </c>
      <c r="U401">
        <v>6639.4</v>
      </c>
      <c r="V401">
        <v>6568.4</v>
      </c>
      <c r="W401">
        <v>6735</v>
      </c>
      <c r="X401" s="1" t="s">
        <v>3508</v>
      </c>
      <c r="Y401">
        <v>10</v>
      </c>
      <c r="Z401">
        <v>5</v>
      </c>
      <c r="AA401" t="s">
        <v>973</v>
      </c>
    </row>
    <row r="402" spans="1:27" x14ac:dyDescent="0.3">
      <c r="A402">
        <v>7300</v>
      </c>
      <c r="B402">
        <v>563</v>
      </c>
      <c r="C402">
        <v>4</v>
      </c>
      <c r="D402">
        <v>567</v>
      </c>
      <c r="E402" s="1" t="s">
        <v>3509</v>
      </c>
      <c r="F402" s="1" t="s">
        <v>3510</v>
      </c>
      <c r="G402" s="1" t="s">
        <v>3511</v>
      </c>
      <c r="H402" s="1" t="s">
        <v>3512</v>
      </c>
      <c r="I402" s="1" t="s">
        <v>3513</v>
      </c>
      <c r="J402" s="1" t="s">
        <v>3514</v>
      </c>
      <c r="K402">
        <v>6692</v>
      </c>
      <c r="L402" s="1" t="s">
        <v>3515</v>
      </c>
      <c r="M402">
        <v>0</v>
      </c>
      <c r="N402" t="s">
        <v>1389</v>
      </c>
      <c r="O402">
        <v>34</v>
      </c>
      <c r="P402" t="s">
        <v>29</v>
      </c>
      <c r="Q402" t="s">
        <v>30</v>
      </c>
      <c r="R402" t="s">
        <v>31</v>
      </c>
      <c r="S402" t="s">
        <v>29</v>
      </c>
      <c r="T402" s="1" t="s">
        <v>3516</v>
      </c>
      <c r="U402">
        <v>6556</v>
      </c>
      <c r="V402">
        <v>6490.75</v>
      </c>
      <c r="W402">
        <v>6760</v>
      </c>
      <c r="X402" s="1" t="s">
        <v>3517</v>
      </c>
      <c r="Y402">
        <v>7</v>
      </c>
      <c r="Z402">
        <v>4</v>
      </c>
      <c r="AA402" t="s">
        <v>973</v>
      </c>
    </row>
    <row r="403" spans="1:27" x14ac:dyDescent="0.3">
      <c r="A403">
        <v>7325</v>
      </c>
      <c r="B403">
        <v>561</v>
      </c>
      <c r="C403">
        <v>4</v>
      </c>
      <c r="D403">
        <v>565</v>
      </c>
      <c r="E403" s="1" t="s">
        <v>3518</v>
      </c>
      <c r="F403" s="1" t="s">
        <v>3519</v>
      </c>
      <c r="G403" s="1" t="s">
        <v>3520</v>
      </c>
      <c r="H403" s="1" t="s">
        <v>3521</v>
      </c>
      <c r="I403" s="1" t="s">
        <v>3522</v>
      </c>
      <c r="J403" s="1" t="s">
        <v>3523</v>
      </c>
      <c r="K403">
        <v>6714</v>
      </c>
      <c r="L403" s="1" t="s">
        <v>3524</v>
      </c>
      <c r="M403">
        <v>0</v>
      </c>
      <c r="N403" t="s">
        <v>988</v>
      </c>
      <c r="O403">
        <v>40</v>
      </c>
      <c r="P403" t="s">
        <v>29</v>
      </c>
      <c r="Q403" t="s">
        <v>29</v>
      </c>
      <c r="R403" t="s">
        <v>29</v>
      </c>
      <c r="S403" t="s">
        <v>29</v>
      </c>
      <c r="T403" s="1" t="s">
        <v>3525</v>
      </c>
      <c r="U403" s="1" t="s">
        <v>3526</v>
      </c>
      <c r="V403" s="1" t="s">
        <v>3527</v>
      </c>
      <c r="W403">
        <v>6778</v>
      </c>
      <c r="X403" s="1" t="s">
        <v>3528</v>
      </c>
      <c r="Y403">
        <v>6</v>
      </c>
      <c r="Z403">
        <v>3</v>
      </c>
      <c r="AA403" t="s">
        <v>973</v>
      </c>
    </row>
    <row r="404" spans="1:27" x14ac:dyDescent="0.3">
      <c r="A404">
        <v>7350</v>
      </c>
      <c r="B404">
        <v>560</v>
      </c>
      <c r="C404">
        <v>4</v>
      </c>
      <c r="D404">
        <v>564</v>
      </c>
      <c r="E404" s="1" t="s">
        <v>3529</v>
      </c>
      <c r="F404" s="1" t="s">
        <v>3530</v>
      </c>
      <c r="G404" s="1" t="s">
        <v>3531</v>
      </c>
      <c r="H404" s="1" t="s">
        <v>3532</v>
      </c>
      <c r="I404" s="1" t="s">
        <v>3533</v>
      </c>
      <c r="J404" s="1" t="s">
        <v>3534</v>
      </c>
      <c r="K404">
        <v>6735</v>
      </c>
      <c r="L404">
        <v>0.5</v>
      </c>
      <c r="M404">
        <v>0</v>
      </c>
      <c r="N404" t="s">
        <v>951</v>
      </c>
      <c r="O404">
        <v>67</v>
      </c>
      <c r="P404" t="s">
        <v>31</v>
      </c>
      <c r="Q404" t="s">
        <v>29</v>
      </c>
      <c r="R404" t="s">
        <v>29</v>
      </c>
      <c r="S404" t="s">
        <v>29</v>
      </c>
      <c r="T404" s="1" t="s">
        <v>3535</v>
      </c>
      <c r="U404">
        <v>6700.25</v>
      </c>
      <c r="V404">
        <v>6616.75</v>
      </c>
      <c r="W404">
        <v>6797</v>
      </c>
      <c r="X404" s="1" t="s">
        <v>3536</v>
      </c>
      <c r="Y404">
        <v>7</v>
      </c>
      <c r="Z404">
        <v>4</v>
      </c>
      <c r="AA404" t="s">
        <v>973</v>
      </c>
    </row>
    <row r="405" spans="1:27" x14ac:dyDescent="0.3">
      <c r="A405">
        <v>7375</v>
      </c>
      <c r="B405">
        <v>560</v>
      </c>
      <c r="C405">
        <v>3</v>
      </c>
      <c r="D405">
        <v>563</v>
      </c>
      <c r="E405" s="1" t="s">
        <v>3537</v>
      </c>
      <c r="F405" s="1" t="s">
        <v>3538</v>
      </c>
      <c r="G405" s="1" t="s">
        <v>3539</v>
      </c>
      <c r="H405" s="1" t="s">
        <v>3540</v>
      </c>
      <c r="I405" s="1" t="s">
        <v>3541</v>
      </c>
      <c r="J405" s="1" t="s">
        <v>3542</v>
      </c>
      <c r="K405">
        <v>6760</v>
      </c>
      <c r="L405">
        <v>0.47779751332149201</v>
      </c>
      <c r="M405">
        <v>0</v>
      </c>
      <c r="N405" t="s">
        <v>1127</v>
      </c>
      <c r="O405">
        <v>31</v>
      </c>
      <c r="P405" t="s">
        <v>29</v>
      </c>
      <c r="Q405" t="s">
        <v>30</v>
      </c>
      <c r="R405" t="s">
        <v>29</v>
      </c>
      <c r="S405" t="s">
        <v>29</v>
      </c>
      <c r="T405" s="1" t="s">
        <v>3543</v>
      </c>
      <c r="U405">
        <v>6712.75</v>
      </c>
      <c r="V405">
        <v>6629.25</v>
      </c>
      <c r="W405">
        <v>6822</v>
      </c>
      <c r="X405">
        <v>313809.04427388898</v>
      </c>
      <c r="Y405">
        <v>9</v>
      </c>
      <c r="Z405">
        <v>4</v>
      </c>
      <c r="AA405" t="s">
        <v>973</v>
      </c>
    </row>
    <row r="406" spans="1:27" x14ac:dyDescent="0.3">
      <c r="A406">
        <v>7400</v>
      </c>
      <c r="B406">
        <v>558</v>
      </c>
      <c r="C406">
        <v>4</v>
      </c>
      <c r="D406">
        <v>562</v>
      </c>
      <c r="E406" s="1" t="s">
        <v>3544</v>
      </c>
      <c r="F406" s="1" t="s">
        <v>3545</v>
      </c>
      <c r="G406" s="1" t="s">
        <v>3546</v>
      </c>
      <c r="H406" s="1" t="s">
        <v>3547</v>
      </c>
      <c r="I406" s="1" t="s">
        <v>3548</v>
      </c>
      <c r="J406" s="1" t="s">
        <v>3549</v>
      </c>
      <c r="K406">
        <v>6783</v>
      </c>
      <c r="L406" s="1" t="s">
        <v>3550</v>
      </c>
      <c r="M406">
        <v>0</v>
      </c>
      <c r="N406" t="s">
        <v>988</v>
      </c>
      <c r="O406">
        <v>40</v>
      </c>
      <c r="P406" t="s">
        <v>29</v>
      </c>
      <c r="Q406" t="s">
        <v>29</v>
      </c>
      <c r="R406" t="s">
        <v>29</v>
      </c>
      <c r="S406" t="s">
        <v>29</v>
      </c>
      <c r="T406" s="1" t="s">
        <v>3551</v>
      </c>
      <c r="U406">
        <v>6730.75</v>
      </c>
      <c r="V406">
        <v>6651</v>
      </c>
      <c r="W406">
        <v>6840</v>
      </c>
      <c r="X406" s="1" t="s">
        <v>3552</v>
      </c>
      <c r="Y406">
        <v>8</v>
      </c>
      <c r="Z406">
        <v>4</v>
      </c>
      <c r="AA406" t="s">
        <v>973</v>
      </c>
    </row>
    <row r="407" spans="1:27" x14ac:dyDescent="0.3">
      <c r="A407">
        <v>7425</v>
      </c>
      <c r="B407">
        <v>557</v>
      </c>
      <c r="C407">
        <v>3</v>
      </c>
      <c r="D407">
        <v>560</v>
      </c>
      <c r="E407" s="1" t="s">
        <v>3553</v>
      </c>
      <c r="F407" s="1" t="s">
        <v>3554</v>
      </c>
      <c r="G407">
        <v>82.075000000000003</v>
      </c>
      <c r="H407" s="1" t="s">
        <v>3555</v>
      </c>
      <c r="I407" s="1" t="s">
        <v>3556</v>
      </c>
      <c r="J407" s="1" t="s">
        <v>3557</v>
      </c>
      <c r="K407">
        <v>6803</v>
      </c>
      <c r="L407" s="1" t="s">
        <v>3558</v>
      </c>
      <c r="M407">
        <v>0</v>
      </c>
      <c r="N407" t="s">
        <v>2088</v>
      </c>
      <c r="O407">
        <v>14</v>
      </c>
      <c r="P407" t="s">
        <v>30</v>
      </c>
      <c r="Q407" t="s">
        <v>29</v>
      </c>
      <c r="R407" t="s">
        <v>29</v>
      </c>
      <c r="S407" t="s">
        <v>31</v>
      </c>
      <c r="T407" s="1" t="s">
        <v>3559</v>
      </c>
      <c r="U407">
        <v>6590</v>
      </c>
      <c r="V407" s="1" t="s">
        <v>3560</v>
      </c>
      <c r="W407">
        <v>6868</v>
      </c>
      <c r="X407" s="1" t="s">
        <v>3561</v>
      </c>
      <c r="Y407">
        <v>7</v>
      </c>
      <c r="Z407">
        <v>3</v>
      </c>
      <c r="AA407" t="s">
        <v>973</v>
      </c>
    </row>
    <row r="408" spans="1:27" x14ac:dyDescent="0.3">
      <c r="A408">
        <v>7450</v>
      </c>
      <c r="B408">
        <v>555</v>
      </c>
      <c r="C408">
        <v>4</v>
      </c>
      <c r="D408">
        <v>559</v>
      </c>
      <c r="E408" s="1" t="s">
        <v>3562</v>
      </c>
      <c r="F408" s="1" t="s">
        <v>3563</v>
      </c>
      <c r="G408" s="1" t="s">
        <v>3564</v>
      </c>
      <c r="H408" s="1" t="s">
        <v>3565</v>
      </c>
      <c r="I408" s="1" t="s">
        <v>3566</v>
      </c>
      <c r="J408" s="1" t="s">
        <v>3567</v>
      </c>
      <c r="K408">
        <v>6822</v>
      </c>
      <c r="L408" s="1" t="s">
        <v>3568</v>
      </c>
      <c r="M408">
        <v>0</v>
      </c>
      <c r="N408" t="s">
        <v>988</v>
      </c>
      <c r="O408">
        <v>40</v>
      </c>
      <c r="P408" t="s">
        <v>29</v>
      </c>
      <c r="Q408" t="s">
        <v>29</v>
      </c>
      <c r="R408" t="s">
        <v>29</v>
      </c>
      <c r="S408" t="s">
        <v>29</v>
      </c>
      <c r="T408" s="1" t="s">
        <v>3569</v>
      </c>
      <c r="U408">
        <v>6772</v>
      </c>
      <c r="V408">
        <v>6698</v>
      </c>
      <c r="W408">
        <v>6889</v>
      </c>
      <c r="X408" s="1" t="s">
        <v>3570</v>
      </c>
      <c r="Y408">
        <v>8</v>
      </c>
      <c r="Z408">
        <v>4</v>
      </c>
      <c r="AA408" t="s">
        <v>973</v>
      </c>
    </row>
    <row r="409" spans="1:27" x14ac:dyDescent="0.3">
      <c r="A409">
        <v>7475</v>
      </c>
      <c r="B409">
        <v>554</v>
      </c>
      <c r="C409">
        <v>4</v>
      </c>
      <c r="D409">
        <v>558</v>
      </c>
      <c r="E409">
        <v>82.283154121863802</v>
      </c>
      <c r="F409" s="1" t="s">
        <v>3571</v>
      </c>
      <c r="G409" s="1" t="s">
        <v>3572</v>
      </c>
      <c r="H409" s="1" t="s">
        <v>3573</v>
      </c>
      <c r="I409" s="1" t="s">
        <v>3574</v>
      </c>
      <c r="J409" s="1" t="s">
        <v>3575</v>
      </c>
      <c r="K409">
        <v>6843</v>
      </c>
      <c r="L409">
        <v>0.49641577060931902</v>
      </c>
      <c r="M409">
        <v>0</v>
      </c>
      <c r="N409" t="s">
        <v>997</v>
      </c>
      <c r="O409">
        <v>43</v>
      </c>
      <c r="P409" t="s">
        <v>29</v>
      </c>
      <c r="Q409" t="s">
        <v>29</v>
      </c>
      <c r="R409" t="s">
        <v>31</v>
      </c>
      <c r="S409" t="s">
        <v>29</v>
      </c>
      <c r="T409" s="1" t="s">
        <v>3576</v>
      </c>
      <c r="U409">
        <v>6745</v>
      </c>
      <c r="V409">
        <v>6673</v>
      </c>
      <c r="W409">
        <v>6914</v>
      </c>
      <c r="X409" s="1" t="s">
        <v>3577</v>
      </c>
      <c r="Y409">
        <v>6</v>
      </c>
      <c r="Z409">
        <v>3</v>
      </c>
      <c r="AA409" t="s">
        <v>973</v>
      </c>
    </row>
    <row r="410" spans="1:27" x14ac:dyDescent="0.3">
      <c r="A410">
        <v>7500</v>
      </c>
      <c r="B410">
        <v>553</v>
      </c>
      <c r="C410">
        <v>4</v>
      </c>
      <c r="D410">
        <v>557</v>
      </c>
      <c r="E410" s="1" t="s">
        <v>3578</v>
      </c>
      <c r="F410" s="1" t="s">
        <v>3579</v>
      </c>
      <c r="G410" s="1" t="s">
        <v>3580</v>
      </c>
      <c r="H410" s="1" t="s">
        <v>3581</v>
      </c>
      <c r="I410" s="1" t="s">
        <v>3582</v>
      </c>
      <c r="J410" s="1" t="s">
        <v>3583</v>
      </c>
      <c r="K410">
        <v>6865</v>
      </c>
      <c r="L410" s="1" t="s">
        <v>3584</v>
      </c>
      <c r="M410">
        <v>0</v>
      </c>
      <c r="N410" t="s">
        <v>1067</v>
      </c>
      <c r="O410">
        <v>30</v>
      </c>
      <c r="P410" t="s">
        <v>29</v>
      </c>
      <c r="Q410" t="s">
        <v>30</v>
      </c>
      <c r="R410" t="s">
        <v>29</v>
      </c>
      <c r="S410" t="s">
        <v>30</v>
      </c>
      <c r="T410" s="1" t="s">
        <v>3585</v>
      </c>
      <c r="U410" s="1" t="s">
        <v>3586</v>
      </c>
      <c r="V410" s="1" t="s">
        <v>3587</v>
      </c>
      <c r="W410">
        <v>6939</v>
      </c>
      <c r="X410" s="1" t="s">
        <v>3588</v>
      </c>
      <c r="Y410">
        <v>12</v>
      </c>
      <c r="Z410">
        <v>6</v>
      </c>
      <c r="AA410" t="s">
        <v>973</v>
      </c>
    </row>
    <row r="411" spans="1:27" x14ac:dyDescent="0.3">
      <c r="A411">
        <v>7525</v>
      </c>
      <c r="B411">
        <v>551</v>
      </c>
      <c r="C411">
        <v>4</v>
      </c>
      <c r="D411">
        <v>555</v>
      </c>
      <c r="E411" s="1" t="s">
        <v>3589</v>
      </c>
      <c r="F411" s="1" t="s">
        <v>3590</v>
      </c>
      <c r="G411">
        <v>82.093693693693695</v>
      </c>
      <c r="H411" s="1" t="s">
        <v>3591</v>
      </c>
      <c r="I411" s="1" t="s">
        <v>3592</v>
      </c>
      <c r="J411" s="1" t="s">
        <v>3593</v>
      </c>
      <c r="K411">
        <v>6890</v>
      </c>
      <c r="L411" s="1" t="s">
        <v>3594</v>
      </c>
      <c r="M411">
        <v>0</v>
      </c>
      <c r="N411" t="s">
        <v>988</v>
      </c>
      <c r="O411">
        <v>40</v>
      </c>
      <c r="P411" t="s">
        <v>29</v>
      </c>
      <c r="Q411" t="s">
        <v>29</v>
      </c>
      <c r="R411" t="s">
        <v>29</v>
      </c>
      <c r="S411" t="s">
        <v>29</v>
      </c>
      <c r="T411" s="1" t="s">
        <v>3595</v>
      </c>
      <c r="U411">
        <v>6711.75</v>
      </c>
      <c r="V411">
        <v>6638</v>
      </c>
      <c r="W411">
        <v>6952</v>
      </c>
      <c r="X411" s="1" t="s">
        <v>3596</v>
      </c>
      <c r="Y411">
        <v>8</v>
      </c>
      <c r="Z411">
        <v>4</v>
      </c>
      <c r="AA411" t="s">
        <v>973</v>
      </c>
    </row>
    <row r="412" spans="1:27" x14ac:dyDescent="0.3">
      <c r="A412">
        <v>7550</v>
      </c>
      <c r="B412">
        <v>551</v>
      </c>
      <c r="C412">
        <v>4</v>
      </c>
      <c r="D412">
        <v>555</v>
      </c>
      <c r="E412" s="1" t="s">
        <v>3589</v>
      </c>
      <c r="F412" s="1" t="s">
        <v>3590</v>
      </c>
      <c r="G412" s="1" t="s">
        <v>3597</v>
      </c>
      <c r="H412" s="1" t="s">
        <v>3598</v>
      </c>
      <c r="I412" s="1" t="s">
        <v>3599</v>
      </c>
      <c r="J412" s="1" t="s">
        <v>3600</v>
      </c>
      <c r="K412">
        <v>6915</v>
      </c>
      <c r="L412" s="1" t="s">
        <v>3601</v>
      </c>
      <c r="M412">
        <v>0</v>
      </c>
      <c r="N412" t="s">
        <v>1017</v>
      </c>
      <c r="O412">
        <v>37</v>
      </c>
      <c r="P412" t="s">
        <v>29</v>
      </c>
      <c r="Q412" t="s">
        <v>29</v>
      </c>
      <c r="R412" t="s">
        <v>30</v>
      </c>
      <c r="S412" t="s">
        <v>29</v>
      </c>
      <c r="T412" s="1" t="s">
        <v>3602</v>
      </c>
      <c r="U412">
        <v>6652.2</v>
      </c>
      <c r="V412">
        <v>6580.4</v>
      </c>
      <c r="W412">
        <v>6982</v>
      </c>
      <c r="X412" s="1" t="s">
        <v>3603</v>
      </c>
      <c r="Y412">
        <v>9</v>
      </c>
      <c r="Z412">
        <v>5</v>
      </c>
      <c r="AA412" t="s">
        <v>973</v>
      </c>
    </row>
    <row r="413" spans="1:27" x14ac:dyDescent="0.3">
      <c r="A413">
        <v>7575</v>
      </c>
      <c r="B413">
        <v>547</v>
      </c>
      <c r="C413">
        <v>4</v>
      </c>
      <c r="D413">
        <v>551</v>
      </c>
      <c r="E413">
        <v>82.401088929219597</v>
      </c>
      <c r="F413" s="1" t="s">
        <v>3604</v>
      </c>
      <c r="G413" s="1" t="s">
        <v>3605</v>
      </c>
      <c r="H413" s="1" t="s">
        <v>3606</v>
      </c>
      <c r="I413" s="1" t="s">
        <v>3607</v>
      </c>
      <c r="J413" s="1" t="s">
        <v>3608</v>
      </c>
      <c r="K413">
        <v>6934</v>
      </c>
      <c r="L413" s="1" t="s">
        <v>3609</v>
      </c>
      <c r="M413">
        <v>0</v>
      </c>
      <c r="N413" t="s">
        <v>988</v>
      </c>
      <c r="O413">
        <v>40</v>
      </c>
      <c r="P413" t="s">
        <v>29</v>
      </c>
      <c r="Q413" t="s">
        <v>29</v>
      </c>
      <c r="R413" t="s">
        <v>29</v>
      </c>
      <c r="S413" t="s">
        <v>29</v>
      </c>
      <c r="T413" s="1" t="s">
        <v>3610</v>
      </c>
      <c r="U413">
        <v>6853.25</v>
      </c>
      <c r="V413">
        <v>6785.25</v>
      </c>
      <c r="W413">
        <v>6988</v>
      </c>
      <c r="X413" s="1" t="s">
        <v>3611</v>
      </c>
      <c r="Y413">
        <v>8</v>
      </c>
      <c r="Z413">
        <v>4</v>
      </c>
      <c r="AA413" t="s">
        <v>973</v>
      </c>
    </row>
    <row r="414" spans="1:27" x14ac:dyDescent="0.3">
      <c r="A414">
        <v>7600</v>
      </c>
      <c r="B414">
        <v>547</v>
      </c>
      <c r="C414">
        <v>4</v>
      </c>
      <c r="D414">
        <v>551</v>
      </c>
      <c r="E414">
        <v>82.401088929219597</v>
      </c>
      <c r="F414" s="1" t="s">
        <v>3604</v>
      </c>
      <c r="G414" s="1" t="s">
        <v>3612</v>
      </c>
      <c r="H414" s="1" t="s">
        <v>3613</v>
      </c>
      <c r="I414" s="1" t="s">
        <v>3614</v>
      </c>
      <c r="J414" s="1" t="s">
        <v>3615</v>
      </c>
      <c r="K414">
        <v>6957</v>
      </c>
      <c r="L414" s="1" t="s">
        <v>3609</v>
      </c>
      <c r="M414">
        <v>0</v>
      </c>
      <c r="N414" t="s">
        <v>988</v>
      </c>
      <c r="O414">
        <v>40</v>
      </c>
      <c r="P414" t="s">
        <v>29</v>
      </c>
      <c r="Q414" t="s">
        <v>29</v>
      </c>
      <c r="R414" t="s">
        <v>29</v>
      </c>
      <c r="S414" t="s">
        <v>29</v>
      </c>
      <c r="T414" s="1" t="s">
        <v>3616</v>
      </c>
      <c r="U414">
        <v>6853.25</v>
      </c>
      <c r="V414">
        <v>6785.25</v>
      </c>
      <c r="W414">
        <v>7013</v>
      </c>
      <c r="X414" s="1" t="s">
        <v>3617</v>
      </c>
      <c r="Y414">
        <v>8</v>
      </c>
      <c r="Z414">
        <v>4</v>
      </c>
      <c r="AA414" t="s">
        <v>973</v>
      </c>
    </row>
    <row r="415" spans="1:27" x14ac:dyDescent="0.3">
      <c r="A415">
        <v>7625</v>
      </c>
      <c r="B415">
        <v>547</v>
      </c>
      <c r="C415">
        <v>3</v>
      </c>
      <c r="D415">
        <v>550</v>
      </c>
      <c r="E415" s="1" t="s">
        <v>3618</v>
      </c>
      <c r="F415" s="1" t="s">
        <v>3619</v>
      </c>
      <c r="G415" s="1" t="s">
        <v>3620</v>
      </c>
      <c r="H415" s="1" t="s">
        <v>3621</v>
      </c>
      <c r="I415" s="1" t="s">
        <v>3622</v>
      </c>
      <c r="J415" s="1" t="s">
        <v>3603</v>
      </c>
      <c r="K415">
        <v>6982</v>
      </c>
      <c r="L415" s="1" t="s">
        <v>3623</v>
      </c>
      <c r="M415">
        <v>0</v>
      </c>
      <c r="N415" t="s">
        <v>257</v>
      </c>
      <c r="O415">
        <v>9</v>
      </c>
      <c r="P415" t="s">
        <v>30</v>
      </c>
      <c r="Q415" t="s">
        <v>29</v>
      </c>
      <c r="R415" t="s">
        <v>30</v>
      </c>
      <c r="S415" t="s">
        <v>30</v>
      </c>
      <c r="T415">
        <v>0.28976248414278599</v>
      </c>
      <c r="U415">
        <v>6675</v>
      </c>
      <c r="V415" s="1" t="s">
        <v>3624</v>
      </c>
      <c r="W415">
        <v>7052</v>
      </c>
      <c r="X415" s="1" t="s">
        <v>3625</v>
      </c>
      <c r="Y415">
        <v>13</v>
      </c>
      <c r="Z415">
        <v>6</v>
      </c>
      <c r="AA415" t="s">
        <v>973</v>
      </c>
    </row>
    <row r="416" spans="1:27" x14ac:dyDescent="0.3">
      <c r="A416">
        <v>7650</v>
      </c>
      <c r="B416">
        <v>543</v>
      </c>
      <c r="C416">
        <v>4</v>
      </c>
      <c r="D416">
        <v>547</v>
      </c>
      <c r="E416" s="1" t="s">
        <v>3626</v>
      </c>
      <c r="F416" s="1" t="s">
        <v>3627</v>
      </c>
      <c r="G416" s="1" t="s">
        <v>3628</v>
      </c>
      <c r="H416" s="1" t="s">
        <v>3629</v>
      </c>
      <c r="I416" s="1" t="s">
        <v>3630</v>
      </c>
      <c r="J416" s="1" t="s">
        <v>3631</v>
      </c>
      <c r="K416">
        <v>7002</v>
      </c>
      <c r="L416" s="1" t="s">
        <v>3632</v>
      </c>
      <c r="M416">
        <v>0</v>
      </c>
      <c r="N416" t="s">
        <v>988</v>
      </c>
      <c r="O416">
        <v>40</v>
      </c>
      <c r="P416" t="s">
        <v>29</v>
      </c>
      <c r="Q416" t="s">
        <v>29</v>
      </c>
      <c r="R416" t="s">
        <v>29</v>
      </c>
      <c r="S416" t="s">
        <v>29</v>
      </c>
      <c r="T416" s="1" t="s">
        <v>3633</v>
      </c>
      <c r="U416">
        <v>6531</v>
      </c>
      <c r="V416">
        <v>6463.5</v>
      </c>
      <c r="W416">
        <v>7061</v>
      </c>
      <c r="X416" s="1" t="s">
        <v>3634</v>
      </c>
      <c r="Y416">
        <v>8</v>
      </c>
      <c r="Z416">
        <v>4</v>
      </c>
      <c r="AA416" t="s">
        <v>973</v>
      </c>
    </row>
    <row r="417" spans="1:27" x14ac:dyDescent="0.3">
      <c r="A417">
        <v>7675</v>
      </c>
      <c r="B417">
        <v>543</v>
      </c>
      <c r="C417">
        <v>4</v>
      </c>
      <c r="D417">
        <v>547</v>
      </c>
      <c r="E417" s="1" t="s">
        <v>3626</v>
      </c>
      <c r="F417" s="1" t="s">
        <v>3627</v>
      </c>
      <c r="G417" s="1" t="s">
        <v>3635</v>
      </c>
      <c r="H417" s="1" t="s">
        <v>3636</v>
      </c>
      <c r="I417" s="1" t="s">
        <v>3637</v>
      </c>
      <c r="J417" s="1" t="s">
        <v>3638</v>
      </c>
      <c r="K417">
        <v>7027</v>
      </c>
      <c r="L417" s="1" t="s">
        <v>3632</v>
      </c>
      <c r="M417">
        <v>0</v>
      </c>
      <c r="N417" t="s">
        <v>988</v>
      </c>
      <c r="O417">
        <v>40</v>
      </c>
      <c r="P417" t="s">
        <v>29</v>
      </c>
      <c r="Q417" t="s">
        <v>29</v>
      </c>
      <c r="R417" t="s">
        <v>29</v>
      </c>
      <c r="S417" t="s">
        <v>29</v>
      </c>
      <c r="T417" s="1" t="s">
        <v>3639</v>
      </c>
      <c r="U417">
        <v>6531</v>
      </c>
      <c r="V417">
        <v>6463.5</v>
      </c>
      <c r="W417">
        <v>7086</v>
      </c>
      <c r="X417" s="1" t="s">
        <v>3640</v>
      </c>
      <c r="Y417">
        <v>8</v>
      </c>
      <c r="Z417">
        <v>4</v>
      </c>
      <c r="AA417" t="s">
        <v>973</v>
      </c>
    </row>
    <row r="418" spans="1:27" x14ac:dyDescent="0.3">
      <c r="A418">
        <v>7700</v>
      </c>
      <c r="B418">
        <v>540</v>
      </c>
      <c r="C418">
        <v>4</v>
      </c>
      <c r="D418">
        <v>544</v>
      </c>
      <c r="E418" s="1" t="s">
        <v>3641</v>
      </c>
      <c r="F418" s="1" t="s">
        <v>3642</v>
      </c>
      <c r="G418" s="1" t="s">
        <v>3643</v>
      </c>
      <c r="H418" s="1" t="s">
        <v>3644</v>
      </c>
      <c r="I418" s="1" t="s">
        <v>3645</v>
      </c>
      <c r="J418" s="1" t="s">
        <v>3646</v>
      </c>
      <c r="K418">
        <v>7044</v>
      </c>
      <c r="L418" s="1" t="s">
        <v>3647</v>
      </c>
      <c r="M418">
        <v>0</v>
      </c>
      <c r="N418" t="s">
        <v>2273</v>
      </c>
      <c r="O418">
        <v>41</v>
      </c>
      <c r="P418" t="s">
        <v>29</v>
      </c>
      <c r="Q418" t="s">
        <v>29</v>
      </c>
      <c r="R418" t="s">
        <v>29</v>
      </c>
      <c r="S418" t="s">
        <v>31</v>
      </c>
      <c r="T418" s="1" t="s">
        <v>3648</v>
      </c>
      <c r="U418">
        <v>7096</v>
      </c>
      <c r="V418" s="1" t="s">
        <v>3649</v>
      </c>
      <c r="W418">
        <v>7105</v>
      </c>
      <c r="X418" s="1" t="s">
        <v>3650</v>
      </c>
      <c r="Y418">
        <v>6</v>
      </c>
      <c r="Z418">
        <v>3</v>
      </c>
      <c r="AA418" t="s">
        <v>973</v>
      </c>
    </row>
    <row r="419" spans="1:27" x14ac:dyDescent="0.3">
      <c r="A419">
        <v>7725</v>
      </c>
      <c r="B419">
        <v>539</v>
      </c>
      <c r="C419">
        <v>4</v>
      </c>
      <c r="D419">
        <v>543</v>
      </c>
      <c r="E419">
        <v>82.616942909760596</v>
      </c>
      <c r="F419" s="1" t="s">
        <v>3651</v>
      </c>
      <c r="G419" s="1" t="s">
        <v>3652</v>
      </c>
      <c r="H419" s="1" t="s">
        <v>3653</v>
      </c>
      <c r="I419" s="1" t="s">
        <v>3654</v>
      </c>
      <c r="J419" s="1" t="s">
        <v>3655</v>
      </c>
      <c r="K419">
        <v>7061</v>
      </c>
      <c r="L419" s="1" t="s">
        <v>3656</v>
      </c>
      <c r="M419">
        <v>0</v>
      </c>
      <c r="N419" t="s">
        <v>3657</v>
      </c>
      <c r="O419">
        <v>50</v>
      </c>
      <c r="P419" t="s">
        <v>29</v>
      </c>
      <c r="Q419" t="s">
        <v>31</v>
      </c>
      <c r="R419" t="s">
        <v>29</v>
      </c>
      <c r="S419" t="s">
        <v>31</v>
      </c>
      <c r="T419" s="1" t="s">
        <v>3658</v>
      </c>
      <c r="U419">
        <v>7113</v>
      </c>
      <c r="V419">
        <v>7042</v>
      </c>
      <c r="W419">
        <v>7130</v>
      </c>
      <c r="X419" s="1" t="s">
        <v>3659</v>
      </c>
      <c r="Y419">
        <v>6</v>
      </c>
      <c r="Z419">
        <v>3</v>
      </c>
      <c r="AA419" t="s">
        <v>973</v>
      </c>
    </row>
    <row r="420" spans="1:27" x14ac:dyDescent="0.3">
      <c r="A420">
        <v>7750</v>
      </c>
      <c r="B420">
        <v>539</v>
      </c>
      <c r="C420">
        <v>4</v>
      </c>
      <c r="D420">
        <v>543</v>
      </c>
      <c r="E420">
        <v>82.616942909760596</v>
      </c>
      <c r="F420" s="1" t="s">
        <v>3651</v>
      </c>
      <c r="G420" s="1" t="s">
        <v>3660</v>
      </c>
      <c r="H420" s="1" t="s">
        <v>3661</v>
      </c>
      <c r="I420" s="1" t="s">
        <v>3662</v>
      </c>
      <c r="J420" s="1" t="s">
        <v>3640</v>
      </c>
      <c r="K420">
        <v>7086</v>
      </c>
      <c r="L420" s="1" t="s">
        <v>3663</v>
      </c>
      <c r="M420">
        <v>0</v>
      </c>
      <c r="N420" t="s">
        <v>1017</v>
      </c>
      <c r="O420">
        <v>37</v>
      </c>
      <c r="P420" t="s">
        <v>29</v>
      </c>
      <c r="Q420" t="s">
        <v>29</v>
      </c>
      <c r="R420" t="s">
        <v>30</v>
      </c>
      <c r="S420" t="s">
        <v>29</v>
      </c>
      <c r="T420" s="1" t="s">
        <v>3664</v>
      </c>
      <c r="U420">
        <v>6917.2</v>
      </c>
      <c r="V420">
        <v>6843</v>
      </c>
      <c r="W420">
        <v>7155</v>
      </c>
      <c r="X420" s="1" t="s">
        <v>3665</v>
      </c>
      <c r="Y420">
        <v>10</v>
      </c>
      <c r="Z420">
        <v>5</v>
      </c>
      <c r="AA420" t="s">
        <v>973</v>
      </c>
    </row>
    <row r="421" spans="1:27" x14ac:dyDescent="0.3">
      <c r="A421">
        <v>7775</v>
      </c>
      <c r="B421">
        <v>537</v>
      </c>
      <c r="C421">
        <v>4</v>
      </c>
      <c r="D421">
        <v>541</v>
      </c>
      <c r="E421" s="1" t="s">
        <v>3666</v>
      </c>
      <c r="F421" s="1" t="s">
        <v>3667</v>
      </c>
      <c r="G421" s="1" t="s">
        <v>3668</v>
      </c>
      <c r="H421" s="1" t="s">
        <v>3669</v>
      </c>
      <c r="I421" s="1" t="s">
        <v>3670</v>
      </c>
      <c r="J421" s="1" t="s">
        <v>3671</v>
      </c>
      <c r="K421">
        <v>7106</v>
      </c>
      <c r="L421" s="1" t="s">
        <v>3672</v>
      </c>
      <c r="M421">
        <v>0</v>
      </c>
      <c r="N421" t="s">
        <v>1026</v>
      </c>
      <c r="O421">
        <v>66</v>
      </c>
      <c r="P421" t="s">
        <v>31</v>
      </c>
      <c r="Q421" t="s">
        <v>29</v>
      </c>
      <c r="R421" t="s">
        <v>29</v>
      </c>
      <c r="S421" t="s">
        <v>30</v>
      </c>
      <c r="T421" s="1" t="s">
        <v>3673</v>
      </c>
      <c r="U421">
        <v>6619</v>
      </c>
      <c r="V421">
        <v>6543.5</v>
      </c>
      <c r="W421">
        <v>7180</v>
      </c>
      <c r="X421" s="1" t="s">
        <v>3674</v>
      </c>
      <c r="Y421">
        <v>8</v>
      </c>
      <c r="Z421">
        <v>4</v>
      </c>
      <c r="AA421" t="s">
        <v>973</v>
      </c>
    </row>
    <row r="422" spans="1:27" x14ac:dyDescent="0.3">
      <c r="A422">
        <v>7800</v>
      </c>
      <c r="B422">
        <v>536</v>
      </c>
      <c r="C422">
        <v>4</v>
      </c>
      <c r="D422">
        <v>540</v>
      </c>
      <c r="E422" s="1" t="s">
        <v>3675</v>
      </c>
      <c r="F422">
        <v>109.59037999038</v>
      </c>
      <c r="G422" s="1" t="s">
        <v>3676</v>
      </c>
      <c r="H422" s="1" t="s">
        <v>3677</v>
      </c>
      <c r="I422" s="1" t="s">
        <v>3678</v>
      </c>
      <c r="J422" s="1" t="s">
        <v>3679</v>
      </c>
      <c r="K422">
        <v>7131</v>
      </c>
      <c r="L422" s="1" t="s">
        <v>3680</v>
      </c>
      <c r="M422">
        <v>0</v>
      </c>
      <c r="N422" t="s">
        <v>959</v>
      </c>
      <c r="O422">
        <v>32</v>
      </c>
      <c r="P422" t="s">
        <v>29</v>
      </c>
      <c r="Q422" t="s">
        <v>30</v>
      </c>
      <c r="R422" t="s">
        <v>29</v>
      </c>
      <c r="S422" t="s">
        <v>31</v>
      </c>
      <c r="T422" s="1" t="s">
        <v>3681</v>
      </c>
      <c r="U422">
        <v>6389</v>
      </c>
      <c r="V422">
        <v>6314</v>
      </c>
      <c r="W422">
        <v>7193</v>
      </c>
      <c r="X422" s="1" t="s">
        <v>3682</v>
      </c>
      <c r="Y422">
        <v>10</v>
      </c>
      <c r="Z422">
        <v>5</v>
      </c>
      <c r="AA422" t="s">
        <v>973</v>
      </c>
    </row>
    <row r="423" spans="1:27" x14ac:dyDescent="0.3">
      <c r="A423">
        <v>7825</v>
      </c>
      <c r="B423">
        <v>534</v>
      </c>
      <c r="C423">
        <v>4</v>
      </c>
      <c r="D423">
        <v>538</v>
      </c>
      <c r="E423" s="1" t="s">
        <v>3683</v>
      </c>
      <c r="F423" s="1" t="s">
        <v>3684</v>
      </c>
      <c r="G423" s="1" t="s">
        <v>3685</v>
      </c>
      <c r="H423" s="1" t="s">
        <v>3686</v>
      </c>
      <c r="I423" s="1" t="s">
        <v>3687</v>
      </c>
      <c r="J423" s="1" t="s">
        <v>3688</v>
      </c>
      <c r="K423">
        <v>7155</v>
      </c>
      <c r="L423" s="1" t="s">
        <v>3689</v>
      </c>
      <c r="M423">
        <v>0</v>
      </c>
      <c r="N423" t="s">
        <v>2273</v>
      </c>
      <c r="O423">
        <v>41</v>
      </c>
      <c r="P423" t="s">
        <v>29</v>
      </c>
      <c r="Q423" t="s">
        <v>29</v>
      </c>
      <c r="R423" t="s">
        <v>29</v>
      </c>
      <c r="S423" t="s">
        <v>31</v>
      </c>
      <c r="T423" s="1" t="s">
        <v>3690</v>
      </c>
      <c r="U423" s="1" t="s">
        <v>3691</v>
      </c>
      <c r="V423" s="1" t="s">
        <v>3692</v>
      </c>
      <c r="W423">
        <v>7213</v>
      </c>
      <c r="X423" s="1" t="s">
        <v>3693</v>
      </c>
      <c r="Y423">
        <v>6</v>
      </c>
      <c r="Z423">
        <v>3</v>
      </c>
      <c r="AA423" t="s">
        <v>973</v>
      </c>
    </row>
    <row r="424" spans="1:27" x14ac:dyDescent="0.3">
      <c r="A424">
        <v>7850</v>
      </c>
      <c r="B424">
        <v>533</v>
      </c>
      <c r="C424">
        <v>4</v>
      </c>
      <c r="D424">
        <v>537</v>
      </c>
      <c r="E424" s="1" t="s">
        <v>3694</v>
      </c>
      <c r="F424" s="1" t="s">
        <v>3695</v>
      </c>
      <c r="G424" s="1" t="s">
        <v>3696</v>
      </c>
      <c r="H424" s="1" t="s">
        <v>3697</v>
      </c>
      <c r="I424" s="1" t="s">
        <v>3698</v>
      </c>
      <c r="J424" s="1" t="s">
        <v>3699</v>
      </c>
      <c r="K424">
        <v>7180</v>
      </c>
      <c r="L424" s="1" t="s">
        <v>3700</v>
      </c>
      <c r="M424">
        <v>0</v>
      </c>
      <c r="N424" t="s">
        <v>1199</v>
      </c>
      <c r="O424">
        <v>13</v>
      </c>
      <c r="P424" t="s">
        <v>30</v>
      </c>
      <c r="Q424" t="s">
        <v>29</v>
      </c>
      <c r="R424" t="s">
        <v>29</v>
      </c>
      <c r="S424" t="s">
        <v>29</v>
      </c>
      <c r="T424" s="1" t="s">
        <v>3701</v>
      </c>
      <c r="U424">
        <v>6495.2</v>
      </c>
      <c r="V424">
        <v>6421.4</v>
      </c>
      <c r="W424">
        <v>7238</v>
      </c>
      <c r="X424" s="1" t="s">
        <v>3702</v>
      </c>
      <c r="Y424">
        <v>10</v>
      </c>
      <c r="Z424">
        <v>5</v>
      </c>
      <c r="AA424" t="s">
        <v>973</v>
      </c>
    </row>
    <row r="425" spans="1:27" x14ac:dyDescent="0.3">
      <c r="A425">
        <v>7875</v>
      </c>
      <c r="B425">
        <v>531</v>
      </c>
      <c r="C425">
        <v>4</v>
      </c>
      <c r="D425">
        <v>535</v>
      </c>
      <c r="E425" s="1" t="s">
        <v>3703</v>
      </c>
      <c r="F425" s="1" t="s">
        <v>3704</v>
      </c>
      <c r="G425" s="1" t="s">
        <v>3705</v>
      </c>
      <c r="H425" s="1" t="s">
        <v>3706</v>
      </c>
      <c r="I425" s="1" t="s">
        <v>3707</v>
      </c>
      <c r="J425" s="1" t="s">
        <v>3708</v>
      </c>
      <c r="K425">
        <v>7204</v>
      </c>
      <c r="L425" s="1" t="s">
        <v>3709</v>
      </c>
      <c r="M425">
        <v>0</v>
      </c>
      <c r="N425" t="s">
        <v>988</v>
      </c>
      <c r="O425">
        <v>40</v>
      </c>
      <c r="P425" t="s">
        <v>29</v>
      </c>
      <c r="Q425" t="s">
        <v>29</v>
      </c>
      <c r="R425" t="s">
        <v>29</v>
      </c>
      <c r="S425" t="s">
        <v>29</v>
      </c>
      <c r="T425" s="1" t="s">
        <v>3710</v>
      </c>
      <c r="U425" s="1" t="s">
        <v>3711</v>
      </c>
      <c r="V425" s="1" t="s">
        <v>3712</v>
      </c>
      <c r="W425">
        <v>7255</v>
      </c>
      <c r="X425" s="1" t="s">
        <v>3713</v>
      </c>
      <c r="Y425">
        <v>6</v>
      </c>
      <c r="Z425">
        <v>3</v>
      </c>
      <c r="AA425" t="s">
        <v>973</v>
      </c>
    </row>
    <row r="426" spans="1:27" x14ac:dyDescent="0.3">
      <c r="A426">
        <v>7900</v>
      </c>
      <c r="B426">
        <v>531</v>
      </c>
      <c r="C426">
        <v>4</v>
      </c>
      <c r="D426">
        <v>535</v>
      </c>
      <c r="E426" s="1" t="s">
        <v>3703</v>
      </c>
      <c r="F426" s="1" t="s">
        <v>3704</v>
      </c>
      <c r="G426">
        <v>82.358878504672901</v>
      </c>
      <c r="H426" s="1" t="s">
        <v>3714</v>
      </c>
      <c r="I426" s="1" t="s">
        <v>3715</v>
      </c>
      <c r="J426" s="1" t="s">
        <v>3716</v>
      </c>
      <c r="K426">
        <v>7218</v>
      </c>
      <c r="L426" s="1" t="s">
        <v>3717</v>
      </c>
      <c r="M426">
        <v>0</v>
      </c>
      <c r="N426" t="s">
        <v>1086</v>
      </c>
      <c r="O426">
        <v>39</v>
      </c>
      <c r="P426" t="s">
        <v>29</v>
      </c>
      <c r="Q426" t="s">
        <v>29</v>
      </c>
      <c r="R426" t="s">
        <v>29</v>
      </c>
      <c r="S426" t="s">
        <v>30</v>
      </c>
      <c r="T426" s="1" t="s">
        <v>3718</v>
      </c>
      <c r="U426">
        <v>6520.4</v>
      </c>
      <c r="V426">
        <v>6446</v>
      </c>
      <c r="W426">
        <v>7280</v>
      </c>
      <c r="X426" s="1" t="s">
        <v>3719</v>
      </c>
      <c r="Y426">
        <v>10</v>
      </c>
      <c r="Z426">
        <v>5</v>
      </c>
      <c r="AA426" t="s">
        <v>973</v>
      </c>
    </row>
    <row r="427" spans="1:27" x14ac:dyDescent="0.3">
      <c r="A427">
        <v>7925</v>
      </c>
      <c r="B427">
        <v>528</v>
      </c>
      <c r="C427">
        <v>4</v>
      </c>
      <c r="D427">
        <v>532</v>
      </c>
      <c r="E427" s="1" t="s">
        <v>3720</v>
      </c>
      <c r="F427" s="1" t="s">
        <v>3721</v>
      </c>
      <c r="G427" s="1" t="s">
        <v>3722</v>
      </c>
      <c r="H427" s="1" t="s">
        <v>3723</v>
      </c>
      <c r="I427" s="1" t="s">
        <v>3724</v>
      </c>
      <c r="J427" s="1" t="s">
        <v>3725</v>
      </c>
      <c r="K427">
        <v>7238</v>
      </c>
      <c r="L427" s="1" t="s">
        <v>3726</v>
      </c>
      <c r="M427">
        <v>0</v>
      </c>
      <c r="N427" t="s">
        <v>988</v>
      </c>
      <c r="O427">
        <v>40</v>
      </c>
      <c r="P427" t="s">
        <v>29</v>
      </c>
      <c r="Q427" t="s">
        <v>29</v>
      </c>
      <c r="R427" t="s">
        <v>29</v>
      </c>
      <c r="S427" t="s">
        <v>29</v>
      </c>
      <c r="T427" s="1" t="s">
        <v>3727</v>
      </c>
      <c r="U427">
        <v>6831.5</v>
      </c>
      <c r="V427">
        <v>6754.75</v>
      </c>
      <c r="W427">
        <v>7294</v>
      </c>
      <c r="X427">
        <v>292235.08468460699</v>
      </c>
      <c r="Y427">
        <v>8</v>
      </c>
      <c r="Z427">
        <v>4</v>
      </c>
      <c r="AA427" t="s">
        <v>973</v>
      </c>
    </row>
    <row r="428" spans="1:27" x14ac:dyDescent="0.3">
      <c r="A428">
        <v>7950</v>
      </c>
      <c r="B428">
        <v>528</v>
      </c>
      <c r="C428">
        <v>4</v>
      </c>
      <c r="D428">
        <v>532</v>
      </c>
      <c r="E428" s="1" t="s">
        <v>3720</v>
      </c>
      <c r="F428" s="1" t="s">
        <v>3721</v>
      </c>
      <c r="G428" s="1" t="s">
        <v>3728</v>
      </c>
      <c r="H428" s="1" t="s">
        <v>3729</v>
      </c>
      <c r="I428" s="1" t="s">
        <v>3730</v>
      </c>
      <c r="J428" s="1" t="s">
        <v>3731</v>
      </c>
      <c r="K428">
        <v>7263</v>
      </c>
      <c r="L428" s="1" t="s">
        <v>3726</v>
      </c>
      <c r="M428">
        <v>0</v>
      </c>
      <c r="N428" t="s">
        <v>988</v>
      </c>
      <c r="O428">
        <v>40</v>
      </c>
      <c r="P428" t="s">
        <v>29</v>
      </c>
      <c r="Q428" t="s">
        <v>29</v>
      </c>
      <c r="R428" t="s">
        <v>29</v>
      </c>
      <c r="S428" t="s">
        <v>29</v>
      </c>
      <c r="T428" s="1" t="s">
        <v>3732</v>
      </c>
      <c r="U428">
        <v>6831.5</v>
      </c>
      <c r="V428">
        <v>6754.75</v>
      </c>
      <c r="W428">
        <v>7318</v>
      </c>
      <c r="X428" s="1" t="s">
        <v>3733</v>
      </c>
      <c r="Y428">
        <v>8</v>
      </c>
      <c r="Z428">
        <v>4</v>
      </c>
      <c r="AA428" t="s">
        <v>973</v>
      </c>
    </row>
    <row r="429" spans="1:27" x14ac:dyDescent="0.3">
      <c r="A429">
        <v>7975</v>
      </c>
      <c r="B429">
        <v>526</v>
      </c>
      <c r="C429">
        <v>4</v>
      </c>
      <c r="D429">
        <v>530</v>
      </c>
      <c r="E429" s="1" t="s">
        <v>3734</v>
      </c>
      <c r="F429" s="1" t="s">
        <v>3735</v>
      </c>
      <c r="G429" s="1" t="s">
        <v>3736</v>
      </c>
      <c r="H429" s="1" t="s">
        <v>3737</v>
      </c>
      <c r="I429" s="1" t="s">
        <v>3738</v>
      </c>
      <c r="J429" s="1" t="s">
        <v>3739</v>
      </c>
      <c r="K429">
        <v>7279</v>
      </c>
      <c r="L429" s="1" t="s">
        <v>3740</v>
      </c>
      <c r="M429">
        <v>0</v>
      </c>
      <c r="N429" t="s">
        <v>981</v>
      </c>
      <c r="O429">
        <v>44</v>
      </c>
      <c r="P429" t="s">
        <v>29</v>
      </c>
      <c r="Q429" t="s">
        <v>29</v>
      </c>
      <c r="R429" t="s">
        <v>31</v>
      </c>
      <c r="S429" t="s">
        <v>31</v>
      </c>
      <c r="T429">
        <v>0.339572643898092</v>
      </c>
      <c r="U429" s="1" t="s">
        <v>3741</v>
      </c>
      <c r="V429" s="1" t="s">
        <v>3742</v>
      </c>
      <c r="W429">
        <v>7345</v>
      </c>
      <c r="X429" s="1" t="s">
        <v>3743</v>
      </c>
      <c r="Y429">
        <v>6</v>
      </c>
      <c r="Z429">
        <v>3</v>
      </c>
      <c r="AA429" t="s">
        <v>973</v>
      </c>
    </row>
    <row r="430" spans="1:27" x14ac:dyDescent="0.3">
      <c r="A430">
        <v>8000</v>
      </c>
      <c r="B430">
        <v>524</v>
      </c>
      <c r="C430">
        <v>4</v>
      </c>
      <c r="D430">
        <v>528</v>
      </c>
      <c r="E430" s="1" t="s">
        <v>3744</v>
      </c>
      <c r="F430" s="1" t="s">
        <v>3745</v>
      </c>
      <c r="G430" s="1" t="s">
        <v>3746</v>
      </c>
      <c r="H430" s="1" t="s">
        <v>3747</v>
      </c>
      <c r="I430" s="1" t="s">
        <v>3748</v>
      </c>
      <c r="J430" s="1" t="s">
        <v>3749</v>
      </c>
      <c r="K430">
        <v>7301</v>
      </c>
      <c r="L430" s="1" t="s">
        <v>3750</v>
      </c>
      <c r="M430">
        <v>0</v>
      </c>
      <c r="N430" t="s">
        <v>988</v>
      </c>
      <c r="O430">
        <v>40</v>
      </c>
      <c r="P430" t="s">
        <v>29</v>
      </c>
      <c r="Q430" t="s">
        <v>29</v>
      </c>
      <c r="R430" t="s">
        <v>29</v>
      </c>
      <c r="S430" t="s">
        <v>29</v>
      </c>
      <c r="T430" s="1" t="s">
        <v>3751</v>
      </c>
      <c r="U430">
        <v>7320</v>
      </c>
      <c r="V430">
        <v>7237</v>
      </c>
      <c r="W430">
        <v>7368</v>
      </c>
      <c r="X430" s="1" t="s">
        <v>3752</v>
      </c>
      <c r="Y430">
        <v>6</v>
      </c>
      <c r="Z430">
        <v>3</v>
      </c>
      <c r="AA430" t="s">
        <v>973</v>
      </c>
    </row>
    <row r="431" spans="1:27" x14ac:dyDescent="0.3">
      <c r="A431">
        <v>8025</v>
      </c>
      <c r="B431">
        <v>524</v>
      </c>
      <c r="C431">
        <v>4</v>
      </c>
      <c r="D431">
        <v>528</v>
      </c>
      <c r="E431" s="1" t="s">
        <v>3744</v>
      </c>
      <c r="F431" s="1" t="s">
        <v>3745</v>
      </c>
      <c r="G431" s="1" t="s">
        <v>3753</v>
      </c>
      <c r="H431" s="1" t="s">
        <v>3754</v>
      </c>
      <c r="I431" s="1" t="s">
        <v>3755</v>
      </c>
      <c r="J431">
        <v>291918.02034098102</v>
      </c>
      <c r="K431">
        <v>7320</v>
      </c>
      <c r="L431" s="1" t="s">
        <v>3750</v>
      </c>
      <c r="M431">
        <v>0</v>
      </c>
      <c r="N431" t="s">
        <v>988</v>
      </c>
      <c r="O431">
        <v>40</v>
      </c>
      <c r="P431" t="s">
        <v>29</v>
      </c>
      <c r="Q431" t="s">
        <v>29</v>
      </c>
      <c r="R431" t="s">
        <v>29</v>
      </c>
      <c r="S431" t="s">
        <v>29</v>
      </c>
      <c r="T431" s="1" t="s">
        <v>3756</v>
      </c>
      <c r="U431">
        <v>7335.25</v>
      </c>
      <c r="V431">
        <v>7253</v>
      </c>
      <c r="W431">
        <v>7385</v>
      </c>
      <c r="X431" s="1" t="s">
        <v>3757</v>
      </c>
      <c r="Y431">
        <v>8</v>
      </c>
      <c r="Z431">
        <v>4</v>
      </c>
      <c r="AA431" t="s">
        <v>973</v>
      </c>
    </row>
    <row r="432" spans="1:27" x14ac:dyDescent="0.3">
      <c r="A432">
        <v>8050</v>
      </c>
      <c r="B432">
        <v>523</v>
      </c>
      <c r="C432">
        <v>4</v>
      </c>
      <c r="D432">
        <v>527</v>
      </c>
      <c r="E432" s="1" t="s">
        <v>3758</v>
      </c>
      <c r="F432" s="1" t="s">
        <v>3759</v>
      </c>
      <c r="G432" s="1" t="s">
        <v>3760</v>
      </c>
      <c r="H432" s="1" t="s">
        <v>3761</v>
      </c>
      <c r="I432" s="1" t="s">
        <v>3762</v>
      </c>
      <c r="J432" s="1" t="s">
        <v>3763</v>
      </c>
      <c r="K432">
        <v>7343</v>
      </c>
      <c r="L432" s="1" t="s">
        <v>3764</v>
      </c>
      <c r="M432">
        <v>0</v>
      </c>
      <c r="N432" t="s">
        <v>1127</v>
      </c>
      <c r="O432">
        <v>31</v>
      </c>
      <c r="P432" t="s">
        <v>29</v>
      </c>
      <c r="Q432" t="s">
        <v>30</v>
      </c>
      <c r="R432" t="s">
        <v>29</v>
      </c>
      <c r="S432" t="s">
        <v>29</v>
      </c>
      <c r="T432" s="1" t="s">
        <v>3765</v>
      </c>
      <c r="U432">
        <v>7328.4</v>
      </c>
      <c r="V432">
        <v>7248.6</v>
      </c>
      <c r="W432">
        <v>7410</v>
      </c>
      <c r="X432" s="1" t="s">
        <v>3766</v>
      </c>
      <c r="Y432">
        <v>10</v>
      </c>
      <c r="Z432">
        <v>5</v>
      </c>
      <c r="AA432" t="s">
        <v>973</v>
      </c>
    </row>
    <row r="433" spans="1:27" x14ac:dyDescent="0.3">
      <c r="A433">
        <v>8075</v>
      </c>
      <c r="B433">
        <v>521</v>
      </c>
      <c r="C433">
        <v>4</v>
      </c>
      <c r="D433">
        <v>525</v>
      </c>
      <c r="E433" s="1" t="s">
        <v>3767</v>
      </c>
      <c r="F433" s="1" t="s">
        <v>3768</v>
      </c>
      <c r="G433" s="1" t="s">
        <v>3769</v>
      </c>
      <c r="H433" s="1" t="s">
        <v>3770</v>
      </c>
      <c r="I433">
        <v>6446.9638095238097</v>
      </c>
      <c r="J433" s="1" t="s">
        <v>3771</v>
      </c>
      <c r="K433">
        <v>7368</v>
      </c>
      <c r="L433">
        <v>0.48</v>
      </c>
      <c r="M433">
        <v>0</v>
      </c>
      <c r="N433" t="s">
        <v>2088</v>
      </c>
      <c r="O433">
        <v>14</v>
      </c>
      <c r="P433" t="s">
        <v>30</v>
      </c>
      <c r="Q433" t="s">
        <v>29</v>
      </c>
      <c r="R433" t="s">
        <v>29</v>
      </c>
      <c r="S433" t="s">
        <v>31</v>
      </c>
      <c r="T433" s="1" t="s">
        <v>3772</v>
      </c>
      <c r="U433">
        <v>7221.25</v>
      </c>
      <c r="V433">
        <v>7151.25</v>
      </c>
      <c r="W433">
        <v>7435</v>
      </c>
      <c r="X433" s="1" t="s">
        <v>3773</v>
      </c>
      <c r="Y433">
        <v>8</v>
      </c>
      <c r="Z433">
        <v>4</v>
      </c>
      <c r="AA433" t="s">
        <v>973</v>
      </c>
    </row>
    <row r="434" spans="1:27" x14ac:dyDescent="0.3">
      <c r="A434">
        <v>8100</v>
      </c>
      <c r="B434">
        <v>520</v>
      </c>
      <c r="C434">
        <v>4</v>
      </c>
      <c r="D434">
        <v>524</v>
      </c>
      <c r="E434">
        <v>82.864503816793899</v>
      </c>
      <c r="F434" s="1" t="s">
        <v>3774</v>
      </c>
      <c r="G434" s="1" t="s">
        <v>3775</v>
      </c>
      <c r="H434" s="1" t="s">
        <v>3776</v>
      </c>
      <c r="I434" s="1" t="s">
        <v>3777</v>
      </c>
      <c r="J434" s="1" t="s">
        <v>3778</v>
      </c>
      <c r="K434">
        <v>7393</v>
      </c>
      <c r="L434" s="1" t="s">
        <v>3779</v>
      </c>
      <c r="M434">
        <v>0</v>
      </c>
      <c r="N434" t="s">
        <v>988</v>
      </c>
      <c r="O434">
        <v>40</v>
      </c>
      <c r="P434" t="s">
        <v>29</v>
      </c>
      <c r="Q434" t="s">
        <v>29</v>
      </c>
      <c r="R434" t="s">
        <v>29</v>
      </c>
      <c r="S434" t="s">
        <v>29</v>
      </c>
      <c r="T434" s="1" t="s">
        <v>3780</v>
      </c>
      <c r="U434">
        <v>7237.25</v>
      </c>
      <c r="V434">
        <v>7164.5</v>
      </c>
      <c r="W434">
        <v>7450</v>
      </c>
      <c r="X434" s="1" t="s">
        <v>3781</v>
      </c>
      <c r="Y434">
        <v>8</v>
      </c>
      <c r="Z434">
        <v>4</v>
      </c>
      <c r="AA434" t="s">
        <v>973</v>
      </c>
    </row>
    <row r="435" spans="1:27" x14ac:dyDescent="0.3">
      <c r="A435">
        <v>8125</v>
      </c>
      <c r="B435">
        <v>518</v>
      </c>
      <c r="C435">
        <v>4</v>
      </c>
      <c r="D435">
        <v>522</v>
      </c>
      <c r="E435" s="1" t="s">
        <v>3782</v>
      </c>
      <c r="F435" s="1" t="s">
        <v>3783</v>
      </c>
      <c r="G435" s="1" t="s">
        <v>3784</v>
      </c>
      <c r="H435" s="1" t="s">
        <v>3785</v>
      </c>
      <c r="I435">
        <v>6492.2547892720304</v>
      </c>
      <c r="J435" s="1" t="s">
        <v>3786</v>
      </c>
      <c r="K435">
        <v>7417</v>
      </c>
      <c r="L435" s="1" t="s">
        <v>3787</v>
      </c>
      <c r="M435">
        <v>0</v>
      </c>
      <c r="N435" t="s">
        <v>3788</v>
      </c>
      <c r="O435">
        <v>52</v>
      </c>
      <c r="P435" t="s">
        <v>29</v>
      </c>
      <c r="Q435" t="s">
        <v>31</v>
      </c>
      <c r="R435" t="s">
        <v>31</v>
      </c>
      <c r="S435" t="s">
        <v>29</v>
      </c>
      <c r="T435" s="1" t="s">
        <v>3789</v>
      </c>
      <c r="U435">
        <v>7213</v>
      </c>
      <c r="V435">
        <v>7135</v>
      </c>
      <c r="W435">
        <v>7475</v>
      </c>
      <c r="X435" s="1" t="s">
        <v>3790</v>
      </c>
      <c r="Y435">
        <v>4</v>
      </c>
      <c r="Z435">
        <v>2</v>
      </c>
      <c r="AA435" t="s">
        <v>973</v>
      </c>
    </row>
    <row r="436" spans="1:27" x14ac:dyDescent="0.3">
      <c r="A436">
        <v>8150</v>
      </c>
      <c r="B436">
        <v>517</v>
      </c>
      <c r="C436">
        <v>4</v>
      </c>
      <c r="D436">
        <v>521</v>
      </c>
      <c r="E436" s="1" t="s">
        <v>3791</v>
      </c>
      <c r="F436" s="1" t="s">
        <v>3792</v>
      </c>
      <c r="G436" s="1" t="s">
        <v>3793</v>
      </c>
      <c r="H436" s="1" t="s">
        <v>3794</v>
      </c>
      <c r="I436" s="1" t="s">
        <v>3795</v>
      </c>
      <c r="J436" s="1" t="s">
        <v>3796</v>
      </c>
      <c r="K436">
        <v>7429</v>
      </c>
      <c r="L436" s="1" t="s">
        <v>3797</v>
      </c>
      <c r="M436">
        <v>0</v>
      </c>
      <c r="N436" t="s">
        <v>1086</v>
      </c>
      <c r="O436">
        <v>39</v>
      </c>
      <c r="P436" t="s">
        <v>29</v>
      </c>
      <c r="Q436" t="s">
        <v>29</v>
      </c>
      <c r="R436" t="s">
        <v>29</v>
      </c>
      <c r="S436" t="s">
        <v>30</v>
      </c>
      <c r="T436" s="1" t="s">
        <v>3798</v>
      </c>
      <c r="U436">
        <v>7374.5</v>
      </c>
      <c r="V436">
        <v>7288</v>
      </c>
      <c r="W436">
        <v>7492</v>
      </c>
      <c r="X436" s="1" t="s">
        <v>3799</v>
      </c>
      <c r="Y436">
        <v>8</v>
      </c>
      <c r="Z436">
        <v>4</v>
      </c>
      <c r="AA436" t="s">
        <v>973</v>
      </c>
    </row>
    <row r="437" spans="1:27" x14ac:dyDescent="0.3">
      <c r="A437">
        <v>8175</v>
      </c>
      <c r="B437">
        <v>516</v>
      </c>
      <c r="C437">
        <v>4</v>
      </c>
      <c r="D437">
        <v>520</v>
      </c>
      <c r="E437">
        <v>82.942307692307693</v>
      </c>
      <c r="F437" s="1" t="s">
        <v>3800</v>
      </c>
      <c r="G437" s="1" t="s">
        <v>3801</v>
      </c>
      <c r="H437" s="1" t="s">
        <v>3802</v>
      </c>
      <c r="I437" s="1" t="s">
        <v>3803</v>
      </c>
      <c r="J437" s="1" t="s">
        <v>3804</v>
      </c>
      <c r="K437">
        <v>7454</v>
      </c>
      <c r="L437" s="1" t="s">
        <v>3805</v>
      </c>
      <c r="M437">
        <v>0</v>
      </c>
      <c r="N437" t="s">
        <v>988</v>
      </c>
      <c r="O437">
        <v>40</v>
      </c>
      <c r="P437" t="s">
        <v>29</v>
      </c>
      <c r="Q437" t="s">
        <v>29</v>
      </c>
      <c r="R437" t="s">
        <v>29</v>
      </c>
      <c r="S437" t="s">
        <v>29</v>
      </c>
      <c r="T437" s="1" t="s">
        <v>3806</v>
      </c>
      <c r="U437">
        <v>7394.75</v>
      </c>
      <c r="V437">
        <v>7306.75</v>
      </c>
      <c r="W437">
        <v>7509</v>
      </c>
      <c r="X437" s="1" t="s">
        <v>3807</v>
      </c>
      <c r="Y437">
        <v>8</v>
      </c>
      <c r="Z437">
        <v>4</v>
      </c>
      <c r="AA437" t="s">
        <v>973</v>
      </c>
    </row>
    <row r="438" spans="1:27" x14ac:dyDescent="0.3">
      <c r="A438">
        <v>8200</v>
      </c>
      <c r="B438">
        <v>516</v>
      </c>
      <c r="C438">
        <v>4</v>
      </c>
      <c r="D438">
        <v>520</v>
      </c>
      <c r="E438">
        <v>82.942307692307693</v>
      </c>
      <c r="F438" s="1" t="s">
        <v>3800</v>
      </c>
      <c r="G438" s="1" t="s">
        <v>3808</v>
      </c>
      <c r="H438" s="1" t="s">
        <v>3809</v>
      </c>
      <c r="I438" s="1" t="s">
        <v>3810</v>
      </c>
      <c r="J438" s="1" t="s">
        <v>3811</v>
      </c>
      <c r="K438">
        <v>7479</v>
      </c>
      <c r="L438" s="1" t="s">
        <v>3805</v>
      </c>
      <c r="M438">
        <v>0</v>
      </c>
      <c r="N438" t="s">
        <v>988</v>
      </c>
      <c r="O438">
        <v>40</v>
      </c>
      <c r="P438" t="s">
        <v>29</v>
      </c>
      <c r="Q438" t="s">
        <v>29</v>
      </c>
      <c r="R438" t="s">
        <v>29</v>
      </c>
      <c r="S438" t="s">
        <v>29</v>
      </c>
      <c r="T438">
        <v>0.40106079505925701</v>
      </c>
      <c r="U438">
        <v>7394.75</v>
      </c>
      <c r="V438">
        <v>7306.75</v>
      </c>
      <c r="W438">
        <v>7534</v>
      </c>
      <c r="X438" s="1" t="s">
        <v>3812</v>
      </c>
      <c r="Y438">
        <v>8</v>
      </c>
      <c r="Z438">
        <v>4</v>
      </c>
      <c r="AA438" t="s">
        <v>973</v>
      </c>
    </row>
    <row r="439" spans="1:27" x14ac:dyDescent="0.3">
      <c r="A439">
        <v>8225</v>
      </c>
      <c r="B439">
        <v>513</v>
      </c>
      <c r="C439">
        <v>4</v>
      </c>
      <c r="D439">
        <v>517</v>
      </c>
      <c r="E439" s="1" t="s">
        <v>3813</v>
      </c>
      <c r="F439" s="1" t="s">
        <v>3814</v>
      </c>
      <c r="G439" s="1" t="s">
        <v>3815</v>
      </c>
      <c r="H439" s="1" t="s">
        <v>3816</v>
      </c>
      <c r="I439" s="1" t="s">
        <v>3817</v>
      </c>
      <c r="J439" s="1" t="s">
        <v>3818</v>
      </c>
      <c r="K439">
        <v>7490</v>
      </c>
      <c r="L439" s="1" t="s">
        <v>3819</v>
      </c>
      <c r="M439">
        <v>0</v>
      </c>
      <c r="N439" t="s">
        <v>988</v>
      </c>
      <c r="O439">
        <v>40</v>
      </c>
      <c r="P439" t="s">
        <v>29</v>
      </c>
      <c r="Q439" t="s">
        <v>29</v>
      </c>
      <c r="R439" t="s">
        <v>29</v>
      </c>
      <c r="S439" t="s">
        <v>29</v>
      </c>
      <c r="T439" s="1" t="s">
        <v>3820</v>
      </c>
      <c r="U439">
        <v>7548</v>
      </c>
      <c r="V439" s="1" t="s">
        <v>3821</v>
      </c>
      <c r="W439">
        <v>7552</v>
      </c>
      <c r="X439" s="1" t="s">
        <v>3822</v>
      </c>
      <c r="Y439">
        <v>6</v>
      </c>
      <c r="Z439">
        <v>3</v>
      </c>
      <c r="AA439" t="s">
        <v>973</v>
      </c>
    </row>
    <row r="440" spans="1:27" x14ac:dyDescent="0.3">
      <c r="A440">
        <v>8250</v>
      </c>
      <c r="B440">
        <v>512</v>
      </c>
      <c r="C440">
        <v>4</v>
      </c>
      <c r="D440">
        <v>516</v>
      </c>
      <c r="E440" s="1" t="s">
        <v>3823</v>
      </c>
      <c r="F440" s="1" t="s">
        <v>3824</v>
      </c>
      <c r="G440" s="1" t="s">
        <v>3825</v>
      </c>
      <c r="H440" s="1" t="s">
        <v>3826</v>
      </c>
      <c r="I440" s="1" t="s">
        <v>3827</v>
      </c>
      <c r="J440" s="1" t="s">
        <v>3807</v>
      </c>
      <c r="K440">
        <v>7509</v>
      </c>
      <c r="L440" s="1" t="s">
        <v>3828</v>
      </c>
      <c r="M440">
        <v>0</v>
      </c>
      <c r="N440" t="s">
        <v>951</v>
      </c>
      <c r="O440">
        <v>67</v>
      </c>
      <c r="P440" t="s">
        <v>31</v>
      </c>
      <c r="Q440" t="s">
        <v>29</v>
      </c>
      <c r="R440" t="s">
        <v>29</v>
      </c>
      <c r="S440" t="s">
        <v>29</v>
      </c>
      <c r="T440" s="1" t="s">
        <v>3829</v>
      </c>
      <c r="U440" s="1" t="s">
        <v>3830</v>
      </c>
      <c r="V440">
        <v>7488</v>
      </c>
      <c r="W440">
        <v>7570</v>
      </c>
      <c r="X440" s="1" t="s">
        <v>3831</v>
      </c>
      <c r="Y440">
        <v>6</v>
      </c>
      <c r="Z440">
        <v>3</v>
      </c>
      <c r="AA440" t="s">
        <v>973</v>
      </c>
    </row>
    <row r="441" spans="1:27" x14ac:dyDescent="0.3">
      <c r="A441">
        <v>8275</v>
      </c>
      <c r="B441">
        <v>512</v>
      </c>
      <c r="C441">
        <v>4</v>
      </c>
      <c r="D441">
        <v>516</v>
      </c>
      <c r="E441" s="1" t="s">
        <v>3823</v>
      </c>
      <c r="F441" s="1" t="s">
        <v>3824</v>
      </c>
      <c r="G441" s="1" t="s">
        <v>3832</v>
      </c>
      <c r="H441" s="1" t="s">
        <v>3833</v>
      </c>
      <c r="I441">
        <v>6633.1201550387595</v>
      </c>
      <c r="J441" s="1" t="s">
        <v>3812</v>
      </c>
      <c r="K441">
        <v>7534</v>
      </c>
      <c r="L441" s="1" t="s">
        <v>3828</v>
      </c>
      <c r="M441">
        <v>0</v>
      </c>
      <c r="N441" t="s">
        <v>1086</v>
      </c>
      <c r="O441">
        <v>39</v>
      </c>
      <c r="P441" t="s">
        <v>29</v>
      </c>
      <c r="Q441" t="s">
        <v>29</v>
      </c>
      <c r="R441" t="s">
        <v>29</v>
      </c>
      <c r="S441" t="s">
        <v>30</v>
      </c>
      <c r="T441" s="1" t="s">
        <v>3834</v>
      </c>
      <c r="U441">
        <v>7465</v>
      </c>
      <c r="V441">
        <v>7386</v>
      </c>
      <c r="W441">
        <v>7595</v>
      </c>
      <c r="X441" s="1" t="s">
        <v>3835</v>
      </c>
      <c r="Y441">
        <v>9</v>
      </c>
      <c r="Z441">
        <v>5</v>
      </c>
      <c r="AA441" t="s">
        <v>973</v>
      </c>
    </row>
    <row r="442" spans="1:27" x14ac:dyDescent="0.3">
      <c r="A442">
        <v>8300</v>
      </c>
      <c r="B442">
        <v>510</v>
      </c>
      <c r="C442">
        <v>4</v>
      </c>
      <c r="D442">
        <v>514</v>
      </c>
      <c r="E442" s="1" t="s">
        <v>3836</v>
      </c>
      <c r="F442" s="1" t="s">
        <v>3837</v>
      </c>
      <c r="G442" s="1" t="s">
        <v>3838</v>
      </c>
      <c r="H442" s="1" t="s">
        <v>3839</v>
      </c>
      <c r="I442" s="1" t="s">
        <v>3840</v>
      </c>
      <c r="J442" s="1" t="s">
        <v>3841</v>
      </c>
      <c r="K442">
        <v>7556</v>
      </c>
      <c r="L442" s="1" t="s">
        <v>3842</v>
      </c>
      <c r="M442">
        <v>0</v>
      </c>
      <c r="N442" t="s">
        <v>988</v>
      </c>
      <c r="O442">
        <v>40</v>
      </c>
      <c r="P442" t="s">
        <v>29</v>
      </c>
      <c r="Q442" t="s">
        <v>29</v>
      </c>
      <c r="R442" t="s">
        <v>29</v>
      </c>
      <c r="S442" t="s">
        <v>29</v>
      </c>
      <c r="T442" s="1" t="s">
        <v>3843</v>
      </c>
      <c r="U442">
        <v>7455.25</v>
      </c>
      <c r="V442">
        <v>7375.5</v>
      </c>
      <c r="W442">
        <v>7617</v>
      </c>
      <c r="X442" s="1" t="s">
        <v>3844</v>
      </c>
      <c r="Y442">
        <v>8</v>
      </c>
      <c r="Z442">
        <v>4</v>
      </c>
      <c r="AA442" t="s">
        <v>973</v>
      </c>
    </row>
    <row r="443" spans="1:27" x14ac:dyDescent="0.3">
      <c r="A443">
        <v>8325</v>
      </c>
      <c r="B443">
        <v>509</v>
      </c>
      <c r="C443">
        <v>4</v>
      </c>
      <c r="D443">
        <v>513</v>
      </c>
      <c r="E443" s="1" t="s">
        <v>3845</v>
      </c>
      <c r="F443" s="1" t="s">
        <v>3846</v>
      </c>
      <c r="G443" s="1" t="s">
        <v>3847</v>
      </c>
      <c r="H443" s="1" t="s">
        <v>3848</v>
      </c>
      <c r="I443" s="1" t="s">
        <v>3849</v>
      </c>
      <c r="J443" s="1" t="s">
        <v>3850</v>
      </c>
      <c r="K443">
        <v>7577</v>
      </c>
      <c r="L443" s="1" t="s">
        <v>3851</v>
      </c>
      <c r="M443">
        <v>0</v>
      </c>
      <c r="N443" t="s">
        <v>1368</v>
      </c>
      <c r="O443">
        <v>4</v>
      </c>
      <c r="P443" t="s">
        <v>30</v>
      </c>
      <c r="Q443" t="s">
        <v>30</v>
      </c>
      <c r="R443" t="s">
        <v>29</v>
      </c>
      <c r="S443" t="s">
        <v>29</v>
      </c>
      <c r="T443" s="1" t="s">
        <v>3852</v>
      </c>
      <c r="U443">
        <v>7275.5</v>
      </c>
      <c r="V443">
        <v>7204.5</v>
      </c>
      <c r="W443">
        <v>7643</v>
      </c>
      <c r="X443" s="1" t="s">
        <v>3853</v>
      </c>
      <c r="Y443">
        <v>8</v>
      </c>
      <c r="Z443">
        <v>4</v>
      </c>
      <c r="AA443" t="s">
        <v>973</v>
      </c>
    </row>
    <row r="444" spans="1:27" x14ac:dyDescent="0.3">
      <c r="A444">
        <v>8350</v>
      </c>
      <c r="B444">
        <v>508</v>
      </c>
      <c r="C444">
        <v>3</v>
      </c>
      <c r="D444">
        <v>511</v>
      </c>
      <c r="E444">
        <v>82.941291585127203</v>
      </c>
      <c r="F444" s="1" t="s">
        <v>3854</v>
      </c>
      <c r="G444" s="1" t="s">
        <v>3855</v>
      </c>
      <c r="H444" s="1" t="s">
        <v>3856</v>
      </c>
      <c r="I444" s="1" t="s">
        <v>3857</v>
      </c>
      <c r="J444" s="1" t="s">
        <v>3858</v>
      </c>
      <c r="K444">
        <v>7602</v>
      </c>
      <c r="L444" s="1" t="s">
        <v>3859</v>
      </c>
      <c r="M444">
        <v>0</v>
      </c>
      <c r="N444" t="s">
        <v>1341</v>
      </c>
      <c r="O444">
        <v>36</v>
      </c>
      <c r="P444" t="s">
        <v>29</v>
      </c>
      <c r="Q444" t="s">
        <v>29</v>
      </c>
      <c r="R444" t="s">
        <v>30</v>
      </c>
      <c r="S444" t="s">
        <v>30</v>
      </c>
      <c r="T444" s="1" t="s">
        <v>3860</v>
      </c>
      <c r="U444">
        <v>7127</v>
      </c>
      <c r="V444">
        <v>7056.2</v>
      </c>
      <c r="W444">
        <v>7668</v>
      </c>
      <c r="X444" s="1" t="s">
        <v>3861</v>
      </c>
      <c r="Y444">
        <v>11</v>
      </c>
      <c r="Z444">
        <v>5</v>
      </c>
      <c r="AA444" t="s">
        <v>973</v>
      </c>
    </row>
    <row r="445" spans="1:27" x14ac:dyDescent="0.3">
      <c r="A445">
        <v>8375</v>
      </c>
      <c r="B445">
        <v>506</v>
      </c>
      <c r="C445">
        <v>4</v>
      </c>
      <c r="D445">
        <v>510</v>
      </c>
      <c r="E445" s="1" t="s">
        <v>3862</v>
      </c>
      <c r="F445" s="1" t="s">
        <v>3863</v>
      </c>
      <c r="G445" s="1" t="s">
        <v>3864</v>
      </c>
      <c r="H445" s="1" t="s">
        <v>3865</v>
      </c>
      <c r="I445" s="1" t="s">
        <v>3866</v>
      </c>
      <c r="J445" s="1" t="s">
        <v>3867</v>
      </c>
      <c r="K445">
        <v>7627</v>
      </c>
      <c r="L445" s="1" t="s">
        <v>3868</v>
      </c>
      <c r="M445">
        <v>0</v>
      </c>
      <c r="N445" t="s">
        <v>988</v>
      </c>
      <c r="O445">
        <v>40</v>
      </c>
      <c r="P445" t="s">
        <v>29</v>
      </c>
      <c r="Q445" t="s">
        <v>29</v>
      </c>
      <c r="R445" t="s">
        <v>29</v>
      </c>
      <c r="S445" t="s">
        <v>29</v>
      </c>
      <c r="T445">
        <v>0.40750215674679402</v>
      </c>
      <c r="U445">
        <v>7005.25</v>
      </c>
      <c r="V445">
        <v>6933.75</v>
      </c>
      <c r="W445">
        <v>7689</v>
      </c>
      <c r="X445" s="1" t="s">
        <v>3869</v>
      </c>
      <c r="Y445">
        <v>8</v>
      </c>
      <c r="Z445">
        <v>4</v>
      </c>
      <c r="AA445" t="s">
        <v>973</v>
      </c>
    </row>
    <row r="446" spans="1:27" x14ac:dyDescent="0.3">
      <c r="A446">
        <v>8400</v>
      </c>
      <c r="B446">
        <v>505</v>
      </c>
      <c r="C446">
        <v>4</v>
      </c>
      <c r="D446">
        <v>509</v>
      </c>
      <c r="E446" s="1" t="s">
        <v>3870</v>
      </c>
      <c r="F446" s="1" t="s">
        <v>3871</v>
      </c>
      <c r="G446" s="1" t="s">
        <v>3872</v>
      </c>
      <c r="H446" s="1" t="s">
        <v>3873</v>
      </c>
      <c r="I446" s="1" t="s">
        <v>3874</v>
      </c>
      <c r="J446" s="1" t="s">
        <v>3875</v>
      </c>
      <c r="K446">
        <v>7645</v>
      </c>
      <c r="L446" s="1" t="s">
        <v>3876</v>
      </c>
      <c r="M446">
        <v>0</v>
      </c>
      <c r="N446" t="s">
        <v>1368</v>
      </c>
      <c r="O446">
        <v>4</v>
      </c>
      <c r="P446" t="s">
        <v>30</v>
      </c>
      <c r="Q446" t="s">
        <v>30</v>
      </c>
      <c r="R446" t="s">
        <v>29</v>
      </c>
      <c r="S446" t="s">
        <v>29</v>
      </c>
      <c r="T446" s="1" t="s">
        <v>3877</v>
      </c>
      <c r="U446">
        <v>7090.2</v>
      </c>
      <c r="V446">
        <v>7016.4</v>
      </c>
      <c r="W446">
        <v>7717</v>
      </c>
      <c r="X446" s="1" t="s">
        <v>3878</v>
      </c>
      <c r="Y446">
        <v>9</v>
      </c>
      <c r="Z446">
        <v>5</v>
      </c>
      <c r="AA446" t="s">
        <v>973</v>
      </c>
    </row>
    <row r="447" spans="1:27" x14ac:dyDescent="0.3">
      <c r="A447">
        <v>8425</v>
      </c>
      <c r="B447">
        <v>502</v>
      </c>
      <c r="C447">
        <v>4</v>
      </c>
      <c r="D447">
        <v>506</v>
      </c>
      <c r="E447" s="1" t="s">
        <v>3879</v>
      </c>
      <c r="F447" s="1" t="s">
        <v>3880</v>
      </c>
      <c r="G447" s="1" t="s">
        <v>3881</v>
      </c>
      <c r="H447" s="1" t="s">
        <v>3882</v>
      </c>
      <c r="I447" s="1" t="s">
        <v>3883</v>
      </c>
      <c r="J447" s="1" t="s">
        <v>3884</v>
      </c>
      <c r="K447">
        <v>7667</v>
      </c>
      <c r="L447" s="1" t="s">
        <v>3885</v>
      </c>
      <c r="M447">
        <v>0</v>
      </c>
      <c r="N447" t="s">
        <v>988</v>
      </c>
      <c r="O447">
        <v>40</v>
      </c>
      <c r="P447" t="s">
        <v>29</v>
      </c>
      <c r="Q447" t="s">
        <v>29</v>
      </c>
      <c r="R447" t="s">
        <v>29</v>
      </c>
      <c r="S447" t="s">
        <v>29</v>
      </c>
      <c r="T447" s="1" t="s">
        <v>3886</v>
      </c>
      <c r="U447">
        <v>7443.5</v>
      </c>
      <c r="V447">
        <v>7369</v>
      </c>
      <c r="W447">
        <v>7729</v>
      </c>
      <c r="X447" s="1" t="s">
        <v>3887</v>
      </c>
      <c r="Y447">
        <v>8</v>
      </c>
      <c r="Z447">
        <v>4</v>
      </c>
      <c r="AA447" t="s">
        <v>973</v>
      </c>
    </row>
    <row r="448" spans="1:27" x14ac:dyDescent="0.3">
      <c r="A448">
        <v>8450</v>
      </c>
      <c r="B448">
        <v>502</v>
      </c>
      <c r="C448">
        <v>4</v>
      </c>
      <c r="D448">
        <v>506</v>
      </c>
      <c r="E448" s="1" t="s">
        <v>3879</v>
      </c>
      <c r="F448" s="1" t="s">
        <v>3880</v>
      </c>
      <c r="G448" s="1" t="s">
        <v>3888</v>
      </c>
      <c r="H448" s="1" t="s">
        <v>3889</v>
      </c>
      <c r="I448" s="1" t="s">
        <v>3890</v>
      </c>
      <c r="J448" s="1" t="s">
        <v>3891</v>
      </c>
      <c r="K448">
        <v>7692</v>
      </c>
      <c r="L448" s="1" t="s">
        <v>3885</v>
      </c>
      <c r="M448">
        <v>0</v>
      </c>
      <c r="N448" t="s">
        <v>988</v>
      </c>
      <c r="O448">
        <v>40</v>
      </c>
      <c r="P448" t="s">
        <v>29</v>
      </c>
      <c r="Q448" t="s">
        <v>29</v>
      </c>
      <c r="R448" t="s">
        <v>29</v>
      </c>
      <c r="S448" t="s">
        <v>29</v>
      </c>
      <c r="T448" s="1" t="s">
        <v>3892</v>
      </c>
      <c r="U448">
        <v>7443.5</v>
      </c>
      <c r="V448">
        <v>7369</v>
      </c>
      <c r="W448">
        <v>7754</v>
      </c>
      <c r="X448" s="1" t="s">
        <v>3893</v>
      </c>
      <c r="Y448">
        <v>8</v>
      </c>
      <c r="Z448">
        <v>4</v>
      </c>
      <c r="AA448" t="s">
        <v>973</v>
      </c>
    </row>
    <row r="449" spans="1:27" x14ac:dyDescent="0.3">
      <c r="A449">
        <v>8475</v>
      </c>
      <c r="B449">
        <v>501</v>
      </c>
      <c r="C449">
        <v>3</v>
      </c>
      <c r="D449">
        <v>504</v>
      </c>
      <c r="E449" s="1" t="s">
        <v>3894</v>
      </c>
      <c r="F449" s="1" t="s">
        <v>3895</v>
      </c>
      <c r="G449" s="1" t="s">
        <v>3896</v>
      </c>
      <c r="H449" s="1" t="s">
        <v>3897</v>
      </c>
      <c r="I449" s="1" t="s">
        <v>3898</v>
      </c>
      <c r="J449" s="1" t="s">
        <v>3899</v>
      </c>
      <c r="K449">
        <v>7714</v>
      </c>
      <c r="L449" s="1" t="s">
        <v>3900</v>
      </c>
      <c r="M449">
        <v>0</v>
      </c>
      <c r="N449" t="s">
        <v>1368</v>
      </c>
      <c r="O449">
        <v>4</v>
      </c>
      <c r="P449" t="s">
        <v>30</v>
      </c>
      <c r="Q449" t="s">
        <v>30</v>
      </c>
      <c r="R449" t="s">
        <v>29</v>
      </c>
      <c r="S449" t="s">
        <v>29</v>
      </c>
      <c r="T449" s="1" t="s">
        <v>3901</v>
      </c>
      <c r="U449" s="1" t="s">
        <v>3902</v>
      </c>
      <c r="V449">
        <v>7244</v>
      </c>
      <c r="W449">
        <v>7781</v>
      </c>
      <c r="X449" s="1" t="s">
        <v>3903</v>
      </c>
      <c r="Y449">
        <v>7</v>
      </c>
      <c r="Z449">
        <v>3</v>
      </c>
      <c r="AA449" t="s">
        <v>973</v>
      </c>
    </row>
    <row r="450" spans="1:27" x14ac:dyDescent="0.3">
      <c r="A450">
        <v>8500</v>
      </c>
      <c r="B450">
        <v>498</v>
      </c>
      <c r="C450">
        <v>4</v>
      </c>
      <c r="D450">
        <v>502</v>
      </c>
      <c r="E450" s="1" t="s">
        <v>3904</v>
      </c>
      <c r="F450" s="1" t="s">
        <v>3905</v>
      </c>
      <c r="G450" s="1" t="s">
        <v>3906</v>
      </c>
      <c r="H450" s="1" t="s">
        <v>3907</v>
      </c>
      <c r="I450" s="1" t="s">
        <v>3908</v>
      </c>
      <c r="J450" s="1" t="s">
        <v>3909</v>
      </c>
      <c r="K450">
        <v>7731</v>
      </c>
      <c r="L450" s="1" t="s">
        <v>3910</v>
      </c>
      <c r="M450">
        <v>0</v>
      </c>
      <c r="N450" t="s">
        <v>1086</v>
      </c>
      <c r="O450">
        <v>39</v>
      </c>
      <c r="P450" t="s">
        <v>29</v>
      </c>
      <c r="Q450" t="s">
        <v>29</v>
      </c>
      <c r="R450" t="s">
        <v>29</v>
      </c>
      <c r="S450" t="s">
        <v>30</v>
      </c>
      <c r="T450" s="1" t="s">
        <v>3911</v>
      </c>
      <c r="U450">
        <v>7141.5</v>
      </c>
      <c r="V450">
        <v>7061</v>
      </c>
      <c r="W450">
        <v>7799</v>
      </c>
      <c r="X450" s="1" t="s">
        <v>3912</v>
      </c>
      <c r="Y450">
        <v>4</v>
      </c>
      <c r="Z450">
        <v>2</v>
      </c>
      <c r="AA450" t="s">
        <v>973</v>
      </c>
    </row>
    <row r="451" spans="1:27" x14ac:dyDescent="0.3">
      <c r="A451">
        <v>8525</v>
      </c>
      <c r="B451">
        <v>498</v>
      </c>
      <c r="C451">
        <v>4</v>
      </c>
      <c r="D451">
        <v>502</v>
      </c>
      <c r="E451" s="1" t="s">
        <v>3904</v>
      </c>
      <c r="F451" s="1" t="s">
        <v>3905</v>
      </c>
      <c r="G451" s="1" t="s">
        <v>3913</v>
      </c>
      <c r="H451" s="1" t="s">
        <v>3914</v>
      </c>
      <c r="I451" s="1" t="s">
        <v>3915</v>
      </c>
      <c r="J451" s="1" t="s">
        <v>3916</v>
      </c>
      <c r="K451">
        <v>7756</v>
      </c>
      <c r="L451" s="1" t="s">
        <v>3917</v>
      </c>
      <c r="M451">
        <v>0</v>
      </c>
      <c r="N451" t="s">
        <v>988</v>
      </c>
      <c r="O451">
        <v>40</v>
      </c>
      <c r="P451" t="s">
        <v>29</v>
      </c>
      <c r="Q451" t="s">
        <v>29</v>
      </c>
      <c r="R451" t="s">
        <v>29</v>
      </c>
      <c r="S451" t="s">
        <v>29</v>
      </c>
      <c r="T451" s="1" t="s">
        <v>3918</v>
      </c>
      <c r="U451">
        <v>7482.5</v>
      </c>
      <c r="V451">
        <v>7395.75</v>
      </c>
      <c r="W451">
        <v>7816</v>
      </c>
      <c r="X451" s="1" t="s">
        <v>3919</v>
      </c>
      <c r="Y451">
        <v>8</v>
      </c>
      <c r="Z451">
        <v>4</v>
      </c>
      <c r="AA451" t="s">
        <v>973</v>
      </c>
    </row>
    <row r="452" spans="1:27" x14ac:dyDescent="0.3">
      <c r="A452">
        <v>8550</v>
      </c>
      <c r="B452">
        <v>497</v>
      </c>
      <c r="C452">
        <v>4</v>
      </c>
      <c r="D452">
        <v>501</v>
      </c>
      <c r="E452" s="1" t="s">
        <v>3920</v>
      </c>
      <c r="F452" s="1" t="s">
        <v>3921</v>
      </c>
      <c r="G452" s="1" t="s">
        <v>3922</v>
      </c>
      <c r="H452" s="1" t="s">
        <v>3923</v>
      </c>
      <c r="I452" s="1" t="s">
        <v>3924</v>
      </c>
      <c r="J452" s="1" t="s">
        <v>3925</v>
      </c>
      <c r="K452">
        <v>7779</v>
      </c>
      <c r="L452" s="1" t="s">
        <v>3926</v>
      </c>
      <c r="M452">
        <v>0</v>
      </c>
      <c r="N452" t="s">
        <v>988</v>
      </c>
      <c r="O452">
        <v>40</v>
      </c>
      <c r="P452" t="s">
        <v>29</v>
      </c>
      <c r="Q452" t="s">
        <v>29</v>
      </c>
      <c r="R452" t="s">
        <v>29</v>
      </c>
      <c r="S452" t="s">
        <v>29</v>
      </c>
      <c r="T452" s="1" t="s">
        <v>3927</v>
      </c>
      <c r="U452">
        <v>7824.5</v>
      </c>
      <c r="V452">
        <v>7736.25</v>
      </c>
      <c r="W452">
        <v>7837</v>
      </c>
      <c r="X452" s="1" t="s">
        <v>3928</v>
      </c>
      <c r="Y452">
        <v>8</v>
      </c>
      <c r="Z452">
        <v>4</v>
      </c>
      <c r="AA452" t="s">
        <v>973</v>
      </c>
    </row>
    <row r="453" spans="1:27" x14ac:dyDescent="0.3">
      <c r="A453">
        <v>8575</v>
      </c>
      <c r="B453">
        <v>496</v>
      </c>
      <c r="C453">
        <v>4</v>
      </c>
      <c r="D453">
        <v>500</v>
      </c>
      <c r="E453">
        <v>83.14</v>
      </c>
      <c r="F453" s="1" t="s">
        <v>3929</v>
      </c>
      <c r="G453">
        <v>82.724000000000004</v>
      </c>
      <c r="H453" s="1" t="s">
        <v>3930</v>
      </c>
      <c r="I453">
        <v>6915.7420000000002</v>
      </c>
      <c r="J453" s="1" t="s">
        <v>3912</v>
      </c>
      <c r="K453">
        <v>7799</v>
      </c>
      <c r="L453">
        <v>0.47599999999999998</v>
      </c>
      <c r="M453">
        <v>0</v>
      </c>
      <c r="N453" t="s">
        <v>1017</v>
      </c>
      <c r="O453">
        <v>37</v>
      </c>
      <c r="P453" t="s">
        <v>29</v>
      </c>
      <c r="Q453" t="s">
        <v>29</v>
      </c>
      <c r="R453" t="s">
        <v>30</v>
      </c>
      <c r="S453" t="s">
        <v>29</v>
      </c>
      <c r="T453" s="1" t="s">
        <v>3931</v>
      </c>
      <c r="U453">
        <v>7516.75</v>
      </c>
      <c r="V453">
        <v>7436.25</v>
      </c>
      <c r="W453">
        <v>7866</v>
      </c>
      <c r="X453" s="1" t="s">
        <v>3932</v>
      </c>
      <c r="Y453">
        <v>8</v>
      </c>
      <c r="Z453">
        <v>4</v>
      </c>
      <c r="AA453" t="s">
        <v>973</v>
      </c>
    </row>
    <row r="454" spans="1:27" x14ac:dyDescent="0.3">
      <c r="A454">
        <v>8600</v>
      </c>
      <c r="B454">
        <v>494</v>
      </c>
      <c r="C454">
        <v>4</v>
      </c>
      <c r="D454">
        <v>498</v>
      </c>
      <c r="E454">
        <v>83.100401606425706</v>
      </c>
      <c r="F454" s="1" t="s">
        <v>3933</v>
      </c>
      <c r="G454">
        <v>82.855421686746993</v>
      </c>
      <c r="H454" s="1" t="s">
        <v>3934</v>
      </c>
      <c r="I454">
        <v>6937.31124497992</v>
      </c>
      <c r="J454">
        <v>272349.05987329601</v>
      </c>
      <c r="K454">
        <v>7819</v>
      </c>
      <c r="L454" s="1" t="s">
        <v>3935</v>
      </c>
      <c r="M454">
        <v>0</v>
      </c>
      <c r="N454" t="s">
        <v>988</v>
      </c>
      <c r="O454">
        <v>40</v>
      </c>
      <c r="P454" t="s">
        <v>29</v>
      </c>
      <c r="Q454" t="s">
        <v>29</v>
      </c>
      <c r="R454" t="s">
        <v>29</v>
      </c>
      <c r="S454" t="s">
        <v>29</v>
      </c>
      <c r="T454" s="1" t="s">
        <v>3936</v>
      </c>
      <c r="U454">
        <v>7434</v>
      </c>
      <c r="V454">
        <v>7360</v>
      </c>
      <c r="W454">
        <v>7887</v>
      </c>
      <c r="X454" s="1" t="s">
        <v>3937</v>
      </c>
      <c r="Y454">
        <v>6</v>
      </c>
      <c r="Z454">
        <v>3</v>
      </c>
      <c r="AA454" t="s">
        <v>973</v>
      </c>
    </row>
    <row r="455" spans="1:27" x14ac:dyDescent="0.3">
      <c r="A455">
        <v>8625</v>
      </c>
      <c r="B455">
        <v>493</v>
      </c>
      <c r="C455">
        <v>4</v>
      </c>
      <c r="D455">
        <v>497</v>
      </c>
      <c r="E455" s="1" t="s">
        <v>3938</v>
      </c>
      <c r="F455" s="1" t="s">
        <v>3939</v>
      </c>
      <c r="G455" s="1" t="s">
        <v>3940</v>
      </c>
      <c r="H455" s="1" t="s">
        <v>3941</v>
      </c>
      <c r="I455" s="1" t="s">
        <v>3942</v>
      </c>
      <c r="J455" s="1" t="s">
        <v>3943</v>
      </c>
      <c r="K455">
        <v>7841</v>
      </c>
      <c r="L455" s="1" t="s">
        <v>3944</v>
      </c>
      <c r="M455">
        <v>0</v>
      </c>
      <c r="N455" t="s">
        <v>951</v>
      </c>
      <c r="O455">
        <v>67</v>
      </c>
      <c r="P455" t="s">
        <v>31</v>
      </c>
      <c r="Q455" t="s">
        <v>29</v>
      </c>
      <c r="R455" t="s">
        <v>29</v>
      </c>
      <c r="S455" t="s">
        <v>29</v>
      </c>
      <c r="T455" s="1" t="s">
        <v>3945</v>
      </c>
      <c r="U455">
        <v>7457</v>
      </c>
      <c r="V455">
        <v>7374</v>
      </c>
      <c r="W455">
        <v>7903</v>
      </c>
      <c r="X455" s="1" t="s">
        <v>3946</v>
      </c>
      <c r="Y455">
        <v>6</v>
      </c>
      <c r="Z455">
        <v>3</v>
      </c>
      <c r="AA455" t="s">
        <v>973</v>
      </c>
    </row>
    <row r="456" spans="1:27" x14ac:dyDescent="0.3">
      <c r="A456">
        <v>8650</v>
      </c>
      <c r="B456">
        <v>492</v>
      </c>
      <c r="C456">
        <v>4</v>
      </c>
      <c r="D456">
        <v>496</v>
      </c>
      <c r="E456" s="1" t="s">
        <v>3947</v>
      </c>
      <c r="F456" s="1" t="s">
        <v>3948</v>
      </c>
      <c r="G456" s="1" t="s">
        <v>3949</v>
      </c>
      <c r="H456" s="1" t="s">
        <v>3950</v>
      </c>
      <c r="I456" s="1" t="s">
        <v>3951</v>
      </c>
      <c r="J456" s="1" t="s">
        <v>3952</v>
      </c>
      <c r="K456">
        <v>7863</v>
      </c>
      <c r="L456" s="1" t="s">
        <v>3953</v>
      </c>
      <c r="M456">
        <v>0</v>
      </c>
      <c r="N456" t="s">
        <v>1127</v>
      </c>
      <c r="O456">
        <v>31</v>
      </c>
      <c r="P456" t="s">
        <v>29</v>
      </c>
      <c r="Q456" t="s">
        <v>30</v>
      </c>
      <c r="R456" t="s">
        <v>29</v>
      </c>
      <c r="S456" t="s">
        <v>29</v>
      </c>
      <c r="T456" s="1" t="s">
        <v>3954</v>
      </c>
      <c r="U456">
        <v>7620.4</v>
      </c>
      <c r="V456">
        <v>7537.2</v>
      </c>
      <c r="W456">
        <v>7927</v>
      </c>
      <c r="X456" s="1" t="s">
        <v>3955</v>
      </c>
      <c r="Y456">
        <v>10</v>
      </c>
      <c r="Z456">
        <v>5</v>
      </c>
      <c r="AA456" t="s">
        <v>973</v>
      </c>
    </row>
    <row r="457" spans="1:27" x14ac:dyDescent="0.3">
      <c r="A457">
        <v>8675</v>
      </c>
      <c r="B457">
        <v>491</v>
      </c>
      <c r="C457">
        <v>4</v>
      </c>
      <c r="D457">
        <v>495</v>
      </c>
      <c r="E457" s="1" t="s">
        <v>3956</v>
      </c>
      <c r="F457" s="1" t="s">
        <v>3957</v>
      </c>
      <c r="G457" s="1" t="s">
        <v>3958</v>
      </c>
      <c r="H457">
        <v>123.345012881855</v>
      </c>
      <c r="I457" s="1" t="s">
        <v>3959</v>
      </c>
      <c r="J457" s="1" t="s">
        <v>3960</v>
      </c>
      <c r="K457">
        <v>7887</v>
      </c>
      <c r="L457" s="1" t="s">
        <v>3961</v>
      </c>
      <c r="M457">
        <v>0</v>
      </c>
      <c r="N457" t="s">
        <v>988</v>
      </c>
      <c r="O457">
        <v>40</v>
      </c>
      <c r="P457" t="s">
        <v>29</v>
      </c>
      <c r="Q457" t="s">
        <v>29</v>
      </c>
      <c r="R457" t="s">
        <v>29</v>
      </c>
      <c r="S457" t="s">
        <v>29</v>
      </c>
      <c r="T457" s="1" t="s">
        <v>3962</v>
      </c>
      <c r="U457">
        <v>7555</v>
      </c>
      <c r="V457">
        <v>7472.5</v>
      </c>
      <c r="W457">
        <v>7949</v>
      </c>
      <c r="X457" s="1" t="s">
        <v>3963</v>
      </c>
      <c r="Y457">
        <v>8</v>
      </c>
      <c r="Z457">
        <v>4</v>
      </c>
      <c r="AA457" t="s">
        <v>973</v>
      </c>
    </row>
    <row r="458" spans="1:27" x14ac:dyDescent="0.3">
      <c r="A458">
        <v>8700</v>
      </c>
      <c r="B458">
        <v>490</v>
      </c>
      <c r="C458">
        <v>4</v>
      </c>
      <c r="D458">
        <v>494</v>
      </c>
      <c r="E458">
        <v>83.125506072874501</v>
      </c>
      <c r="F458" s="1" t="s">
        <v>3964</v>
      </c>
      <c r="G458">
        <v>82.716599190283404</v>
      </c>
      <c r="H458" s="1" t="s">
        <v>3965</v>
      </c>
      <c r="I458" s="1" t="s">
        <v>3966</v>
      </c>
      <c r="J458">
        <v>269298.91998915997</v>
      </c>
      <c r="K458">
        <v>7912</v>
      </c>
      <c r="L458" s="1" t="s">
        <v>3967</v>
      </c>
      <c r="M458">
        <v>0</v>
      </c>
      <c r="N458" t="s">
        <v>1199</v>
      </c>
      <c r="O458">
        <v>13</v>
      </c>
      <c r="P458" t="s">
        <v>30</v>
      </c>
      <c r="Q458" t="s">
        <v>29</v>
      </c>
      <c r="R458" t="s">
        <v>29</v>
      </c>
      <c r="S458" t="s">
        <v>29</v>
      </c>
      <c r="T458" s="1" t="s">
        <v>3968</v>
      </c>
      <c r="U458">
        <v>7354.6</v>
      </c>
      <c r="V458">
        <v>7281.2</v>
      </c>
      <c r="W458">
        <v>7974</v>
      </c>
      <c r="X458" s="1" t="s">
        <v>3969</v>
      </c>
      <c r="Y458">
        <v>10</v>
      </c>
      <c r="Z458">
        <v>5</v>
      </c>
      <c r="AA458" t="s">
        <v>973</v>
      </c>
    </row>
    <row r="459" spans="1:27" x14ac:dyDescent="0.3">
      <c r="A459">
        <v>8725</v>
      </c>
      <c r="B459">
        <v>487</v>
      </c>
      <c r="C459">
        <v>4</v>
      </c>
      <c r="D459">
        <v>491</v>
      </c>
      <c r="E459" s="1" t="s">
        <v>3970</v>
      </c>
      <c r="F459" s="1" t="s">
        <v>3971</v>
      </c>
      <c r="G459" s="1" t="s">
        <v>3972</v>
      </c>
      <c r="H459" s="1" t="s">
        <v>3973</v>
      </c>
      <c r="I459" s="1" t="s">
        <v>3974</v>
      </c>
      <c r="J459" s="1" t="s">
        <v>3975</v>
      </c>
      <c r="K459">
        <v>7930</v>
      </c>
      <c r="L459" s="1" t="s">
        <v>3976</v>
      </c>
      <c r="M459">
        <v>0</v>
      </c>
      <c r="N459" t="s">
        <v>988</v>
      </c>
      <c r="O459">
        <v>40</v>
      </c>
      <c r="P459" t="s">
        <v>29</v>
      </c>
      <c r="Q459" t="s">
        <v>29</v>
      </c>
      <c r="R459" t="s">
        <v>29</v>
      </c>
      <c r="S459" t="s">
        <v>29</v>
      </c>
      <c r="T459" s="1" t="s">
        <v>3977</v>
      </c>
      <c r="U459">
        <v>7616.5</v>
      </c>
      <c r="V459">
        <v>7546.5</v>
      </c>
      <c r="W459">
        <v>7990</v>
      </c>
      <c r="X459" s="1" t="s">
        <v>3978</v>
      </c>
      <c r="Y459">
        <v>8</v>
      </c>
      <c r="Z459">
        <v>4</v>
      </c>
      <c r="AA459" t="s">
        <v>973</v>
      </c>
    </row>
    <row r="460" spans="1:27" x14ac:dyDescent="0.3">
      <c r="A460">
        <v>8750</v>
      </c>
      <c r="B460">
        <v>487</v>
      </c>
      <c r="C460">
        <v>4</v>
      </c>
      <c r="D460">
        <v>491</v>
      </c>
      <c r="E460" s="1" t="s">
        <v>3970</v>
      </c>
      <c r="F460" s="1" t="s">
        <v>3971</v>
      </c>
      <c r="G460" s="1" t="s">
        <v>3979</v>
      </c>
      <c r="H460" s="1" t="s">
        <v>3980</v>
      </c>
      <c r="I460" s="1" t="s">
        <v>3981</v>
      </c>
      <c r="J460" s="1" t="s">
        <v>3982</v>
      </c>
      <c r="K460">
        <v>7950</v>
      </c>
      <c r="L460" s="1" t="s">
        <v>3983</v>
      </c>
      <c r="M460">
        <v>0</v>
      </c>
      <c r="N460" t="s">
        <v>1086</v>
      </c>
      <c r="O460">
        <v>39</v>
      </c>
      <c r="P460" t="s">
        <v>29</v>
      </c>
      <c r="Q460" t="s">
        <v>29</v>
      </c>
      <c r="R460" t="s">
        <v>29</v>
      </c>
      <c r="S460" t="s">
        <v>30</v>
      </c>
      <c r="T460" s="1" t="s">
        <v>3984</v>
      </c>
      <c r="U460">
        <v>7362.2</v>
      </c>
      <c r="V460">
        <v>7293.2</v>
      </c>
      <c r="W460">
        <v>8020</v>
      </c>
      <c r="X460" s="1" t="s">
        <v>3985</v>
      </c>
      <c r="Y460">
        <v>10</v>
      </c>
      <c r="Z460">
        <v>5</v>
      </c>
      <c r="AA460" t="s">
        <v>973</v>
      </c>
    </row>
    <row r="461" spans="1:27" x14ac:dyDescent="0.3">
      <c r="A461">
        <v>8775</v>
      </c>
      <c r="B461">
        <v>485</v>
      </c>
      <c r="C461">
        <v>4</v>
      </c>
      <c r="D461">
        <v>489</v>
      </c>
      <c r="E461" s="1" t="s">
        <v>3986</v>
      </c>
      <c r="F461" s="1" t="s">
        <v>3987</v>
      </c>
      <c r="G461" s="1" t="s">
        <v>3988</v>
      </c>
      <c r="H461" s="1" t="s">
        <v>3989</v>
      </c>
      <c r="I461" s="1" t="s">
        <v>3990</v>
      </c>
      <c r="J461" s="1" t="s">
        <v>3991</v>
      </c>
      <c r="K461">
        <v>7974</v>
      </c>
      <c r="L461" s="1" t="s">
        <v>3992</v>
      </c>
      <c r="M461">
        <v>0</v>
      </c>
      <c r="N461" t="s">
        <v>988</v>
      </c>
      <c r="O461">
        <v>40</v>
      </c>
      <c r="P461" t="s">
        <v>29</v>
      </c>
      <c r="Q461" t="s">
        <v>29</v>
      </c>
      <c r="R461" t="s">
        <v>29</v>
      </c>
      <c r="S461" t="s">
        <v>29</v>
      </c>
      <c r="T461" s="1" t="s">
        <v>3993</v>
      </c>
      <c r="U461">
        <v>7596.75</v>
      </c>
      <c r="V461">
        <v>7525.75</v>
      </c>
      <c r="W461">
        <v>8040</v>
      </c>
      <c r="X461" s="1" t="s">
        <v>3994</v>
      </c>
      <c r="Y461">
        <v>8</v>
      </c>
      <c r="Z461">
        <v>4</v>
      </c>
      <c r="AA461" t="s">
        <v>973</v>
      </c>
    </row>
    <row r="462" spans="1:27" x14ac:dyDescent="0.3">
      <c r="A462">
        <v>8800</v>
      </c>
      <c r="B462">
        <v>483</v>
      </c>
      <c r="C462">
        <v>4</v>
      </c>
      <c r="D462">
        <v>487</v>
      </c>
      <c r="E462" s="1" t="s">
        <v>3995</v>
      </c>
      <c r="F462" s="1" t="s">
        <v>3996</v>
      </c>
      <c r="G462" s="1" t="s">
        <v>3997</v>
      </c>
      <c r="H462" s="1" t="s">
        <v>3998</v>
      </c>
      <c r="I462">
        <v>7126.2340862422998</v>
      </c>
      <c r="J462" s="1" t="s">
        <v>3999</v>
      </c>
      <c r="K462">
        <v>7995</v>
      </c>
      <c r="L462" s="1" t="s">
        <v>4000</v>
      </c>
      <c r="M462">
        <v>0</v>
      </c>
      <c r="N462" t="s">
        <v>951</v>
      </c>
      <c r="O462">
        <v>67</v>
      </c>
      <c r="P462" t="s">
        <v>31</v>
      </c>
      <c r="Q462" t="s">
        <v>29</v>
      </c>
      <c r="R462" t="s">
        <v>29</v>
      </c>
      <c r="S462" t="s">
        <v>29</v>
      </c>
      <c r="T462" s="1" t="s">
        <v>4001</v>
      </c>
      <c r="U462">
        <v>7629.25</v>
      </c>
      <c r="V462">
        <v>7557.25</v>
      </c>
      <c r="W462">
        <v>8056</v>
      </c>
      <c r="X462" s="1" t="s">
        <v>4002</v>
      </c>
      <c r="Y462">
        <v>8</v>
      </c>
      <c r="Z462">
        <v>4</v>
      </c>
      <c r="AA462" t="s">
        <v>973</v>
      </c>
    </row>
    <row r="463" spans="1:27" x14ac:dyDescent="0.3">
      <c r="A463">
        <v>8825</v>
      </c>
      <c r="B463">
        <v>482</v>
      </c>
      <c r="C463">
        <v>4</v>
      </c>
      <c r="D463">
        <v>486</v>
      </c>
      <c r="E463" s="1" t="s">
        <v>4003</v>
      </c>
      <c r="F463" s="1" t="s">
        <v>4004</v>
      </c>
      <c r="G463" s="1" t="s">
        <v>4005</v>
      </c>
      <c r="H463" s="1" t="s">
        <v>4006</v>
      </c>
      <c r="I463" s="1" t="s">
        <v>4007</v>
      </c>
      <c r="J463" s="1" t="s">
        <v>4008</v>
      </c>
      <c r="K463">
        <v>8017</v>
      </c>
      <c r="L463" s="1" t="s">
        <v>4009</v>
      </c>
      <c r="M463">
        <v>0</v>
      </c>
      <c r="N463" t="s">
        <v>1086</v>
      </c>
      <c r="O463">
        <v>39</v>
      </c>
      <c r="P463" t="s">
        <v>29</v>
      </c>
      <c r="Q463" t="s">
        <v>29</v>
      </c>
      <c r="R463" t="s">
        <v>29</v>
      </c>
      <c r="S463" t="s">
        <v>30</v>
      </c>
      <c r="T463" s="1" t="s">
        <v>4010</v>
      </c>
      <c r="U463" s="1" t="s">
        <v>4011</v>
      </c>
      <c r="V463">
        <v>7983</v>
      </c>
      <c r="W463">
        <v>8080</v>
      </c>
      <c r="X463" s="1" t="s">
        <v>4012</v>
      </c>
      <c r="Y463">
        <v>6</v>
      </c>
      <c r="Z463">
        <v>3</v>
      </c>
      <c r="AA463" t="s">
        <v>973</v>
      </c>
    </row>
    <row r="464" spans="1:27" x14ac:dyDescent="0.3">
      <c r="A464">
        <v>8850</v>
      </c>
      <c r="B464">
        <v>481</v>
      </c>
      <c r="C464">
        <v>4</v>
      </c>
      <c r="D464">
        <v>485</v>
      </c>
      <c r="E464">
        <v>83.325773195876295</v>
      </c>
      <c r="F464" s="1" t="s">
        <v>4013</v>
      </c>
      <c r="G464" s="1" t="s">
        <v>4014</v>
      </c>
      <c r="H464" s="1" t="s">
        <v>4015</v>
      </c>
      <c r="I464" s="1" t="s">
        <v>4016</v>
      </c>
      <c r="J464" s="1" t="s">
        <v>4017</v>
      </c>
      <c r="K464">
        <v>8040</v>
      </c>
      <c r="L464" s="1" t="s">
        <v>4018</v>
      </c>
      <c r="M464">
        <v>0</v>
      </c>
      <c r="N464" t="s">
        <v>1199</v>
      </c>
      <c r="O464">
        <v>13</v>
      </c>
      <c r="P464" t="s">
        <v>30</v>
      </c>
      <c r="Q464" t="s">
        <v>29</v>
      </c>
      <c r="R464" t="s">
        <v>29</v>
      </c>
      <c r="S464" t="s">
        <v>29</v>
      </c>
      <c r="T464" s="1" t="s">
        <v>4019</v>
      </c>
      <c r="U464" s="1" t="s">
        <v>4020</v>
      </c>
      <c r="V464">
        <v>8000</v>
      </c>
      <c r="W464">
        <v>8105</v>
      </c>
      <c r="X464" s="1" t="s">
        <v>4021</v>
      </c>
      <c r="Y464">
        <v>6</v>
      </c>
      <c r="Z464">
        <v>3</v>
      </c>
      <c r="AA464" t="s">
        <v>973</v>
      </c>
    </row>
    <row r="465" spans="1:27" x14ac:dyDescent="0.3">
      <c r="A465">
        <v>8875</v>
      </c>
      <c r="B465">
        <v>479</v>
      </c>
      <c r="C465">
        <v>4</v>
      </c>
      <c r="D465">
        <v>483</v>
      </c>
      <c r="E465">
        <v>83.362318840579704</v>
      </c>
      <c r="F465" s="1" t="s">
        <v>4022</v>
      </c>
      <c r="G465">
        <v>83.151138716356101</v>
      </c>
      <c r="H465" s="1" t="s">
        <v>4023</v>
      </c>
      <c r="I465" s="1" t="s">
        <v>4024</v>
      </c>
      <c r="J465" s="1" t="s">
        <v>4002</v>
      </c>
      <c r="K465">
        <v>8056</v>
      </c>
      <c r="L465" s="1" t="s">
        <v>4025</v>
      </c>
      <c r="M465">
        <v>0</v>
      </c>
      <c r="N465" t="s">
        <v>988</v>
      </c>
      <c r="O465">
        <v>40</v>
      </c>
      <c r="P465" t="s">
        <v>29</v>
      </c>
      <c r="Q465" t="s">
        <v>29</v>
      </c>
      <c r="R465" t="s">
        <v>29</v>
      </c>
      <c r="S465" t="s">
        <v>29</v>
      </c>
      <c r="T465" s="1" t="s">
        <v>4026</v>
      </c>
      <c r="U465">
        <v>8117.5</v>
      </c>
      <c r="V465">
        <v>8039.5</v>
      </c>
      <c r="W465">
        <v>8119</v>
      </c>
      <c r="X465" s="1" t="s">
        <v>4027</v>
      </c>
      <c r="Y465">
        <v>8</v>
      </c>
      <c r="Z465">
        <v>4</v>
      </c>
      <c r="AA465" t="s">
        <v>973</v>
      </c>
    </row>
    <row r="466" spans="1:27" x14ac:dyDescent="0.3">
      <c r="A466">
        <v>8900</v>
      </c>
      <c r="B466">
        <v>479</v>
      </c>
      <c r="C466">
        <v>4</v>
      </c>
      <c r="D466">
        <v>483</v>
      </c>
      <c r="E466">
        <v>83.362318840579704</v>
      </c>
      <c r="F466" s="1" t="s">
        <v>4022</v>
      </c>
      <c r="G466" s="1" t="s">
        <v>4028</v>
      </c>
      <c r="H466" s="1" t="s">
        <v>4029</v>
      </c>
      <c r="I466" s="1" t="s">
        <v>4030</v>
      </c>
      <c r="J466" s="1" t="s">
        <v>4031</v>
      </c>
      <c r="K466">
        <v>8080</v>
      </c>
      <c r="L466" s="1" t="s">
        <v>4032</v>
      </c>
      <c r="M466">
        <v>0</v>
      </c>
      <c r="N466" t="s">
        <v>1086</v>
      </c>
      <c r="O466">
        <v>39</v>
      </c>
      <c r="P466" t="s">
        <v>29</v>
      </c>
      <c r="Q466" t="s">
        <v>29</v>
      </c>
      <c r="R466" t="s">
        <v>29</v>
      </c>
      <c r="S466" t="s">
        <v>30</v>
      </c>
      <c r="T466" s="1" t="s">
        <v>4033</v>
      </c>
      <c r="U466">
        <v>7782</v>
      </c>
      <c r="V466">
        <v>7706.6</v>
      </c>
      <c r="W466">
        <v>8146</v>
      </c>
      <c r="X466" s="1" t="s">
        <v>4034</v>
      </c>
      <c r="Y466">
        <v>10</v>
      </c>
      <c r="Z466">
        <v>5</v>
      </c>
      <c r="AA466" t="s">
        <v>973</v>
      </c>
    </row>
    <row r="467" spans="1:27" x14ac:dyDescent="0.3">
      <c r="A467">
        <v>8925</v>
      </c>
      <c r="B467">
        <v>478</v>
      </c>
      <c r="C467">
        <v>4</v>
      </c>
      <c r="D467">
        <v>482</v>
      </c>
      <c r="E467" s="1" t="s">
        <v>4035</v>
      </c>
      <c r="F467" s="1" t="s">
        <v>4036</v>
      </c>
      <c r="G467" s="1" t="s">
        <v>4037</v>
      </c>
      <c r="H467" s="1" t="s">
        <v>4038</v>
      </c>
      <c r="I467" s="1" t="s">
        <v>4039</v>
      </c>
      <c r="J467" s="1" t="s">
        <v>4040</v>
      </c>
      <c r="K467">
        <v>8105</v>
      </c>
      <c r="L467" s="1" t="s">
        <v>4041</v>
      </c>
      <c r="M467">
        <v>0</v>
      </c>
      <c r="N467" t="s">
        <v>988</v>
      </c>
      <c r="O467">
        <v>40</v>
      </c>
      <c r="P467" t="s">
        <v>29</v>
      </c>
      <c r="Q467" t="s">
        <v>29</v>
      </c>
      <c r="R467" t="s">
        <v>29</v>
      </c>
      <c r="S467" t="s">
        <v>29</v>
      </c>
      <c r="T467">
        <v>7.6309592669630194E-2</v>
      </c>
      <c r="U467">
        <v>7701.5</v>
      </c>
      <c r="V467">
        <v>7629</v>
      </c>
      <c r="W467">
        <v>8169</v>
      </c>
      <c r="X467" s="1" t="s">
        <v>4042</v>
      </c>
      <c r="Y467">
        <v>8</v>
      </c>
      <c r="Z467">
        <v>4</v>
      </c>
      <c r="AA467" t="s">
        <v>973</v>
      </c>
    </row>
    <row r="468" spans="1:27" x14ac:dyDescent="0.3">
      <c r="A468">
        <v>8950</v>
      </c>
      <c r="B468">
        <v>475</v>
      </c>
      <c r="C468">
        <v>4</v>
      </c>
      <c r="D468">
        <v>479</v>
      </c>
      <c r="E468">
        <v>83.407098121085596</v>
      </c>
      <c r="F468" s="1" t="s">
        <v>4043</v>
      </c>
      <c r="G468" s="1" t="s">
        <v>4044</v>
      </c>
      <c r="H468" s="1" t="s">
        <v>4045</v>
      </c>
      <c r="I468">
        <v>7265.2338204592897</v>
      </c>
      <c r="J468" s="1" t="s">
        <v>4046</v>
      </c>
      <c r="K468">
        <v>8121</v>
      </c>
      <c r="L468" s="1" t="s">
        <v>4047</v>
      </c>
      <c r="M468">
        <v>0</v>
      </c>
      <c r="N468" t="s">
        <v>2178</v>
      </c>
      <c r="O468">
        <v>49</v>
      </c>
      <c r="P468" t="s">
        <v>29</v>
      </c>
      <c r="Q468" t="s">
        <v>31</v>
      </c>
      <c r="R468" t="s">
        <v>29</v>
      </c>
      <c r="S468" t="s">
        <v>29</v>
      </c>
      <c r="T468" s="1" t="s">
        <v>4048</v>
      </c>
      <c r="U468" s="1" t="s">
        <v>4049</v>
      </c>
      <c r="V468" s="1" t="s">
        <v>4050</v>
      </c>
      <c r="W468">
        <v>8192</v>
      </c>
      <c r="X468" s="1" t="s">
        <v>4051</v>
      </c>
      <c r="Y468">
        <v>6</v>
      </c>
      <c r="Z468">
        <v>3</v>
      </c>
      <c r="AA468" t="s">
        <v>973</v>
      </c>
    </row>
    <row r="469" spans="1:27" x14ac:dyDescent="0.3">
      <c r="A469">
        <v>8975</v>
      </c>
      <c r="B469">
        <v>474</v>
      </c>
      <c r="C469">
        <v>4</v>
      </c>
      <c r="D469">
        <v>478</v>
      </c>
      <c r="E469" s="1" t="s">
        <v>4052</v>
      </c>
      <c r="F469" s="1" t="s">
        <v>4053</v>
      </c>
      <c r="G469" s="1" t="s">
        <v>4054</v>
      </c>
      <c r="H469" s="1" t="s">
        <v>4055</v>
      </c>
      <c r="I469" s="1" t="s">
        <v>4056</v>
      </c>
      <c r="J469" s="1" t="s">
        <v>4057</v>
      </c>
      <c r="K469">
        <v>8145</v>
      </c>
      <c r="L469" s="1" t="s">
        <v>4058</v>
      </c>
      <c r="M469">
        <v>0</v>
      </c>
      <c r="N469" t="s">
        <v>2273</v>
      </c>
      <c r="O469">
        <v>41</v>
      </c>
      <c r="P469" t="s">
        <v>29</v>
      </c>
      <c r="Q469" t="s">
        <v>29</v>
      </c>
      <c r="R469" t="s">
        <v>29</v>
      </c>
      <c r="S469" t="s">
        <v>31</v>
      </c>
      <c r="T469" s="1" t="s">
        <v>4059</v>
      </c>
      <c r="U469">
        <v>8200</v>
      </c>
      <c r="V469">
        <v>8112</v>
      </c>
      <c r="W469">
        <v>8206</v>
      </c>
      <c r="X469" s="1" t="s">
        <v>4060</v>
      </c>
      <c r="Y469">
        <v>6</v>
      </c>
      <c r="Z469">
        <v>3</v>
      </c>
      <c r="AA469" t="s">
        <v>973</v>
      </c>
    </row>
    <row r="470" spans="1:27" x14ac:dyDescent="0.3">
      <c r="A470">
        <v>9000</v>
      </c>
      <c r="B470">
        <v>474</v>
      </c>
      <c r="C470">
        <v>4</v>
      </c>
      <c r="D470">
        <v>478</v>
      </c>
      <c r="E470" s="1" t="s">
        <v>4052</v>
      </c>
      <c r="F470" s="1" t="s">
        <v>4053</v>
      </c>
      <c r="G470" s="1" t="s">
        <v>4061</v>
      </c>
      <c r="H470" s="1" t="s">
        <v>4062</v>
      </c>
      <c r="I470" s="1" t="s">
        <v>4063</v>
      </c>
      <c r="J470" s="1" t="s">
        <v>4064</v>
      </c>
      <c r="K470">
        <v>8169</v>
      </c>
      <c r="L470" s="1" t="s">
        <v>4065</v>
      </c>
      <c r="M470">
        <v>0</v>
      </c>
      <c r="N470" t="s">
        <v>988</v>
      </c>
      <c r="O470">
        <v>40</v>
      </c>
      <c r="P470" t="s">
        <v>29</v>
      </c>
      <c r="Q470" t="s">
        <v>29</v>
      </c>
      <c r="R470" t="s">
        <v>29</v>
      </c>
      <c r="S470" t="s">
        <v>29</v>
      </c>
      <c r="T470" s="1" t="s">
        <v>4066</v>
      </c>
      <c r="U470">
        <v>8210</v>
      </c>
      <c r="V470">
        <v>8120.25</v>
      </c>
      <c r="W470">
        <v>8227</v>
      </c>
      <c r="X470" s="1" t="s">
        <v>4067</v>
      </c>
      <c r="Y470">
        <v>8</v>
      </c>
      <c r="Z470">
        <v>4</v>
      </c>
      <c r="AA470" t="s">
        <v>973</v>
      </c>
    </row>
    <row r="471" spans="1:27" x14ac:dyDescent="0.3">
      <c r="A471">
        <v>9025</v>
      </c>
      <c r="B471">
        <v>472</v>
      </c>
      <c r="C471">
        <v>4</v>
      </c>
      <c r="D471">
        <v>476</v>
      </c>
      <c r="E471" s="1" t="s">
        <v>4068</v>
      </c>
      <c r="F471" s="1" t="s">
        <v>4069</v>
      </c>
      <c r="G471" s="1" t="s">
        <v>4070</v>
      </c>
      <c r="H471" s="1" t="s">
        <v>4071</v>
      </c>
      <c r="I471">
        <v>7338.25</v>
      </c>
      <c r="J471" s="1" t="s">
        <v>4051</v>
      </c>
      <c r="K471">
        <v>8192</v>
      </c>
      <c r="L471" s="1" t="s">
        <v>4072</v>
      </c>
      <c r="M471">
        <v>0</v>
      </c>
      <c r="N471" t="s">
        <v>1448</v>
      </c>
      <c r="O471">
        <v>10</v>
      </c>
      <c r="P471" t="s">
        <v>30</v>
      </c>
      <c r="Q471" t="s">
        <v>29</v>
      </c>
      <c r="R471" t="s">
        <v>30</v>
      </c>
      <c r="S471" t="s">
        <v>29</v>
      </c>
      <c r="T471" s="1" t="s">
        <v>4073</v>
      </c>
      <c r="U471">
        <v>8226</v>
      </c>
      <c r="V471">
        <v>8132</v>
      </c>
      <c r="W471">
        <v>8252</v>
      </c>
      <c r="X471" s="1" t="s">
        <v>4074</v>
      </c>
      <c r="Y471">
        <v>4</v>
      </c>
      <c r="Z471">
        <v>2</v>
      </c>
      <c r="AA471" t="s">
        <v>973</v>
      </c>
    </row>
    <row r="472" spans="1:27" x14ac:dyDescent="0.3">
      <c r="A472">
        <v>9050</v>
      </c>
      <c r="B472">
        <v>471</v>
      </c>
      <c r="C472">
        <v>4</v>
      </c>
      <c r="D472">
        <v>475</v>
      </c>
      <c r="E472" s="1" t="s">
        <v>4075</v>
      </c>
      <c r="F472" s="1" t="s">
        <v>4076</v>
      </c>
      <c r="G472" s="1" t="s">
        <v>4077</v>
      </c>
      <c r="H472" s="1" t="s">
        <v>4078</v>
      </c>
      <c r="I472" s="1" t="s">
        <v>4079</v>
      </c>
      <c r="J472" s="1" t="s">
        <v>4080</v>
      </c>
      <c r="K472">
        <v>8206</v>
      </c>
      <c r="L472" s="1" t="s">
        <v>4081</v>
      </c>
      <c r="M472">
        <v>0</v>
      </c>
      <c r="N472" t="s">
        <v>988</v>
      </c>
      <c r="O472">
        <v>40</v>
      </c>
      <c r="P472" t="s">
        <v>29</v>
      </c>
      <c r="Q472" t="s">
        <v>29</v>
      </c>
      <c r="R472" t="s">
        <v>29</v>
      </c>
      <c r="S472" t="s">
        <v>29</v>
      </c>
      <c r="T472" s="1" t="s">
        <v>4082</v>
      </c>
      <c r="U472">
        <v>8266.75</v>
      </c>
      <c r="V472">
        <v>8178.75</v>
      </c>
      <c r="W472">
        <v>8266</v>
      </c>
      <c r="X472" s="1" t="s">
        <v>4083</v>
      </c>
      <c r="Y472">
        <v>8</v>
      </c>
      <c r="Z472">
        <v>4</v>
      </c>
      <c r="AA472" t="s">
        <v>973</v>
      </c>
    </row>
    <row r="473" spans="1:27" x14ac:dyDescent="0.3">
      <c r="A473">
        <v>9075</v>
      </c>
      <c r="B473">
        <v>470</v>
      </c>
      <c r="C473">
        <v>4</v>
      </c>
      <c r="D473">
        <v>474</v>
      </c>
      <c r="E473" s="1" t="s">
        <v>4084</v>
      </c>
      <c r="F473" s="1" t="s">
        <v>4085</v>
      </c>
      <c r="G473">
        <v>83.042194092827003</v>
      </c>
      <c r="H473" s="1" t="s">
        <v>4086</v>
      </c>
      <c r="I473" s="1" t="s">
        <v>4087</v>
      </c>
      <c r="J473" s="1" t="s">
        <v>4067</v>
      </c>
      <c r="K473">
        <v>8227</v>
      </c>
      <c r="L473" s="1" t="s">
        <v>4088</v>
      </c>
      <c r="M473">
        <v>0</v>
      </c>
      <c r="N473" t="s">
        <v>1086</v>
      </c>
      <c r="O473">
        <v>39</v>
      </c>
      <c r="P473" t="s">
        <v>29</v>
      </c>
      <c r="Q473" t="s">
        <v>29</v>
      </c>
      <c r="R473" t="s">
        <v>29</v>
      </c>
      <c r="S473" t="s">
        <v>30</v>
      </c>
      <c r="T473" s="1" t="s">
        <v>4089</v>
      </c>
      <c r="U473" s="1" t="s">
        <v>4090</v>
      </c>
      <c r="V473">
        <v>8190</v>
      </c>
      <c r="W473">
        <v>8291</v>
      </c>
      <c r="X473" s="1" t="s">
        <v>4091</v>
      </c>
      <c r="Y473">
        <v>6</v>
      </c>
      <c r="Z473">
        <v>3</v>
      </c>
      <c r="AA473" t="s">
        <v>973</v>
      </c>
    </row>
    <row r="474" spans="1:27" x14ac:dyDescent="0.3">
      <c r="A474">
        <v>9100</v>
      </c>
      <c r="B474">
        <v>470</v>
      </c>
      <c r="C474">
        <v>4</v>
      </c>
      <c r="D474">
        <v>474</v>
      </c>
      <c r="E474" s="1" t="s">
        <v>4084</v>
      </c>
      <c r="F474" s="1" t="s">
        <v>4085</v>
      </c>
      <c r="G474" s="1" t="s">
        <v>4092</v>
      </c>
      <c r="H474" s="1" t="s">
        <v>4093</v>
      </c>
      <c r="I474" s="1" t="s">
        <v>4094</v>
      </c>
      <c r="J474" s="1" t="s">
        <v>4074</v>
      </c>
      <c r="K474">
        <v>8252</v>
      </c>
      <c r="L474" s="1" t="s">
        <v>4095</v>
      </c>
      <c r="M474">
        <v>0</v>
      </c>
      <c r="N474" t="s">
        <v>966</v>
      </c>
      <c r="O474">
        <v>70</v>
      </c>
      <c r="P474" t="s">
        <v>31</v>
      </c>
      <c r="Q474" t="s">
        <v>29</v>
      </c>
      <c r="R474" t="s">
        <v>31</v>
      </c>
      <c r="S474" t="s">
        <v>29</v>
      </c>
      <c r="T474">
        <v>0.32768215365353998</v>
      </c>
      <c r="U474" s="1" t="s">
        <v>4096</v>
      </c>
      <c r="V474" s="1" t="s">
        <v>4097</v>
      </c>
      <c r="W474">
        <v>8320</v>
      </c>
      <c r="X474" s="1" t="s">
        <v>4098</v>
      </c>
      <c r="Y474">
        <v>12</v>
      </c>
      <c r="Z474">
        <v>6</v>
      </c>
      <c r="AA474" t="s">
        <v>973</v>
      </c>
    </row>
    <row r="475" spans="1:27" x14ac:dyDescent="0.3">
      <c r="A475">
        <v>9125</v>
      </c>
      <c r="B475">
        <v>467</v>
      </c>
      <c r="C475">
        <v>4</v>
      </c>
      <c r="D475">
        <v>471</v>
      </c>
      <c r="E475" s="1" t="s">
        <v>4099</v>
      </c>
      <c r="F475" s="1" t="s">
        <v>4100</v>
      </c>
      <c r="G475" s="1" t="s">
        <v>4101</v>
      </c>
      <c r="H475" s="1" t="s">
        <v>4102</v>
      </c>
      <c r="I475" s="1" t="s">
        <v>4103</v>
      </c>
      <c r="J475" s="1" t="s">
        <v>4104</v>
      </c>
      <c r="K475">
        <v>8274</v>
      </c>
      <c r="L475" s="1" t="s">
        <v>4105</v>
      </c>
      <c r="M475">
        <v>0</v>
      </c>
      <c r="N475" t="s">
        <v>988</v>
      </c>
      <c r="O475">
        <v>40</v>
      </c>
      <c r="P475" t="s">
        <v>29</v>
      </c>
      <c r="Q475" t="s">
        <v>29</v>
      </c>
      <c r="R475" t="s">
        <v>29</v>
      </c>
      <c r="S475" t="s">
        <v>29</v>
      </c>
      <c r="T475" s="1" t="s">
        <v>4106</v>
      </c>
      <c r="U475">
        <v>8173.75</v>
      </c>
      <c r="V475">
        <v>8098.25</v>
      </c>
      <c r="W475">
        <v>8339</v>
      </c>
      <c r="X475" s="1" t="s">
        <v>4107</v>
      </c>
      <c r="Y475">
        <v>8</v>
      </c>
      <c r="Z475">
        <v>4</v>
      </c>
      <c r="AA475" t="s">
        <v>973</v>
      </c>
    </row>
    <row r="476" spans="1:27" x14ac:dyDescent="0.3">
      <c r="A476">
        <v>9150</v>
      </c>
      <c r="B476">
        <v>467</v>
      </c>
      <c r="C476">
        <v>4</v>
      </c>
      <c r="D476">
        <v>471</v>
      </c>
      <c r="E476" s="1" t="s">
        <v>4099</v>
      </c>
      <c r="F476" s="1" t="s">
        <v>4100</v>
      </c>
      <c r="G476" s="1" t="s">
        <v>4108</v>
      </c>
      <c r="H476" s="1" t="s">
        <v>4109</v>
      </c>
      <c r="I476" s="1" t="s">
        <v>4110</v>
      </c>
      <c r="J476" s="1" t="s">
        <v>4111</v>
      </c>
      <c r="K476">
        <v>8299</v>
      </c>
      <c r="L476" s="1" t="s">
        <v>4112</v>
      </c>
      <c r="M476">
        <v>0</v>
      </c>
      <c r="N476" t="s">
        <v>988</v>
      </c>
      <c r="O476">
        <v>40</v>
      </c>
      <c r="P476" t="s">
        <v>29</v>
      </c>
      <c r="Q476" t="s">
        <v>29</v>
      </c>
      <c r="R476" t="s">
        <v>29</v>
      </c>
      <c r="S476" t="s">
        <v>29</v>
      </c>
      <c r="T476" s="1" t="s">
        <v>4113</v>
      </c>
      <c r="U476">
        <v>8173.75</v>
      </c>
      <c r="V476">
        <v>8098.25</v>
      </c>
      <c r="W476">
        <v>8364</v>
      </c>
      <c r="X476" s="1" t="s">
        <v>4114</v>
      </c>
      <c r="Y476">
        <v>8</v>
      </c>
      <c r="Z476">
        <v>4</v>
      </c>
      <c r="AA476" t="s">
        <v>973</v>
      </c>
    </row>
    <row r="477" spans="1:27" x14ac:dyDescent="0.3">
      <c r="A477">
        <v>9175</v>
      </c>
      <c r="B477">
        <v>464</v>
      </c>
      <c r="C477">
        <v>4</v>
      </c>
      <c r="D477">
        <v>468</v>
      </c>
      <c r="E477" s="1" t="s">
        <v>4115</v>
      </c>
      <c r="F477" s="1" t="s">
        <v>4116</v>
      </c>
      <c r="G477" s="1" t="s">
        <v>4117</v>
      </c>
      <c r="H477" s="1" t="s">
        <v>4118</v>
      </c>
      <c r="I477">
        <v>7475.1709401709404</v>
      </c>
      <c r="J477" s="1" t="s">
        <v>4119</v>
      </c>
      <c r="K477">
        <v>8315</v>
      </c>
      <c r="L477" s="1" t="s">
        <v>4120</v>
      </c>
      <c r="M477">
        <v>0</v>
      </c>
      <c r="N477" t="s">
        <v>2706</v>
      </c>
      <c r="O477">
        <v>75</v>
      </c>
      <c r="P477" t="s">
        <v>31</v>
      </c>
      <c r="Q477" t="s">
        <v>31</v>
      </c>
      <c r="R477" t="s">
        <v>29</v>
      </c>
      <c r="S477" t="s">
        <v>30</v>
      </c>
      <c r="T477" s="1" t="s">
        <v>4121</v>
      </c>
      <c r="U477" s="1" t="s">
        <v>4122</v>
      </c>
      <c r="V477" s="1" t="s">
        <v>4123</v>
      </c>
      <c r="W477">
        <v>8390</v>
      </c>
      <c r="X477" s="1" t="s">
        <v>4124</v>
      </c>
      <c r="Y477">
        <v>5</v>
      </c>
      <c r="Z477">
        <v>3</v>
      </c>
      <c r="AA477" t="s">
        <v>973</v>
      </c>
    </row>
    <row r="478" spans="1:27" x14ac:dyDescent="0.3">
      <c r="A478">
        <v>9200</v>
      </c>
      <c r="B478">
        <v>463</v>
      </c>
      <c r="C478">
        <v>4</v>
      </c>
      <c r="D478">
        <v>467</v>
      </c>
      <c r="E478" s="1" t="s">
        <v>4125</v>
      </c>
      <c r="F478" s="1" t="s">
        <v>4126</v>
      </c>
      <c r="G478" s="1" t="s">
        <v>4127</v>
      </c>
      <c r="H478" s="1" t="s">
        <v>4128</v>
      </c>
      <c r="I478" s="1" t="s">
        <v>4129</v>
      </c>
      <c r="J478" s="1" t="s">
        <v>4130</v>
      </c>
      <c r="K478">
        <v>8340</v>
      </c>
      <c r="L478" s="1" t="s">
        <v>4131</v>
      </c>
      <c r="M478">
        <v>0</v>
      </c>
      <c r="N478" t="s">
        <v>988</v>
      </c>
      <c r="O478">
        <v>40</v>
      </c>
      <c r="P478" t="s">
        <v>29</v>
      </c>
      <c r="Q478" t="s">
        <v>29</v>
      </c>
      <c r="R478" t="s">
        <v>29</v>
      </c>
      <c r="S478" t="s">
        <v>29</v>
      </c>
      <c r="T478" s="1" t="s">
        <v>4132</v>
      </c>
      <c r="U478">
        <v>8311</v>
      </c>
      <c r="V478">
        <v>8228</v>
      </c>
      <c r="W478">
        <v>8407</v>
      </c>
      <c r="X478" s="1" t="s">
        <v>4133</v>
      </c>
      <c r="Y478">
        <v>8</v>
      </c>
      <c r="Z478">
        <v>4</v>
      </c>
      <c r="AA478" t="s">
        <v>973</v>
      </c>
    </row>
    <row r="479" spans="1:27" x14ac:dyDescent="0.3">
      <c r="A479">
        <v>9225</v>
      </c>
      <c r="B479">
        <v>463</v>
      </c>
      <c r="C479">
        <v>4</v>
      </c>
      <c r="D479">
        <v>467</v>
      </c>
      <c r="E479" s="1" t="s">
        <v>4125</v>
      </c>
      <c r="F479" s="1" t="s">
        <v>4126</v>
      </c>
      <c r="G479" s="1" t="s">
        <v>4134</v>
      </c>
      <c r="H479" s="1" t="s">
        <v>4135</v>
      </c>
      <c r="I479">
        <v>7523.0749464668097</v>
      </c>
      <c r="J479" s="1" t="s">
        <v>4136</v>
      </c>
      <c r="K479">
        <v>8365</v>
      </c>
      <c r="L479" s="1" t="s">
        <v>4131</v>
      </c>
      <c r="M479">
        <v>0</v>
      </c>
      <c r="N479" t="s">
        <v>988</v>
      </c>
      <c r="O479">
        <v>40</v>
      </c>
      <c r="P479" t="s">
        <v>29</v>
      </c>
      <c r="Q479" t="s">
        <v>29</v>
      </c>
      <c r="R479" t="s">
        <v>29</v>
      </c>
      <c r="S479" t="s">
        <v>29</v>
      </c>
      <c r="T479" s="1" t="s">
        <v>4137</v>
      </c>
      <c r="U479">
        <v>8311</v>
      </c>
      <c r="V479">
        <v>8228</v>
      </c>
      <c r="W479">
        <v>8432</v>
      </c>
      <c r="X479" s="1" t="s">
        <v>4138</v>
      </c>
      <c r="Y479">
        <v>8</v>
      </c>
      <c r="Z479">
        <v>4</v>
      </c>
      <c r="AA479" t="s">
        <v>973</v>
      </c>
    </row>
    <row r="480" spans="1:27" x14ac:dyDescent="0.3">
      <c r="A480">
        <v>9250</v>
      </c>
      <c r="B480">
        <v>462</v>
      </c>
      <c r="C480">
        <v>3</v>
      </c>
      <c r="D480">
        <v>465</v>
      </c>
      <c r="E480" s="1" t="s">
        <v>4139</v>
      </c>
      <c r="F480" s="1" t="s">
        <v>4140</v>
      </c>
      <c r="G480" s="1" t="s">
        <v>4141</v>
      </c>
      <c r="H480" s="1" t="s">
        <v>4142</v>
      </c>
      <c r="I480">
        <v>7545.3075268817202</v>
      </c>
      <c r="J480" s="1" t="s">
        <v>4143</v>
      </c>
      <c r="K480">
        <v>8389</v>
      </c>
      <c r="L480" s="1" t="s">
        <v>4144</v>
      </c>
      <c r="M480">
        <v>0</v>
      </c>
      <c r="N480" t="s">
        <v>4145</v>
      </c>
      <c r="O480">
        <v>46</v>
      </c>
      <c r="P480" t="s">
        <v>29</v>
      </c>
      <c r="Q480" t="s">
        <v>31</v>
      </c>
      <c r="R480" t="s">
        <v>30</v>
      </c>
      <c r="S480" t="s">
        <v>29</v>
      </c>
      <c r="T480" s="1" t="s">
        <v>4146</v>
      </c>
      <c r="U480" s="1" t="s">
        <v>4147</v>
      </c>
      <c r="V480" s="1" t="s">
        <v>4148</v>
      </c>
      <c r="W480">
        <v>8460</v>
      </c>
      <c r="X480" s="1" t="s">
        <v>4149</v>
      </c>
      <c r="Y480">
        <v>7</v>
      </c>
      <c r="Z480">
        <v>3</v>
      </c>
      <c r="AA480" t="s">
        <v>973</v>
      </c>
    </row>
    <row r="481" spans="1:27" x14ac:dyDescent="0.3">
      <c r="A481">
        <v>9275</v>
      </c>
      <c r="B481">
        <v>459</v>
      </c>
      <c r="C481">
        <v>4</v>
      </c>
      <c r="D481">
        <v>463</v>
      </c>
      <c r="E481" s="1" t="s">
        <v>4150</v>
      </c>
      <c r="F481" s="1" t="s">
        <v>4151</v>
      </c>
      <c r="G481" s="1" t="s">
        <v>4152</v>
      </c>
      <c r="H481" s="1" t="s">
        <v>4153</v>
      </c>
      <c r="I481" s="1" t="s">
        <v>4154</v>
      </c>
      <c r="J481" s="1" t="s">
        <v>4155</v>
      </c>
      <c r="K481">
        <v>8410</v>
      </c>
      <c r="L481" s="1" t="s">
        <v>4156</v>
      </c>
      <c r="M481">
        <v>0</v>
      </c>
      <c r="N481" t="s">
        <v>4157</v>
      </c>
      <c r="O481">
        <v>68</v>
      </c>
      <c r="P481" t="s">
        <v>31</v>
      </c>
      <c r="Q481" t="s">
        <v>29</v>
      </c>
      <c r="R481" t="s">
        <v>29</v>
      </c>
      <c r="S481" t="s">
        <v>31</v>
      </c>
      <c r="T481" s="1" t="s">
        <v>4158</v>
      </c>
      <c r="U481">
        <v>8236.5</v>
      </c>
      <c r="V481">
        <v>8154.5</v>
      </c>
      <c r="W481">
        <v>8479</v>
      </c>
      <c r="X481" s="1" t="s">
        <v>4159</v>
      </c>
      <c r="Y481">
        <v>4</v>
      </c>
      <c r="Z481">
        <v>2</v>
      </c>
      <c r="AA481" t="s">
        <v>973</v>
      </c>
    </row>
    <row r="482" spans="1:27" x14ac:dyDescent="0.3">
      <c r="A482">
        <v>9300</v>
      </c>
      <c r="B482">
        <v>459</v>
      </c>
      <c r="C482">
        <v>4</v>
      </c>
      <c r="D482">
        <v>463</v>
      </c>
      <c r="E482" s="1" t="s">
        <v>4150</v>
      </c>
      <c r="F482" s="1" t="s">
        <v>4151</v>
      </c>
      <c r="G482" s="1" t="s">
        <v>4160</v>
      </c>
      <c r="H482" s="1" t="s">
        <v>4161</v>
      </c>
      <c r="I482" s="1" t="s">
        <v>4162</v>
      </c>
      <c r="J482" s="1" t="s">
        <v>4163</v>
      </c>
      <c r="K482">
        <v>8435</v>
      </c>
      <c r="L482" s="1" t="s">
        <v>4164</v>
      </c>
      <c r="M482">
        <v>0</v>
      </c>
      <c r="N482" t="s">
        <v>988</v>
      </c>
      <c r="O482">
        <v>40</v>
      </c>
      <c r="P482" t="s">
        <v>29</v>
      </c>
      <c r="Q482" t="s">
        <v>29</v>
      </c>
      <c r="R482" t="s">
        <v>29</v>
      </c>
      <c r="S482" t="s">
        <v>29</v>
      </c>
      <c r="T482" s="1" t="s">
        <v>4165</v>
      </c>
      <c r="U482">
        <v>8366.5</v>
      </c>
      <c r="V482">
        <v>8277.25</v>
      </c>
      <c r="W482">
        <v>8498</v>
      </c>
      <c r="X482" s="1" t="s">
        <v>4166</v>
      </c>
      <c r="Y482">
        <v>8</v>
      </c>
      <c r="Z482">
        <v>4</v>
      </c>
      <c r="AA482" t="s">
        <v>973</v>
      </c>
    </row>
    <row r="483" spans="1:27" x14ac:dyDescent="0.3">
      <c r="A483">
        <v>9325</v>
      </c>
      <c r="B483">
        <v>458</v>
      </c>
      <c r="C483">
        <v>4</v>
      </c>
      <c r="D483">
        <v>462</v>
      </c>
      <c r="E483" s="1" t="s">
        <v>4167</v>
      </c>
      <c r="F483">
        <v>98.688551145167196</v>
      </c>
      <c r="G483" s="1" t="s">
        <v>4168</v>
      </c>
      <c r="H483" s="1" t="s">
        <v>4169</v>
      </c>
      <c r="I483" s="1" t="s">
        <v>4170</v>
      </c>
      <c r="J483" s="1" t="s">
        <v>4171</v>
      </c>
      <c r="K483">
        <v>8457</v>
      </c>
      <c r="L483" s="1" t="s">
        <v>2338</v>
      </c>
      <c r="M483">
        <v>0</v>
      </c>
      <c r="N483" t="s">
        <v>988</v>
      </c>
      <c r="O483">
        <v>40</v>
      </c>
      <c r="P483" t="s">
        <v>29</v>
      </c>
      <c r="Q483" t="s">
        <v>29</v>
      </c>
      <c r="R483" t="s">
        <v>29</v>
      </c>
      <c r="S483" t="s">
        <v>29</v>
      </c>
      <c r="T483" s="1" t="s">
        <v>4172</v>
      </c>
      <c r="U483">
        <v>8503.5</v>
      </c>
      <c r="V483">
        <v>8410</v>
      </c>
      <c r="W483">
        <v>8522</v>
      </c>
      <c r="X483" s="1" t="s">
        <v>4173</v>
      </c>
      <c r="Y483">
        <v>8</v>
      </c>
      <c r="Z483">
        <v>4</v>
      </c>
      <c r="AA483" t="s">
        <v>973</v>
      </c>
    </row>
    <row r="484" spans="1:27" x14ac:dyDescent="0.3">
      <c r="A484">
        <v>9350</v>
      </c>
      <c r="B484">
        <v>457</v>
      </c>
      <c r="C484">
        <v>4</v>
      </c>
      <c r="D484">
        <v>461</v>
      </c>
      <c r="E484" s="1" t="s">
        <v>4174</v>
      </c>
      <c r="F484" s="1" t="s">
        <v>4175</v>
      </c>
      <c r="G484" s="1" t="s">
        <v>4176</v>
      </c>
      <c r="H484" s="1" t="s">
        <v>4177</v>
      </c>
      <c r="I484" s="1" t="s">
        <v>4178</v>
      </c>
      <c r="J484" s="1" t="s">
        <v>4159</v>
      </c>
      <c r="K484">
        <v>8479</v>
      </c>
      <c r="L484" s="1" t="s">
        <v>4179</v>
      </c>
      <c r="M484">
        <v>0</v>
      </c>
      <c r="N484" t="s">
        <v>1067</v>
      </c>
      <c r="O484">
        <v>30</v>
      </c>
      <c r="P484" t="s">
        <v>29</v>
      </c>
      <c r="Q484" t="s">
        <v>30</v>
      </c>
      <c r="R484" t="s">
        <v>29</v>
      </c>
      <c r="S484" t="s">
        <v>30</v>
      </c>
      <c r="T484" s="1" t="s">
        <v>4180</v>
      </c>
      <c r="U484">
        <v>8324</v>
      </c>
      <c r="V484">
        <v>8238.5</v>
      </c>
      <c r="W484">
        <v>8548</v>
      </c>
      <c r="X484" s="1" t="s">
        <v>4181</v>
      </c>
      <c r="Y484">
        <v>8</v>
      </c>
      <c r="Z484">
        <v>4</v>
      </c>
      <c r="AA484" t="s">
        <v>973</v>
      </c>
    </row>
    <row r="485" spans="1:27" x14ac:dyDescent="0.3">
      <c r="A485">
        <v>9375</v>
      </c>
      <c r="B485">
        <v>455</v>
      </c>
      <c r="C485">
        <v>4</v>
      </c>
      <c r="D485">
        <v>459</v>
      </c>
      <c r="E485" s="1" t="s">
        <v>4182</v>
      </c>
      <c r="F485" s="1" t="s">
        <v>4183</v>
      </c>
      <c r="G485" s="1" t="s">
        <v>4184</v>
      </c>
      <c r="H485" s="1" t="s">
        <v>4185</v>
      </c>
      <c r="I485" s="1" t="s">
        <v>4186</v>
      </c>
      <c r="J485" s="1" t="s">
        <v>4187</v>
      </c>
      <c r="K485">
        <v>8502</v>
      </c>
      <c r="L485" s="1" t="s">
        <v>2087</v>
      </c>
      <c r="M485">
        <v>0</v>
      </c>
      <c r="N485" t="s">
        <v>988</v>
      </c>
      <c r="O485">
        <v>40</v>
      </c>
      <c r="P485" t="s">
        <v>29</v>
      </c>
      <c r="Q485" t="s">
        <v>29</v>
      </c>
      <c r="R485" t="s">
        <v>29</v>
      </c>
      <c r="S485" t="s">
        <v>29</v>
      </c>
      <c r="T485" s="1" t="s">
        <v>4188</v>
      </c>
      <c r="U485">
        <v>8357.75</v>
      </c>
      <c r="V485">
        <v>8281.5</v>
      </c>
      <c r="W485">
        <v>8563</v>
      </c>
      <c r="X485" s="1" t="s">
        <v>4189</v>
      </c>
      <c r="Y485">
        <v>8</v>
      </c>
      <c r="Z485">
        <v>4</v>
      </c>
      <c r="AA485" t="s">
        <v>973</v>
      </c>
    </row>
    <row r="486" spans="1:27" x14ac:dyDescent="0.3">
      <c r="A486">
        <v>9400</v>
      </c>
      <c r="B486">
        <v>454</v>
      </c>
      <c r="C486">
        <v>4</v>
      </c>
      <c r="D486">
        <v>458</v>
      </c>
      <c r="E486">
        <v>83.399563318777297</v>
      </c>
      <c r="F486" s="1" t="s">
        <v>4190</v>
      </c>
      <c r="G486" s="1" t="s">
        <v>4191</v>
      </c>
      <c r="H486" s="1" t="s">
        <v>4192</v>
      </c>
      <c r="I486" s="1" t="s">
        <v>4193</v>
      </c>
      <c r="J486" s="1" t="s">
        <v>4194</v>
      </c>
      <c r="K486">
        <v>8526</v>
      </c>
      <c r="L486" s="1" t="s">
        <v>4195</v>
      </c>
      <c r="M486">
        <v>0</v>
      </c>
      <c r="N486" t="s">
        <v>988</v>
      </c>
      <c r="O486">
        <v>40</v>
      </c>
      <c r="P486" t="s">
        <v>29</v>
      </c>
      <c r="Q486" t="s">
        <v>29</v>
      </c>
      <c r="R486" t="s">
        <v>29</v>
      </c>
      <c r="S486" t="s">
        <v>29</v>
      </c>
      <c r="T486" s="1" t="s">
        <v>4196</v>
      </c>
      <c r="U486">
        <v>8299</v>
      </c>
      <c r="V486">
        <v>8225</v>
      </c>
      <c r="W486">
        <v>8588</v>
      </c>
      <c r="X486" s="1" t="s">
        <v>4197</v>
      </c>
      <c r="Y486">
        <v>6</v>
      </c>
      <c r="Z486">
        <v>3</v>
      </c>
      <c r="AA486" t="s">
        <v>973</v>
      </c>
    </row>
    <row r="487" spans="1:27" x14ac:dyDescent="0.3">
      <c r="A487">
        <v>9425</v>
      </c>
      <c r="B487">
        <v>453</v>
      </c>
      <c r="C487">
        <v>4</v>
      </c>
      <c r="D487">
        <v>457</v>
      </c>
      <c r="E487" s="1" t="s">
        <v>4198</v>
      </c>
      <c r="F487" s="1" t="s">
        <v>4199</v>
      </c>
      <c r="G487" s="1" t="s">
        <v>4200</v>
      </c>
      <c r="H487" s="1" t="s">
        <v>4201</v>
      </c>
      <c r="I487" s="1" t="s">
        <v>4202</v>
      </c>
      <c r="J487" s="1" t="s">
        <v>4203</v>
      </c>
      <c r="K487">
        <v>8547</v>
      </c>
      <c r="L487" s="1" t="s">
        <v>4204</v>
      </c>
      <c r="M487">
        <v>0</v>
      </c>
      <c r="N487" t="s">
        <v>1127</v>
      </c>
      <c r="O487">
        <v>31</v>
      </c>
      <c r="P487" t="s">
        <v>29</v>
      </c>
      <c r="Q487" t="s">
        <v>30</v>
      </c>
      <c r="R487" t="s">
        <v>29</v>
      </c>
      <c r="S487" t="s">
        <v>29</v>
      </c>
      <c r="T487" s="1" t="s">
        <v>4205</v>
      </c>
      <c r="U487">
        <v>8224.75</v>
      </c>
      <c r="V487">
        <v>8147.75</v>
      </c>
      <c r="W487">
        <v>8613</v>
      </c>
      <c r="X487" s="1" t="s">
        <v>4206</v>
      </c>
      <c r="Y487">
        <v>8</v>
      </c>
      <c r="Z487">
        <v>4</v>
      </c>
      <c r="AA487" t="s">
        <v>973</v>
      </c>
    </row>
    <row r="488" spans="1:27" x14ac:dyDescent="0.3">
      <c r="A488">
        <v>9450</v>
      </c>
      <c r="B488">
        <v>451</v>
      </c>
      <c r="C488">
        <v>4</v>
      </c>
      <c r="D488">
        <v>455</v>
      </c>
      <c r="E488" s="1" t="s">
        <v>4207</v>
      </c>
      <c r="F488" s="1" t="s">
        <v>4208</v>
      </c>
      <c r="G488" s="1" t="s">
        <v>4209</v>
      </c>
      <c r="H488" s="1" t="s">
        <v>4210</v>
      </c>
      <c r="I488" s="1" t="s">
        <v>4211</v>
      </c>
      <c r="J488" s="1" t="s">
        <v>4212</v>
      </c>
      <c r="K488">
        <v>8567</v>
      </c>
      <c r="L488" s="1" t="s">
        <v>4213</v>
      </c>
      <c r="M488">
        <v>0</v>
      </c>
      <c r="N488" t="s">
        <v>1199</v>
      </c>
      <c r="O488">
        <v>13</v>
      </c>
      <c r="P488" t="s">
        <v>30</v>
      </c>
      <c r="Q488" t="s">
        <v>29</v>
      </c>
      <c r="R488" t="s">
        <v>29</v>
      </c>
      <c r="S488" t="s">
        <v>29</v>
      </c>
      <c r="T488" s="1" t="s">
        <v>4214</v>
      </c>
      <c r="U488">
        <v>8260.5</v>
      </c>
      <c r="V488">
        <v>8180.5</v>
      </c>
      <c r="W488">
        <v>8637</v>
      </c>
      <c r="X488" s="1" t="s">
        <v>4215</v>
      </c>
      <c r="Y488">
        <v>7</v>
      </c>
      <c r="Z488">
        <v>4</v>
      </c>
      <c r="AA488" t="s">
        <v>973</v>
      </c>
    </row>
    <row r="489" spans="1:27" x14ac:dyDescent="0.3">
      <c r="A489">
        <v>9475</v>
      </c>
      <c r="B489">
        <v>451</v>
      </c>
      <c r="C489">
        <v>4</v>
      </c>
      <c r="D489">
        <v>455</v>
      </c>
      <c r="E489" s="1" t="s">
        <v>4207</v>
      </c>
      <c r="F489" s="1" t="s">
        <v>4208</v>
      </c>
      <c r="G489" s="1" t="s">
        <v>4216</v>
      </c>
      <c r="H489" s="1" t="s">
        <v>4217</v>
      </c>
      <c r="I489" s="1" t="s">
        <v>4218</v>
      </c>
      <c r="J489" s="1" t="s">
        <v>4219</v>
      </c>
      <c r="K489">
        <v>8592</v>
      </c>
      <c r="L489" s="1" t="s">
        <v>4220</v>
      </c>
      <c r="M489">
        <v>0</v>
      </c>
      <c r="N489" t="s">
        <v>988</v>
      </c>
      <c r="O489">
        <v>40</v>
      </c>
      <c r="P489" t="s">
        <v>29</v>
      </c>
      <c r="Q489" t="s">
        <v>29</v>
      </c>
      <c r="R489" t="s">
        <v>29</v>
      </c>
      <c r="S489" t="s">
        <v>29</v>
      </c>
      <c r="T489" s="1" t="s">
        <v>4221</v>
      </c>
      <c r="U489">
        <v>8260.5</v>
      </c>
      <c r="V489">
        <v>8180.5</v>
      </c>
      <c r="W489">
        <v>8658</v>
      </c>
      <c r="X489" s="1" t="s">
        <v>4222</v>
      </c>
      <c r="Y489">
        <v>8</v>
      </c>
      <c r="Z489">
        <v>4</v>
      </c>
      <c r="AA489" t="s">
        <v>973</v>
      </c>
    </row>
    <row r="490" spans="1:27" x14ac:dyDescent="0.3">
      <c r="A490">
        <v>9500</v>
      </c>
      <c r="B490">
        <v>449</v>
      </c>
      <c r="C490">
        <v>4</v>
      </c>
      <c r="D490">
        <v>453</v>
      </c>
      <c r="E490" s="1" t="s">
        <v>4223</v>
      </c>
      <c r="F490">
        <v>97.772646467014397</v>
      </c>
      <c r="G490" s="1" t="s">
        <v>4224</v>
      </c>
      <c r="H490" s="1" t="s">
        <v>4225</v>
      </c>
      <c r="I490" s="1" t="s">
        <v>4226</v>
      </c>
      <c r="J490" s="1" t="s">
        <v>4227</v>
      </c>
      <c r="K490">
        <v>8613</v>
      </c>
      <c r="L490" s="1" t="s">
        <v>4228</v>
      </c>
      <c r="M490">
        <v>0</v>
      </c>
      <c r="N490" t="s">
        <v>1086</v>
      </c>
      <c r="O490">
        <v>39</v>
      </c>
      <c r="P490" t="s">
        <v>29</v>
      </c>
      <c r="Q490" t="s">
        <v>29</v>
      </c>
      <c r="R490" t="s">
        <v>29</v>
      </c>
      <c r="S490" t="s">
        <v>30</v>
      </c>
      <c r="T490" s="1" t="s">
        <v>4229</v>
      </c>
      <c r="U490">
        <v>8351.4</v>
      </c>
      <c r="V490">
        <v>8275</v>
      </c>
      <c r="W490">
        <v>8683</v>
      </c>
      <c r="X490" s="1" t="s">
        <v>4230</v>
      </c>
      <c r="Y490">
        <v>10</v>
      </c>
      <c r="Z490">
        <v>5</v>
      </c>
      <c r="AA490" t="s">
        <v>973</v>
      </c>
    </row>
    <row r="491" spans="1:27" x14ac:dyDescent="0.3">
      <c r="A491">
        <v>9525</v>
      </c>
      <c r="B491">
        <v>448</v>
      </c>
      <c r="C491">
        <v>3</v>
      </c>
      <c r="D491">
        <v>451</v>
      </c>
      <c r="E491" s="1" t="s">
        <v>4231</v>
      </c>
      <c r="F491">
        <v>98.188272973638803</v>
      </c>
      <c r="G491">
        <v>83.286031042128599</v>
      </c>
      <c r="H491" s="1" t="s">
        <v>4232</v>
      </c>
      <c r="I491" s="1" t="s">
        <v>4233</v>
      </c>
      <c r="J491" s="1" t="s">
        <v>4234</v>
      </c>
      <c r="K491">
        <v>8638</v>
      </c>
      <c r="L491" s="1" t="s">
        <v>4235</v>
      </c>
      <c r="M491">
        <v>0</v>
      </c>
      <c r="N491" t="s">
        <v>1199</v>
      </c>
      <c r="O491">
        <v>13</v>
      </c>
      <c r="P491" t="s">
        <v>30</v>
      </c>
      <c r="Q491" t="s">
        <v>29</v>
      </c>
      <c r="R491" t="s">
        <v>29</v>
      </c>
      <c r="S491" t="s">
        <v>29</v>
      </c>
      <c r="T491">
        <v>0.23156225180645801</v>
      </c>
      <c r="U491">
        <v>7902.5</v>
      </c>
      <c r="V491">
        <v>7832.5</v>
      </c>
      <c r="W491">
        <v>8708</v>
      </c>
      <c r="X491" s="1" t="s">
        <v>4236</v>
      </c>
      <c r="Y491">
        <v>9</v>
      </c>
      <c r="Z491">
        <v>4</v>
      </c>
      <c r="AA491" t="s">
        <v>973</v>
      </c>
    </row>
    <row r="492" spans="1:27" x14ac:dyDescent="0.3">
      <c r="A492">
        <v>9550</v>
      </c>
      <c r="B492">
        <v>447</v>
      </c>
      <c r="C492">
        <v>4</v>
      </c>
      <c r="D492">
        <v>451</v>
      </c>
      <c r="E492" s="1" t="s">
        <v>4231</v>
      </c>
      <c r="F492">
        <v>98.188272973638803</v>
      </c>
      <c r="G492" s="1" t="s">
        <v>4237</v>
      </c>
      <c r="H492" s="1" t="s">
        <v>4238</v>
      </c>
      <c r="I492" s="1" t="s">
        <v>4239</v>
      </c>
      <c r="J492" s="1" t="s">
        <v>4240</v>
      </c>
      <c r="K492">
        <v>8663</v>
      </c>
      <c r="L492" s="1" t="s">
        <v>4235</v>
      </c>
      <c r="M492">
        <v>0</v>
      </c>
      <c r="N492" t="s">
        <v>988</v>
      </c>
      <c r="O492">
        <v>40</v>
      </c>
      <c r="P492" t="s">
        <v>29</v>
      </c>
      <c r="Q492" t="s">
        <v>29</v>
      </c>
      <c r="R492" t="s">
        <v>29</v>
      </c>
      <c r="S492" t="s">
        <v>29</v>
      </c>
      <c r="T492" s="1" t="s">
        <v>4241</v>
      </c>
      <c r="U492">
        <v>7902.5</v>
      </c>
      <c r="V492">
        <v>7832.5</v>
      </c>
      <c r="W492">
        <v>8723</v>
      </c>
      <c r="X492" s="1" t="s">
        <v>4242</v>
      </c>
      <c r="Y492">
        <v>8</v>
      </c>
      <c r="Z492">
        <v>4</v>
      </c>
      <c r="AA492" t="s">
        <v>973</v>
      </c>
    </row>
    <row r="493" spans="1:27" x14ac:dyDescent="0.3">
      <c r="A493">
        <v>9575</v>
      </c>
      <c r="B493">
        <v>444</v>
      </c>
      <c r="C493">
        <v>4</v>
      </c>
      <c r="D493">
        <v>448</v>
      </c>
      <c r="E493" s="1" t="s">
        <v>4243</v>
      </c>
      <c r="F493">
        <v>97.681362855544904</v>
      </c>
      <c r="G493" s="1" t="s">
        <v>4244</v>
      </c>
      <c r="H493" s="1" t="s">
        <v>4245</v>
      </c>
      <c r="I493" s="1" t="s">
        <v>4246</v>
      </c>
      <c r="J493" s="1" t="s">
        <v>4247</v>
      </c>
      <c r="K493">
        <v>8683</v>
      </c>
      <c r="L493">
        <v>0.484375</v>
      </c>
      <c r="M493">
        <v>0</v>
      </c>
      <c r="N493" t="s">
        <v>2178</v>
      </c>
      <c r="O493">
        <v>49</v>
      </c>
      <c r="P493" t="s">
        <v>29</v>
      </c>
      <c r="Q493" t="s">
        <v>31</v>
      </c>
      <c r="R493" t="s">
        <v>29</v>
      </c>
      <c r="S493" t="s">
        <v>29</v>
      </c>
      <c r="T493" s="1" t="s">
        <v>4248</v>
      </c>
      <c r="U493">
        <v>7942.5</v>
      </c>
      <c r="V493">
        <v>7863</v>
      </c>
      <c r="W493">
        <v>8746</v>
      </c>
      <c r="X493" s="1" t="s">
        <v>4249</v>
      </c>
      <c r="Y493">
        <v>4</v>
      </c>
      <c r="Z493">
        <v>2</v>
      </c>
      <c r="AA493" t="s">
        <v>973</v>
      </c>
    </row>
    <row r="494" spans="1:27" x14ac:dyDescent="0.3">
      <c r="A494">
        <v>9600</v>
      </c>
      <c r="B494">
        <v>443</v>
      </c>
      <c r="C494">
        <v>4</v>
      </c>
      <c r="D494">
        <v>447</v>
      </c>
      <c r="E494" s="1" t="s">
        <v>4250</v>
      </c>
      <c r="F494" s="1" t="s">
        <v>4251</v>
      </c>
      <c r="G494" s="1" t="s">
        <v>4252</v>
      </c>
      <c r="H494" s="1" t="s">
        <v>4253</v>
      </c>
      <c r="I494" s="1" t="s">
        <v>4254</v>
      </c>
      <c r="J494" s="1" t="s">
        <v>4255</v>
      </c>
      <c r="K494">
        <v>8699</v>
      </c>
      <c r="L494" s="1" t="s">
        <v>4256</v>
      </c>
      <c r="M494">
        <v>0</v>
      </c>
      <c r="N494" t="s">
        <v>988</v>
      </c>
      <c r="O494">
        <v>40</v>
      </c>
      <c r="P494" t="s">
        <v>29</v>
      </c>
      <c r="Q494" t="s">
        <v>29</v>
      </c>
      <c r="R494" t="s">
        <v>29</v>
      </c>
      <c r="S494" t="s">
        <v>29</v>
      </c>
      <c r="T494">
        <v>0.38652328755675702</v>
      </c>
      <c r="U494">
        <v>8769.75</v>
      </c>
      <c r="V494">
        <v>8682</v>
      </c>
      <c r="W494">
        <v>8765</v>
      </c>
      <c r="X494" s="1" t="s">
        <v>4257</v>
      </c>
      <c r="Y494">
        <v>8</v>
      </c>
      <c r="Z494">
        <v>4</v>
      </c>
      <c r="AA494" t="s">
        <v>973</v>
      </c>
    </row>
    <row r="495" spans="1:27" x14ac:dyDescent="0.3">
      <c r="A495">
        <v>9625</v>
      </c>
      <c r="B495">
        <v>443</v>
      </c>
      <c r="C495">
        <v>4</v>
      </c>
      <c r="D495">
        <v>447</v>
      </c>
      <c r="E495" s="1" t="s">
        <v>4250</v>
      </c>
      <c r="F495" s="1" t="s">
        <v>4251</v>
      </c>
      <c r="G495" s="1" t="s">
        <v>4258</v>
      </c>
      <c r="H495" s="1" t="s">
        <v>4259</v>
      </c>
      <c r="I495" s="1" t="s">
        <v>4260</v>
      </c>
      <c r="J495" s="1" t="s">
        <v>4242</v>
      </c>
      <c r="K495">
        <v>8723</v>
      </c>
      <c r="L495" s="1" t="s">
        <v>4256</v>
      </c>
      <c r="M495">
        <v>0</v>
      </c>
      <c r="N495" t="s">
        <v>988</v>
      </c>
      <c r="O495">
        <v>40</v>
      </c>
      <c r="P495" t="s">
        <v>29</v>
      </c>
      <c r="Q495" t="s">
        <v>29</v>
      </c>
      <c r="R495" t="s">
        <v>29</v>
      </c>
      <c r="S495" t="s">
        <v>29</v>
      </c>
      <c r="T495" s="1" t="s">
        <v>4261</v>
      </c>
      <c r="U495">
        <v>8769.75</v>
      </c>
      <c r="V495">
        <v>8682</v>
      </c>
      <c r="W495">
        <v>8790</v>
      </c>
      <c r="X495" s="1" t="s">
        <v>4262</v>
      </c>
      <c r="Y495">
        <v>8</v>
      </c>
      <c r="Z495">
        <v>4</v>
      </c>
      <c r="AA495" t="s">
        <v>973</v>
      </c>
    </row>
    <row r="496" spans="1:27" x14ac:dyDescent="0.3">
      <c r="A496">
        <v>9650</v>
      </c>
      <c r="B496">
        <v>442</v>
      </c>
      <c r="C496">
        <v>4</v>
      </c>
      <c r="D496">
        <v>446</v>
      </c>
      <c r="E496" s="1" t="s">
        <v>4263</v>
      </c>
      <c r="F496" s="1" t="s">
        <v>4264</v>
      </c>
      <c r="G496" s="1" t="s">
        <v>4265</v>
      </c>
      <c r="H496" s="1" t="s">
        <v>4266</v>
      </c>
      <c r="I496" s="1" t="s">
        <v>4267</v>
      </c>
      <c r="J496" s="1" t="s">
        <v>4249</v>
      </c>
      <c r="K496">
        <v>8746</v>
      </c>
      <c r="L496">
        <v>0.48430493273542602</v>
      </c>
      <c r="M496">
        <v>0</v>
      </c>
      <c r="N496" t="s">
        <v>2178</v>
      </c>
      <c r="O496">
        <v>49</v>
      </c>
      <c r="P496" t="s">
        <v>29</v>
      </c>
      <c r="Q496" t="s">
        <v>31</v>
      </c>
      <c r="R496" t="s">
        <v>29</v>
      </c>
      <c r="S496" t="s">
        <v>29</v>
      </c>
      <c r="T496" s="1" t="s">
        <v>4268</v>
      </c>
      <c r="U496">
        <v>8746.7999999999993</v>
      </c>
      <c r="V496">
        <v>8666.6</v>
      </c>
      <c r="W496">
        <v>8816</v>
      </c>
      <c r="X496" s="1" t="s">
        <v>4269</v>
      </c>
      <c r="Y496">
        <v>10</v>
      </c>
      <c r="Z496">
        <v>5</v>
      </c>
      <c r="AA496" t="s">
        <v>973</v>
      </c>
    </row>
    <row r="497" spans="1:27" x14ac:dyDescent="0.3">
      <c r="A497">
        <v>9675</v>
      </c>
      <c r="B497">
        <v>439</v>
      </c>
      <c r="C497">
        <v>4</v>
      </c>
      <c r="D497">
        <v>443</v>
      </c>
      <c r="E497" s="1" t="s">
        <v>4270</v>
      </c>
      <c r="F497" s="1" t="s">
        <v>4271</v>
      </c>
      <c r="G497" s="1" t="s">
        <v>4272</v>
      </c>
      <c r="H497" s="1" t="s">
        <v>4273</v>
      </c>
      <c r="I497" s="1" t="s">
        <v>4274</v>
      </c>
      <c r="J497" s="1" t="s">
        <v>4275</v>
      </c>
      <c r="K497">
        <v>8768</v>
      </c>
      <c r="L497" s="1" t="s">
        <v>4276</v>
      </c>
      <c r="M497">
        <v>0</v>
      </c>
      <c r="N497" t="s">
        <v>988</v>
      </c>
      <c r="O497">
        <v>40</v>
      </c>
      <c r="P497" t="s">
        <v>29</v>
      </c>
      <c r="Q497" t="s">
        <v>29</v>
      </c>
      <c r="R497" t="s">
        <v>29</v>
      </c>
      <c r="S497" t="s">
        <v>29</v>
      </c>
      <c r="T497" s="1" t="s">
        <v>4277</v>
      </c>
      <c r="U497">
        <v>8753</v>
      </c>
      <c r="V497" s="1" t="s">
        <v>4278</v>
      </c>
      <c r="W497">
        <v>8838</v>
      </c>
      <c r="X497" s="1" t="s">
        <v>4279</v>
      </c>
      <c r="Y497">
        <v>6</v>
      </c>
      <c r="Z497">
        <v>3</v>
      </c>
      <c r="AA497" t="s">
        <v>973</v>
      </c>
    </row>
    <row r="498" spans="1:27" x14ac:dyDescent="0.3">
      <c r="A498">
        <v>9700</v>
      </c>
      <c r="B498">
        <v>439</v>
      </c>
      <c r="C498">
        <v>4</v>
      </c>
      <c r="D498">
        <v>443</v>
      </c>
      <c r="E498" s="1" t="s">
        <v>4270</v>
      </c>
      <c r="F498" s="1" t="s">
        <v>4271</v>
      </c>
      <c r="G498" s="1" t="s">
        <v>4280</v>
      </c>
      <c r="H498" s="1" t="s">
        <v>4281</v>
      </c>
      <c r="I498" s="1" t="s">
        <v>4282</v>
      </c>
      <c r="J498" s="1" t="s">
        <v>4283</v>
      </c>
      <c r="K498">
        <v>8792</v>
      </c>
      <c r="L498" s="1" t="s">
        <v>4276</v>
      </c>
      <c r="M498">
        <v>0</v>
      </c>
      <c r="N498" t="s">
        <v>988</v>
      </c>
      <c r="O498">
        <v>40</v>
      </c>
      <c r="P498" t="s">
        <v>29</v>
      </c>
      <c r="Q498" t="s">
        <v>29</v>
      </c>
      <c r="R498" t="s">
        <v>29</v>
      </c>
      <c r="S498" t="s">
        <v>29</v>
      </c>
      <c r="T498" s="1" t="s">
        <v>4284</v>
      </c>
      <c r="U498">
        <v>8778</v>
      </c>
      <c r="V498">
        <v>8699.5</v>
      </c>
      <c r="W498">
        <v>8852</v>
      </c>
      <c r="X498" s="1" t="s">
        <v>4285</v>
      </c>
      <c r="Y498">
        <v>8</v>
      </c>
      <c r="Z498">
        <v>4</v>
      </c>
      <c r="AA498" t="s">
        <v>973</v>
      </c>
    </row>
    <row r="499" spans="1:27" x14ac:dyDescent="0.3">
      <c r="A499">
        <v>9725</v>
      </c>
      <c r="B499">
        <v>437</v>
      </c>
      <c r="C499">
        <v>4</v>
      </c>
      <c r="D499">
        <v>441</v>
      </c>
      <c r="E499" s="1" t="s">
        <v>4286</v>
      </c>
      <c r="F499" s="1" t="s">
        <v>4287</v>
      </c>
      <c r="G499" s="1" t="s">
        <v>4288</v>
      </c>
      <c r="H499" s="1" t="s">
        <v>4289</v>
      </c>
      <c r="I499" s="1" t="s">
        <v>4290</v>
      </c>
      <c r="J499" s="1" t="s">
        <v>4291</v>
      </c>
      <c r="K499">
        <v>8815</v>
      </c>
      <c r="L499" s="1" t="s">
        <v>4292</v>
      </c>
      <c r="M499">
        <v>0</v>
      </c>
      <c r="N499" t="s">
        <v>997</v>
      </c>
      <c r="O499">
        <v>43</v>
      </c>
      <c r="P499" t="s">
        <v>29</v>
      </c>
      <c r="Q499" t="s">
        <v>29</v>
      </c>
      <c r="R499" t="s">
        <v>31</v>
      </c>
      <c r="S499" t="s">
        <v>29</v>
      </c>
      <c r="T499" s="1" t="s">
        <v>4293</v>
      </c>
      <c r="U499">
        <v>8848</v>
      </c>
      <c r="V499">
        <v>8762.5</v>
      </c>
      <c r="W499">
        <v>8877</v>
      </c>
      <c r="X499" s="1" t="s">
        <v>4294</v>
      </c>
      <c r="Y499">
        <v>4</v>
      </c>
      <c r="Z499">
        <v>2</v>
      </c>
      <c r="AA499" t="s">
        <v>973</v>
      </c>
    </row>
    <row r="500" spans="1:27" x14ac:dyDescent="0.3">
      <c r="A500">
        <v>9750</v>
      </c>
      <c r="B500">
        <v>436</v>
      </c>
      <c r="C500">
        <v>4</v>
      </c>
      <c r="D500">
        <v>440</v>
      </c>
      <c r="E500">
        <v>83.625</v>
      </c>
      <c r="F500" s="1" t="s">
        <v>4295</v>
      </c>
      <c r="G500" s="1" t="s">
        <v>4296</v>
      </c>
      <c r="H500" s="1" t="s">
        <v>4297</v>
      </c>
      <c r="I500" s="1" t="s">
        <v>4298</v>
      </c>
      <c r="J500" s="1" t="s">
        <v>4279</v>
      </c>
      <c r="K500">
        <v>8838</v>
      </c>
      <c r="L500" s="1" t="s">
        <v>4299</v>
      </c>
      <c r="M500">
        <v>0</v>
      </c>
      <c r="N500" t="s">
        <v>1199</v>
      </c>
      <c r="O500">
        <v>13</v>
      </c>
      <c r="P500" t="s">
        <v>30</v>
      </c>
      <c r="Q500" t="s">
        <v>29</v>
      </c>
      <c r="R500" t="s">
        <v>29</v>
      </c>
      <c r="S500" t="s">
        <v>29</v>
      </c>
      <c r="T500">
        <v>0.27231529565432899</v>
      </c>
      <c r="U500">
        <v>8815.2000000000007</v>
      </c>
      <c r="V500">
        <v>8732</v>
      </c>
      <c r="W500">
        <v>8900</v>
      </c>
      <c r="X500" s="1" t="s">
        <v>4300</v>
      </c>
      <c r="Y500">
        <v>9</v>
      </c>
      <c r="Z500">
        <v>5</v>
      </c>
      <c r="AA500" t="s">
        <v>973</v>
      </c>
    </row>
    <row r="501" spans="1:27" x14ac:dyDescent="0.3">
      <c r="A501">
        <v>9775</v>
      </c>
      <c r="B501">
        <v>435</v>
      </c>
      <c r="C501">
        <v>4</v>
      </c>
      <c r="D501">
        <v>439</v>
      </c>
      <c r="E501" s="1" t="s">
        <v>4301</v>
      </c>
      <c r="F501" s="1" t="s">
        <v>4302</v>
      </c>
      <c r="G501" s="1" t="s">
        <v>4303</v>
      </c>
      <c r="H501" s="1" t="s">
        <v>4304</v>
      </c>
      <c r="I501" s="1" t="s">
        <v>4305</v>
      </c>
      <c r="J501" s="1" t="s">
        <v>4306</v>
      </c>
      <c r="K501">
        <v>8854</v>
      </c>
      <c r="L501" s="1" t="s">
        <v>4307</v>
      </c>
      <c r="M501">
        <v>0</v>
      </c>
      <c r="N501" t="s">
        <v>988</v>
      </c>
      <c r="O501">
        <v>40</v>
      </c>
      <c r="P501" t="s">
        <v>29</v>
      </c>
      <c r="Q501" t="s">
        <v>29</v>
      </c>
      <c r="R501" t="s">
        <v>29</v>
      </c>
      <c r="S501" t="s">
        <v>29</v>
      </c>
      <c r="T501" s="1" t="s">
        <v>4308</v>
      </c>
      <c r="U501">
        <v>8805.75</v>
      </c>
      <c r="V501">
        <v>8723</v>
      </c>
      <c r="W501">
        <v>8921</v>
      </c>
      <c r="X501" s="1" t="s">
        <v>4309</v>
      </c>
      <c r="Y501">
        <v>8</v>
      </c>
      <c r="Z501">
        <v>4</v>
      </c>
      <c r="AA501" t="s">
        <v>973</v>
      </c>
    </row>
    <row r="502" spans="1:27" x14ac:dyDescent="0.3">
      <c r="A502">
        <v>9800</v>
      </c>
      <c r="B502">
        <v>435</v>
      </c>
      <c r="C502">
        <v>4</v>
      </c>
      <c r="D502">
        <v>439</v>
      </c>
      <c r="E502" s="1" t="s">
        <v>4301</v>
      </c>
      <c r="F502" s="1" t="s">
        <v>4302</v>
      </c>
      <c r="G502" s="1" t="s">
        <v>4310</v>
      </c>
      <c r="H502" s="1" t="s">
        <v>4311</v>
      </c>
      <c r="I502" s="1" t="s">
        <v>4312</v>
      </c>
      <c r="J502" s="1" t="s">
        <v>4313</v>
      </c>
      <c r="K502">
        <v>8879</v>
      </c>
      <c r="L502" s="1" t="s">
        <v>4307</v>
      </c>
      <c r="M502">
        <v>0</v>
      </c>
      <c r="N502" t="s">
        <v>988</v>
      </c>
      <c r="O502">
        <v>40</v>
      </c>
      <c r="P502" t="s">
        <v>29</v>
      </c>
      <c r="Q502" t="s">
        <v>29</v>
      </c>
      <c r="R502" t="s">
        <v>29</v>
      </c>
      <c r="S502" t="s">
        <v>29</v>
      </c>
      <c r="T502" s="1" t="s">
        <v>4314</v>
      </c>
      <c r="U502">
        <v>8805.75</v>
      </c>
      <c r="V502">
        <v>8723</v>
      </c>
      <c r="W502">
        <v>8946</v>
      </c>
      <c r="X502" s="1" t="s">
        <v>4315</v>
      </c>
      <c r="Y502">
        <v>8</v>
      </c>
      <c r="Z502">
        <v>4</v>
      </c>
      <c r="AA502" t="s">
        <v>973</v>
      </c>
    </row>
    <row r="503" spans="1:27" x14ac:dyDescent="0.3">
      <c r="A503">
        <v>9825</v>
      </c>
      <c r="B503">
        <v>432</v>
      </c>
      <c r="C503">
        <v>3</v>
      </c>
      <c r="D503">
        <v>435</v>
      </c>
      <c r="E503" s="1" t="s">
        <v>4316</v>
      </c>
      <c r="F503">
        <v>97.219842152656398</v>
      </c>
      <c r="G503" s="1" t="s">
        <v>4317</v>
      </c>
      <c r="H503" s="1" t="s">
        <v>4318</v>
      </c>
      <c r="I503" s="1" t="s">
        <v>4319</v>
      </c>
      <c r="J503" s="1" t="s">
        <v>4300</v>
      </c>
      <c r="K503">
        <v>8900</v>
      </c>
      <c r="L503" s="1" t="s">
        <v>3437</v>
      </c>
      <c r="M503">
        <v>0</v>
      </c>
      <c r="N503" t="s">
        <v>1104</v>
      </c>
      <c r="O503">
        <v>12</v>
      </c>
      <c r="P503" t="s">
        <v>30</v>
      </c>
      <c r="Q503" t="s">
        <v>29</v>
      </c>
      <c r="R503" t="s">
        <v>29</v>
      </c>
      <c r="S503" t="s">
        <v>30</v>
      </c>
      <c r="T503" s="1" t="s">
        <v>4320</v>
      </c>
      <c r="U503">
        <v>8708.5</v>
      </c>
      <c r="V503">
        <v>8636.5</v>
      </c>
      <c r="W503">
        <v>8971</v>
      </c>
      <c r="X503" s="1" t="s">
        <v>4321</v>
      </c>
      <c r="Y503">
        <v>5</v>
      </c>
      <c r="Z503">
        <v>2</v>
      </c>
      <c r="AA503" t="s">
        <v>973</v>
      </c>
    </row>
    <row r="504" spans="1:27" x14ac:dyDescent="0.3">
      <c r="A504">
        <v>9850</v>
      </c>
      <c r="B504">
        <v>431</v>
      </c>
      <c r="C504">
        <v>4</v>
      </c>
      <c r="D504">
        <v>435</v>
      </c>
      <c r="E504" s="1" t="s">
        <v>4316</v>
      </c>
      <c r="F504" s="1" t="s">
        <v>4322</v>
      </c>
      <c r="G504" s="1" t="s">
        <v>4323</v>
      </c>
      <c r="H504" s="1" t="s">
        <v>4324</v>
      </c>
      <c r="I504" s="1" t="s">
        <v>4325</v>
      </c>
      <c r="J504" s="1" t="s">
        <v>4326</v>
      </c>
      <c r="K504">
        <v>8922</v>
      </c>
      <c r="L504" s="1" t="s">
        <v>4327</v>
      </c>
      <c r="M504">
        <v>0</v>
      </c>
      <c r="N504" t="s">
        <v>988</v>
      </c>
      <c r="O504">
        <v>40</v>
      </c>
      <c r="P504" t="s">
        <v>29</v>
      </c>
      <c r="Q504" t="s">
        <v>29</v>
      </c>
      <c r="R504" t="s">
        <v>29</v>
      </c>
      <c r="S504" t="s">
        <v>29</v>
      </c>
      <c r="T504" s="1" t="s">
        <v>4328</v>
      </c>
      <c r="U504">
        <v>8848</v>
      </c>
      <c r="V504">
        <v>8767.5</v>
      </c>
      <c r="W504">
        <v>8985</v>
      </c>
      <c r="X504" s="1" t="s">
        <v>4329</v>
      </c>
      <c r="Y504">
        <v>8</v>
      </c>
      <c r="Z504">
        <v>4</v>
      </c>
      <c r="AA504" t="s">
        <v>973</v>
      </c>
    </row>
    <row r="505" spans="1:27" x14ac:dyDescent="0.3">
      <c r="A505">
        <v>9875</v>
      </c>
      <c r="B505">
        <v>431</v>
      </c>
      <c r="C505">
        <v>4</v>
      </c>
      <c r="D505">
        <v>435</v>
      </c>
      <c r="E505" s="1" t="s">
        <v>4316</v>
      </c>
      <c r="F505" s="1" t="s">
        <v>4322</v>
      </c>
      <c r="G505" s="1" t="s">
        <v>4330</v>
      </c>
      <c r="H505" s="1" t="s">
        <v>4331</v>
      </c>
      <c r="I505" s="1" t="s">
        <v>4332</v>
      </c>
      <c r="J505" s="1" t="s">
        <v>4333</v>
      </c>
      <c r="K505">
        <v>8947</v>
      </c>
      <c r="L505" s="1" t="s">
        <v>4327</v>
      </c>
      <c r="M505">
        <v>0</v>
      </c>
      <c r="N505" t="s">
        <v>988</v>
      </c>
      <c r="O505">
        <v>40</v>
      </c>
      <c r="P505" t="s">
        <v>29</v>
      </c>
      <c r="Q505" t="s">
        <v>29</v>
      </c>
      <c r="R505" t="s">
        <v>29</v>
      </c>
      <c r="S505" t="s">
        <v>29</v>
      </c>
      <c r="T505" s="1" t="s">
        <v>4334</v>
      </c>
      <c r="U505">
        <v>8848</v>
      </c>
      <c r="V505">
        <v>8767.5</v>
      </c>
      <c r="W505">
        <v>9010</v>
      </c>
      <c r="X505" s="1" t="s">
        <v>4335</v>
      </c>
      <c r="Y505">
        <v>8</v>
      </c>
      <c r="Z505">
        <v>4</v>
      </c>
      <c r="AA505" t="s">
        <v>973</v>
      </c>
    </row>
    <row r="506" spans="1:27" x14ac:dyDescent="0.3">
      <c r="A506">
        <v>9900</v>
      </c>
      <c r="B506">
        <v>429</v>
      </c>
      <c r="C506">
        <v>4</v>
      </c>
      <c r="D506">
        <v>433</v>
      </c>
      <c r="E506" s="1" t="s">
        <v>4336</v>
      </c>
      <c r="F506" s="1" t="s">
        <v>4337</v>
      </c>
      <c r="G506" s="1" t="s">
        <v>4338</v>
      </c>
      <c r="H506">
        <v>121.38439825506801</v>
      </c>
      <c r="I506" s="1" t="s">
        <v>4339</v>
      </c>
      <c r="J506" s="1" t="s">
        <v>4340</v>
      </c>
      <c r="K506">
        <v>8970</v>
      </c>
      <c r="L506" s="1" t="s">
        <v>4341</v>
      </c>
      <c r="M506">
        <v>0</v>
      </c>
      <c r="N506" t="s">
        <v>1006</v>
      </c>
      <c r="O506">
        <v>48</v>
      </c>
      <c r="P506" t="s">
        <v>29</v>
      </c>
      <c r="Q506" t="s">
        <v>31</v>
      </c>
      <c r="R506" t="s">
        <v>29</v>
      </c>
      <c r="S506" t="s">
        <v>30</v>
      </c>
      <c r="T506" s="1" t="s">
        <v>4342</v>
      </c>
      <c r="U506">
        <v>8864.75</v>
      </c>
      <c r="V506">
        <v>8784.5</v>
      </c>
      <c r="W506">
        <v>9035</v>
      </c>
      <c r="X506" s="1" t="s">
        <v>4343</v>
      </c>
      <c r="Y506">
        <v>8</v>
      </c>
      <c r="Z506">
        <v>4</v>
      </c>
      <c r="AA506" t="s">
        <v>973</v>
      </c>
    </row>
    <row r="507" spans="1:27" x14ac:dyDescent="0.3">
      <c r="A507">
        <v>9925</v>
      </c>
      <c r="B507">
        <v>427</v>
      </c>
      <c r="C507">
        <v>4</v>
      </c>
      <c r="D507">
        <v>431</v>
      </c>
      <c r="E507" s="1" t="s">
        <v>4344</v>
      </c>
      <c r="F507" s="1" t="s">
        <v>4345</v>
      </c>
      <c r="G507">
        <v>83.438515081206504</v>
      </c>
      <c r="H507" s="1" t="s">
        <v>4346</v>
      </c>
      <c r="I507" s="1" t="s">
        <v>4347</v>
      </c>
      <c r="J507" s="1" t="s">
        <v>4348</v>
      </c>
      <c r="K507">
        <v>8990</v>
      </c>
      <c r="L507" s="1" t="s">
        <v>4349</v>
      </c>
      <c r="M507">
        <v>0</v>
      </c>
      <c r="N507" t="s">
        <v>1017</v>
      </c>
      <c r="O507">
        <v>37</v>
      </c>
      <c r="P507" t="s">
        <v>29</v>
      </c>
      <c r="Q507" t="s">
        <v>29</v>
      </c>
      <c r="R507" t="s">
        <v>30</v>
      </c>
      <c r="S507" t="s">
        <v>29</v>
      </c>
      <c r="T507" s="1" t="s">
        <v>4350</v>
      </c>
      <c r="U507" s="1" t="s">
        <v>4351</v>
      </c>
      <c r="V507">
        <v>8768</v>
      </c>
      <c r="W507">
        <v>9055</v>
      </c>
      <c r="X507" s="1" t="s">
        <v>4352</v>
      </c>
      <c r="Y507">
        <v>6</v>
      </c>
      <c r="Z507">
        <v>3</v>
      </c>
      <c r="AA507" t="s">
        <v>973</v>
      </c>
    </row>
    <row r="508" spans="1:27" x14ac:dyDescent="0.3">
      <c r="A508">
        <v>9950</v>
      </c>
      <c r="B508">
        <v>427</v>
      </c>
      <c r="C508">
        <v>4</v>
      </c>
      <c r="D508">
        <v>431</v>
      </c>
      <c r="E508" s="1" t="s">
        <v>4344</v>
      </c>
      <c r="F508" s="1" t="s">
        <v>4345</v>
      </c>
      <c r="G508" s="1" t="s">
        <v>4353</v>
      </c>
      <c r="H508" s="1" t="s">
        <v>4354</v>
      </c>
      <c r="I508">
        <v>8197.0533642691407</v>
      </c>
      <c r="J508" s="1" t="s">
        <v>4355</v>
      </c>
      <c r="K508">
        <v>9015</v>
      </c>
      <c r="L508" s="1" t="s">
        <v>4356</v>
      </c>
      <c r="M508">
        <v>0</v>
      </c>
      <c r="N508" t="s">
        <v>988</v>
      </c>
      <c r="O508">
        <v>40</v>
      </c>
      <c r="P508" t="s">
        <v>29</v>
      </c>
      <c r="Q508" t="s">
        <v>29</v>
      </c>
      <c r="R508" t="s">
        <v>29</v>
      </c>
      <c r="S508" t="s">
        <v>29</v>
      </c>
      <c r="T508" s="1" t="s">
        <v>4357</v>
      </c>
      <c r="U508">
        <v>8907.25</v>
      </c>
      <c r="V508">
        <v>8822</v>
      </c>
      <c r="W508">
        <v>9072</v>
      </c>
      <c r="X508" s="1" t="s">
        <v>4358</v>
      </c>
      <c r="Y508">
        <v>8</v>
      </c>
      <c r="Z508">
        <v>4</v>
      </c>
      <c r="AA508" t="s">
        <v>973</v>
      </c>
    </row>
    <row r="509" spans="1:27" x14ac:dyDescent="0.3">
      <c r="A509">
        <v>9975</v>
      </c>
      <c r="B509">
        <v>425</v>
      </c>
      <c r="C509">
        <v>4</v>
      </c>
      <c r="D509">
        <v>429</v>
      </c>
      <c r="E509" s="1" t="s">
        <v>4359</v>
      </c>
      <c r="F509">
        <v>96.7927695357602</v>
      </c>
      <c r="G509" s="1" t="s">
        <v>4360</v>
      </c>
      <c r="H509" s="1" t="s">
        <v>4361</v>
      </c>
      <c r="I509" s="1" t="s">
        <v>4362</v>
      </c>
      <c r="J509">
        <v>214722.94896847699</v>
      </c>
      <c r="K509">
        <v>9034</v>
      </c>
      <c r="L509" s="1" t="s">
        <v>1125</v>
      </c>
      <c r="M509">
        <v>0</v>
      </c>
      <c r="N509" t="s">
        <v>1026</v>
      </c>
      <c r="O509">
        <v>66</v>
      </c>
      <c r="P509" t="s">
        <v>31</v>
      </c>
      <c r="Q509" t="s">
        <v>29</v>
      </c>
      <c r="R509" t="s">
        <v>29</v>
      </c>
      <c r="S509" t="s">
        <v>30</v>
      </c>
      <c r="T509" s="1" t="s">
        <v>4363</v>
      </c>
      <c r="U509">
        <v>9085</v>
      </c>
      <c r="V509" s="1" t="s">
        <v>4364</v>
      </c>
      <c r="W509">
        <v>9097</v>
      </c>
      <c r="X509" s="1" t="s">
        <v>4365</v>
      </c>
      <c r="Y509">
        <v>5</v>
      </c>
      <c r="Z509">
        <v>3</v>
      </c>
      <c r="AA509" t="s">
        <v>973</v>
      </c>
    </row>
    <row r="510" spans="1:27" x14ac:dyDescent="0.3">
      <c r="A510">
        <v>10000</v>
      </c>
      <c r="B510">
        <v>424</v>
      </c>
      <c r="C510">
        <v>4</v>
      </c>
      <c r="D510">
        <v>428</v>
      </c>
      <c r="E510" s="1" t="s">
        <v>4366</v>
      </c>
      <c r="F510" s="1" t="s">
        <v>4367</v>
      </c>
      <c r="G510" s="1" t="s">
        <v>4368</v>
      </c>
      <c r="H510" s="1" t="s">
        <v>4369</v>
      </c>
      <c r="I510" s="1" t="s">
        <v>4370</v>
      </c>
      <c r="J510" s="1" t="s">
        <v>4371</v>
      </c>
      <c r="K510">
        <v>9055</v>
      </c>
      <c r="L510" s="1" t="s">
        <v>4372</v>
      </c>
      <c r="M510">
        <v>0</v>
      </c>
      <c r="N510" t="s">
        <v>988</v>
      </c>
      <c r="O510">
        <v>40</v>
      </c>
      <c r="P510" t="s">
        <v>29</v>
      </c>
      <c r="Q510" t="s">
        <v>29</v>
      </c>
      <c r="R510" t="s">
        <v>29</v>
      </c>
      <c r="S510" t="s">
        <v>29</v>
      </c>
      <c r="T510" s="1" t="s">
        <v>4373</v>
      </c>
      <c r="U510">
        <v>9111.25</v>
      </c>
      <c r="V510">
        <v>9025</v>
      </c>
      <c r="W510">
        <v>9102</v>
      </c>
      <c r="X510" s="1" t="s">
        <v>4374</v>
      </c>
      <c r="Y510">
        <v>8</v>
      </c>
      <c r="Z510">
        <v>4</v>
      </c>
      <c r="AA510" t="s">
        <v>973</v>
      </c>
    </row>
    <row r="511" spans="1:27" x14ac:dyDescent="0.3">
      <c r="A511">
        <v>10025</v>
      </c>
      <c r="B511">
        <v>423</v>
      </c>
      <c r="C511">
        <v>4</v>
      </c>
      <c r="D511">
        <v>427</v>
      </c>
      <c r="E511" s="1" t="s">
        <v>4375</v>
      </c>
      <c r="F511" s="1" t="s">
        <v>4376</v>
      </c>
      <c r="G511" s="1" t="s">
        <v>4377</v>
      </c>
      <c r="H511" s="1" t="s">
        <v>4378</v>
      </c>
      <c r="I511" s="1" t="s">
        <v>4379</v>
      </c>
      <c r="J511" s="1" t="s">
        <v>4380</v>
      </c>
      <c r="K511">
        <v>9072</v>
      </c>
      <c r="L511" s="1" t="s">
        <v>4381</v>
      </c>
      <c r="M511">
        <v>0</v>
      </c>
      <c r="N511" t="s">
        <v>988</v>
      </c>
      <c r="O511">
        <v>40</v>
      </c>
      <c r="P511" t="s">
        <v>29</v>
      </c>
      <c r="Q511" t="s">
        <v>29</v>
      </c>
      <c r="R511" t="s">
        <v>29</v>
      </c>
      <c r="S511" t="s">
        <v>29</v>
      </c>
      <c r="T511" s="1" t="s">
        <v>4382</v>
      </c>
      <c r="U511">
        <v>9126</v>
      </c>
      <c r="V511">
        <v>9046</v>
      </c>
      <c r="W511">
        <v>9125</v>
      </c>
      <c r="X511" s="1" t="s">
        <v>4383</v>
      </c>
      <c r="Y511">
        <v>8</v>
      </c>
      <c r="Z511">
        <v>4</v>
      </c>
      <c r="AA511" t="s">
        <v>973</v>
      </c>
    </row>
    <row r="512" spans="1:27" x14ac:dyDescent="0.3">
      <c r="A512">
        <v>10050</v>
      </c>
      <c r="B512">
        <v>423</v>
      </c>
      <c r="C512">
        <v>3</v>
      </c>
      <c r="D512">
        <v>426</v>
      </c>
      <c r="E512" s="1" t="s">
        <v>4384</v>
      </c>
      <c r="F512" s="1" t="s">
        <v>4385</v>
      </c>
      <c r="G512" s="1" t="s">
        <v>4386</v>
      </c>
      <c r="H512" s="1" t="s">
        <v>4387</v>
      </c>
      <c r="I512" s="1" t="s">
        <v>4388</v>
      </c>
      <c r="J512" s="1" t="s">
        <v>4389</v>
      </c>
      <c r="K512">
        <v>9097</v>
      </c>
      <c r="L512" s="1" t="s">
        <v>4390</v>
      </c>
      <c r="M512">
        <v>0</v>
      </c>
      <c r="N512" t="s">
        <v>1086</v>
      </c>
      <c r="O512">
        <v>39</v>
      </c>
      <c r="P512" t="s">
        <v>29</v>
      </c>
      <c r="Q512" t="s">
        <v>29</v>
      </c>
      <c r="R512" t="s">
        <v>29</v>
      </c>
      <c r="S512" t="s">
        <v>30</v>
      </c>
      <c r="T512">
        <v>0.24857795924926199</v>
      </c>
      <c r="U512">
        <v>8994.75</v>
      </c>
      <c r="V512">
        <v>8917</v>
      </c>
      <c r="W512">
        <v>9150</v>
      </c>
      <c r="X512" s="1" t="s">
        <v>4391</v>
      </c>
      <c r="Y512">
        <v>9</v>
      </c>
      <c r="Z512">
        <v>4</v>
      </c>
      <c r="AA512" t="s">
        <v>973</v>
      </c>
    </row>
    <row r="513" spans="1:27" x14ac:dyDescent="0.3">
      <c r="A513">
        <v>10075</v>
      </c>
      <c r="B513">
        <v>420</v>
      </c>
      <c r="C513">
        <v>4</v>
      </c>
      <c r="D513">
        <v>424</v>
      </c>
      <c r="E513" s="1" t="s">
        <v>4392</v>
      </c>
      <c r="F513" s="1" t="s">
        <v>4393</v>
      </c>
      <c r="G513" s="1" t="s">
        <v>4394</v>
      </c>
      <c r="H513" s="1" t="s">
        <v>4395</v>
      </c>
      <c r="I513" s="1" t="s">
        <v>4396</v>
      </c>
      <c r="J513" s="1" t="s">
        <v>4397</v>
      </c>
      <c r="K513">
        <v>9111</v>
      </c>
      <c r="L513" s="1" t="s">
        <v>4398</v>
      </c>
      <c r="M513">
        <v>0</v>
      </c>
      <c r="N513" t="s">
        <v>988</v>
      </c>
      <c r="O513">
        <v>40</v>
      </c>
      <c r="P513" t="s">
        <v>29</v>
      </c>
      <c r="Q513" t="s">
        <v>29</v>
      </c>
      <c r="R513" t="s">
        <v>29</v>
      </c>
      <c r="S513" t="s">
        <v>29</v>
      </c>
      <c r="T513" s="1" t="s">
        <v>4399</v>
      </c>
      <c r="U513" s="1" t="s">
        <v>4400</v>
      </c>
      <c r="V513" s="1" t="s">
        <v>4401</v>
      </c>
      <c r="W513">
        <v>9172</v>
      </c>
      <c r="X513" s="1" t="s">
        <v>4402</v>
      </c>
      <c r="Y513">
        <v>6</v>
      </c>
      <c r="Z513">
        <v>3</v>
      </c>
      <c r="AA513" t="s">
        <v>973</v>
      </c>
    </row>
    <row r="514" spans="1:27" x14ac:dyDescent="0.3">
      <c r="A514">
        <v>10100</v>
      </c>
      <c r="B514">
        <v>419</v>
      </c>
      <c r="C514">
        <v>4</v>
      </c>
      <c r="D514">
        <v>423</v>
      </c>
      <c r="E514" s="1" t="s">
        <v>4403</v>
      </c>
      <c r="F514" s="1" t="s">
        <v>4404</v>
      </c>
      <c r="G514" s="1" t="s">
        <v>4405</v>
      </c>
      <c r="H514" s="1" t="s">
        <v>4406</v>
      </c>
      <c r="I514" s="1" t="s">
        <v>4407</v>
      </c>
      <c r="J514" s="1" t="s">
        <v>4408</v>
      </c>
      <c r="K514">
        <v>9125</v>
      </c>
      <c r="L514" s="1" t="s">
        <v>4409</v>
      </c>
      <c r="M514">
        <v>0</v>
      </c>
      <c r="N514" t="s">
        <v>988</v>
      </c>
      <c r="O514">
        <v>40</v>
      </c>
      <c r="P514" t="s">
        <v>29</v>
      </c>
      <c r="Q514" t="s">
        <v>29</v>
      </c>
      <c r="R514" t="s">
        <v>29</v>
      </c>
      <c r="S514" t="s">
        <v>29</v>
      </c>
      <c r="T514" s="1" t="s">
        <v>4410</v>
      </c>
      <c r="U514">
        <v>9039.75</v>
      </c>
      <c r="V514">
        <v>8963.25</v>
      </c>
      <c r="W514">
        <v>9189</v>
      </c>
      <c r="X514" s="1" t="s">
        <v>4411</v>
      </c>
      <c r="Y514">
        <v>8</v>
      </c>
      <c r="Z514">
        <v>4</v>
      </c>
      <c r="AA514" t="s">
        <v>973</v>
      </c>
    </row>
    <row r="515" spans="1:27" x14ac:dyDescent="0.3">
      <c r="A515">
        <v>10125</v>
      </c>
      <c r="B515">
        <v>418</v>
      </c>
      <c r="C515">
        <v>4</v>
      </c>
      <c r="D515">
        <v>422</v>
      </c>
      <c r="E515" s="1" t="s">
        <v>4412</v>
      </c>
      <c r="F515">
        <v>95.680387477344595</v>
      </c>
      <c r="G515" s="1" t="s">
        <v>4413</v>
      </c>
      <c r="H515" s="1" t="s">
        <v>4414</v>
      </c>
      <c r="I515" s="1" t="s">
        <v>4415</v>
      </c>
      <c r="J515" s="1" t="s">
        <v>4416</v>
      </c>
      <c r="K515">
        <v>9150</v>
      </c>
      <c r="L515" s="1" t="s">
        <v>4417</v>
      </c>
      <c r="M515">
        <v>0</v>
      </c>
      <c r="N515" t="s">
        <v>1086</v>
      </c>
      <c r="O515">
        <v>39</v>
      </c>
      <c r="P515" t="s">
        <v>29</v>
      </c>
      <c r="Q515" t="s">
        <v>29</v>
      </c>
      <c r="R515" t="s">
        <v>29</v>
      </c>
      <c r="S515" t="s">
        <v>30</v>
      </c>
      <c r="T515" s="1" t="s">
        <v>4418</v>
      </c>
      <c r="U515" s="1" t="s">
        <v>4419</v>
      </c>
      <c r="V515" s="1" t="s">
        <v>4420</v>
      </c>
      <c r="W515">
        <v>9214</v>
      </c>
      <c r="X515" s="1" t="s">
        <v>4421</v>
      </c>
      <c r="Y515">
        <v>6</v>
      </c>
      <c r="Z515">
        <v>3</v>
      </c>
      <c r="AA515" t="s">
        <v>973</v>
      </c>
    </row>
    <row r="516" spans="1:27" x14ac:dyDescent="0.3">
      <c r="A516">
        <v>10150</v>
      </c>
      <c r="B516">
        <v>417</v>
      </c>
      <c r="C516">
        <v>4</v>
      </c>
      <c r="D516">
        <v>421</v>
      </c>
      <c r="E516">
        <v>83.745843230403807</v>
      </c>
      <c r="F516" s="1" t="s">
        <v>4422</v>
      </c>
      <c r="G516" s="1" t="s">
        <v>4423</v>
      </c>
      <c r="H516" s="1" t="s">
        <v>4424</v>
      </c>
      <c r="I516">
        <v>8380.5296912114009</v>
      </c>
      <c r="J516" s="1" t="s">
        <v>4402</v>
      </c>
      <c r="K516">
        <v>9172</v>
      </c>
      <c r="L516" s="1" t="s">
        <v>4425</v>
      </c>
      <c r="M516">
        <v>0</v>
      </c>
      <c r="N516" t="s">
        <v>1199</v>
      </c>
      <c r="O516">
        <v>13</v>
      </c>
      <c r="P516" t="s">
        <v>30</v>
      </c>
      <c r="Q516" t="s">
        <v>29</v>
      </c>
      <c r="R516" t="s">
        <v>29</v>
      </c>
      <c r="S516" t="s">
        <v>29</v>
      </c>
      <c r="T516" s="1" t="s">
        <v>4426</v>
      </c>
      <c r="U516">
        <v>9111</v>
      </c>
      <c r="V516">
        <v>9030.7999999999993</v>
      </c>
      <c r="W516">
        <v>9235</v>
      </c>
      <c r="X516" s="1" t="s">
        <v>4427</v>
      </c>
      <c r="Y516">
        <v>10</v>
      </c>
      <c r="Z516">
        <v>5</v>
      </c>
      <c r="AA516" t="s">
        <v>973</v>
      </c>
    </row>
    <row r="517" spans="1:27" x14ac:dyDescent="0.3">
      <c r="A517">
        <v>10175</v>
      </c>
      <c r="B517">
        <v>415</v>
      </c>
      <c r="C517">
        <v>4</v>
      </c>
      <c r="D517">
        <v>419</v>
      </c>
      <c r="E517" s="1" t="s">
        <v>4428</v>
      </c>
      <c r="F517" s="1" t="s">
        <v>4429</v>
      </c>
      <c r="G517" s="1" t="s">
        <v>4430</v>
      </c>
      <c r="H517" s="1" t="s">
        <v>4431</v>
      </c>
      <c r="I517">
        <v>8401.8233890214797</v>
      </c>
      <c r="J517" s="1" t="s">
        <v>4432</v>
      </c>
      <c r="K517">
        <v>9192</v>
      </c>
      <c r="L517" s="1" t="s">
        <v>4433</v>
      </c>
      <c r="M517">
        <v>0</v>
      </c>
      <c r="N517" t="s">
        <v>988</v>
      </c>
      <c r="O517">
        <v>40</v>
      </c>
      <c r="P517" t="s">
        <v>29</v>
      </c>
      <c r="Q517" t="s">
        <v>29</v>
      </c>
      <c r="R517" t="s">
        <v>29</v>
      </c>
      <c r="S517" t="s">
        <v>29</v>
      </c>
      <c r="T517" s="1" t="s">
        <v>4434</v>
      </c>
      <c r="U517">
        <v>9052</v>
      </c>
      <c r="V517">
        <v>8974</v>
      </c>
      <c r="W517">
        <v>9251</v>
      </c>
      <c r="X517">
        <v>203406.29985519001</v>
      </c>
      <c r="Y517">
        <v>6</v>
      </c>
      <c r="Z517">
        <v>3</v>
      </c>
      <c r="AA517" t="s">
        <v>973</v>
      </c>
    </row>
    <row r="518" spans="1:27" x14ac:dyDescent="0.3">
      <c r="A518">
        <v>10200</v>
      </c>
      <c r="B518">
        <v>415</v>
      </c>
      <c r="C518">
        <v>4</v>
      </c>
      <c r="D518">
        <v>419</v>
      </c>
      <c r="E518" s="1" t="s">
        <v>4428</v>
      </c>
      <c r="F518" s="1" t="s">
        <v>4429</v>
      </c>
      <c r="G518" s="1" t="s">
        <v>4435</v>
      </c>
      <c r="H518" s="1" t="s">
        <v>4436</v>
      </c>
      <c r="I518" s="1" t="s">
        <v>4437</v>
      </c>
      <c r="J518" s="1" t="s">
        <v>4438</v>
      </c>
      <c r="K518">
        <v>9217</v>
      </c>
      <c r="L518" s="1" t="s">
        <v>4433</v>
      </c>
      <c r="M518">
        <v>0</v>
      </c>
      <c r="N518" t="s">
        <v>1127</v>
      </c>
      <c r="O518">
        <v>31</v>
      </c>
      <c r="P518" t="s">
        <v>29</v>
      </c>
      <c r="Q518" t="s">
        <v>30</v>
      </c>
      <c r="R518" t="s">
        <v>29</v>
      </c>
      <c r="S518" t="s">
        <v>29</v>
      </c>
      <c r="T518" s="1" t="s">
        <v>4439</v>
      </c>
      <c r="U518">
        <v>9020.6</v>
      </c>
      <c r="V518">
        <v>8941.7999999999993</v>
      </c>
      <c r="W518">
        <v>9276</v>
      </c>
      <c r="X518" s="1" t="s">
        <v>4440</v>
      </c>
      <c r="Y518">
        <v>10</v>
      </c>
      <c r="Z518">
        <v>5</v>
      </c>
      <c r="AA518" t="s">
        <v>973</v>
      </c>
    </row>
    <row r="519" spans="1:27" x14ac:dyDescent="0.3">
      <c r="A519">
        <v>10225</v>
      </c>
      <c r="B519">
        <v>412</v>
      </c>
      <c r="C519">
        <v>4</v>
      </c>
      <c r="D519">
        <v>416</v>
      </c>
      <c r="E519" s="1" t="s">
        <v>4441</v>
      </c>
      <c r="F519" s="1" t="s">
        <v>4442</v>
      </c>
      <c r="G519">
        <v>83.5625</v>
      </c>
      <c r="H519" s="1" t="s">
        <v>4443</v>
      </c>
      <c r="I519" s="1" t="s">
        <v>4444</v>
      </c>
      <c r="J519" s="1" t="s">
        <v>4445</v>
      </c>
      <c r="K519">
        <v>9237</v>
      </c>
      <c r="L519" s="1" t="s">
        <v>3805</v>
      </c>
      <c r="M519">
        <v>0</v>
      </c>
      <c r="N519" t="s">
        <v>951</v>
      </c>
      <c r="O519">
        <v>67</v>
      </c>
      <c r="P519" t="s">
        <v>31</v>
      </c>
      <c r="Q519" t="s">
        <v>29</v>
      </c>
      <c r="R519" t="s">
        <v>29</v>
      </c>
      <c r="S519" t="s">
        <v>29</v>
      </c>
      <c r="T519" s="1" t="s">
        <v>4446</v>
      </c>
      <c r="U519" s="1" t="s">
        <v>4447</v>
      </c>
      <c r="V519" s="1" t="s">
        <v>4448</v>
      </c>
      <c r="W519">
        <v>9295</v>
      </c>
      <c r="X519" s="1" t="s">
        <v>4449</v>
      </c>
      <c r="Y519">
        <v>6</v>
      </c>
      <c r="Z519">
        <v>3</v>
      </c>
      <c r="AA519" t="s">
        <v>973</v>
      </c>
    </row>
    <row r="520" spans="1:27" x14ac:dyDescent="0.3">
      <c r="A520">
        <v>10250</v>
      </c>
      <c r="B520">
        <v>412</v>
      </c>
      <c r="C520">
        <v>4</v>
      </c>
      <c r="D520">
        <v>416</v>
      </c>
      <c r="E520" s="1" t="s">
        <v>4441</v>
      </c>
      <c r="F520" s="1" t="s">
        <v>4442</v>
      </c>
      <c r="G520" s="1" t="s">
        <v>4450</v>
      </c>
      <c r="H520" s="1" t="s">
        <v>4451</v>
      </c>
      <c r="I520">
        <v>8472.2620192307695</v>
      </c>
      <c r="J520" s="1" t="s">
        <v>4452</v>
      </c>
      <c r="K520">
        <v>9260</v>
      </c>
      <c r="L520" s="1" t="s">
        <v>3805</v>
      </c>
      <c r="M520">
        <v>0</v>
      </c>
      <c r="N520" t="s">
        <v>1017</v>
      </c>
      <c r="O520">
        <v>37</v>
      </c>
      <c r="P520" t="s">
        <v>29</v>
      </c>
      <c r="Q520" t="s">
        <v>29</v>
      </c>
      <c r="R520" t="s">
        <v>30</v>
      </c>
      <c r="S520" t="s">
        <v>29</v>
      </c>
      <c r="T520" s="1" t="s">
        <v>4453</v>
      </c>
      <c r="U520">
        <v>9011.6</v>
      </c>
      <c r="V520">
        <v>8932.6</v>
      </c>
      <c r="W520">
        <v>9317</v>
      </c>
      <c r="X520" s="1" t="s">
        <v>4454</v>
      </c>
      <c r="Y520">
        <v>10</v>
      </c>
      <c r="Z520">
        <v>5</v>
      </c>
      <c r="AA520" t="s">
        <v>973</v>
      </c>
    </row>
    <row r="521" spans="1:27" x14ac:dyDescent="0.3">
      <c r="A521">
        <v>10275</v>
      </c>
      <c r="B521">
        <v>410</v>
      </c>
      <c r="C521">
        <v>4</v>
      </c>
      <c r="D521">
        <v>414</v>
      </c>
      <c r="E521" s="1" t="s">
        <v>4455</v>
      </c>
      <c r="F521" s="1" t="s">
        <v>4456</v>
      </c>
      <c r="G521" s="1" t="s">
        <v>4457</v>
      </c>
      <c r="H521" s="1" t="s">
        <v>4458</v>
      </c>
      <c r="I521">
        <v>8495.0531400966192</v>
      </c>
      <c r="J521" s="1" t="s">
        <v>4459</v>
      </c>
      <c r="K521">
        <v>9283</v>
      </c>
      <c r="L521" s="1" t="s">
        <v>4460</v>
      </c>
      <c r="M521">
        <v>0</v>
      </c>
      <c r="N521" t="s">
        <v>988</v>
      </c>
      <c r="O521">
        <v>40</v>
      </c>
      <c r="P521" t="s">
        <v>29</v>
      </c>
      <c r="Q521" t="s">
        <v>29</v>
      </c>
      <c r="R521" t="s">
        <v>29</v>
      </c>
      <c r="S521" t="s">
        <v>29</v>
      </c>
      <c r="T521" s="1" t="s">
        <v>4461</v>
      </c>
      <c r="U521">
        <v>9037</v>
      </c>
      <c r="V521" s="1" t="s">
        <v>4462</v>
      </c>
      <c r="W521">
        <v>9341</v>
      </c>
      <c r="X521" s="1" t="s">
        <v>4463</v>
      </c>
      <c r="Y521">
        <v>6</v>
      </c>
      <c r="Z521">
        <v>3</v>
      </c>
      <c r="AA521" t="s">
        <v>973</v>
      </c>
    </row>
    <row r="522" spans="1:27" x14ac:dyDescent="0.3">
      <c r="A522">
        <v>10300</v>
      </c>
      <c r="B522">
        <v>409</v>
      </c>
      <c r="C522">
        <v>4</v>
      </c>
      <c r="D522">
        <v>413</v>
      </c>
      <c r="E522" s="1" t="s">
        <v>4464</v>
      </c>
      <c r="F522" s="1" t="s">
        <v>4465</v>
      </c>
      <c r="G522" s="1" t="s">
        <v>4466</v>
      </c>
      <c r="H522" s="1" t="s">
        <v>4467</v>
      </c>
      <c r="I522" s="1" t="s">
        <v>4468</v>
      </c>
      <c r="J522" s="1" t="s">
        <v>4469</v>
      </c>
      <c r="K522">
        <v>9300</v>
      </c>
      <c r="L522" s="1" t="s">
        <v>4470</v>
      </c>
      <c r="M522">
        <v>0</v>
      </c>
      <c r="N522" t="s">
        <v>1104</v>
      </c>
      <c r="O522">
        <v>12</v>
      </c>
      <c r="P522" t="s">
        <v>30</v>
      </c>
      <c r="Q522" t="s">
        <v>29</v>
      </c>
      <c r="R522" t="s">
        <v>29</v>
      </c>
      <c r="S522" t="s">
        <v>30</v>
      </c>
      <c r="T522" s="1" t="s">
        <v>4471</v>
      </c>
      <c r="U522">
        <v>8892</v>
      </c>
      <c r="V522">
        <v>8817.75</v>
      </c>
      <c r="W522">
        <v>9366</v>
      </c>
      <c r="X522" s="1" t="s">
        <v>4472</v>
      </c>
      <c r="Y522">
        <v>8</v>
      </c>
      <c r="Z522">
        <v>4</v>
      </c>
      <c r="AA522" t="s">
        <v>973</v>
      </c>
    </row>
    <row r="523" spans="1:27" x14ac:dyDescent="0.3">
      <c r="A523">
        <v>10325</v>
      </c>
      <c r="B523">
        <v>407</v>
      </c>
      <c r="C523">
        <v>4</v>
      </c>
      <c r="D523">
        <v>411</v>
      </c>
      <c r="E523" s="1" t="s">
        <v>4473</v>
      </c>
      <c r="F523">
        <v>94.261812355349804</v>
      </c>
      <c r="G523" s="1" t="s">
        <v>4474</v>
      </c>
      <c r="H523" s="1" t="s">
        <v>4475</v>
      </c>
      <c r="I523" s="1" t="s">
        <v>4476</v>
      </c>
      <c r="J523" s="1" t="s">
        <v>4477</v>
      </c>
      <c r="K523">
        <v>9318</v>
      </c>
      <c r="L523" s="1" t="s">
        <v>4478</v>
      </c>
      <c r="M523">
        <v>0</v>
      </c>
      <c r="N523" t="s">
        <v>988</v>
      </c>
      <c r="O523">
        <v>40</v>
      </c>
      <c r="P523" t="s">
        <v>29</v>
      </c>
      <c r="Q523" t="s">
        <v>29</v>
      </c>
      <c r="R523" t="s">
        <v>29</v>
      </c>
      <c r="S523" t="s">
        <v>29</v>
      </c>
      <c r="T523">
        <v>0.39908011804671401</v>
      </c>
      <c r="U523">
        <v>9141.25</v>
      </c>
      <c r="V523">
        <v>9061.25</v>
      </c>
      <c r="W523">
        <v>9388</v>
      </c>
      <c r="X523" s="1" t="s">
        <v>4479</v>
      </c>
      <c r="Y523">
        <v>8</v>
      </c>
      <c r="Z523">
        <v>4</v>
      </c>
      <c r="AA523" t="s">
        <v>973</v>
      </c>
    </row>
    <row r="524" spans="1:27" x14ac:dyDescent="0.3">
      <c r="A524">
        <v>10350</v>
      </c>
      <c r="B524">
        <v>407</v>
      </c>
      <c r="C524">
        <v>4</v>
      </c>
      <c r="D524">
        <v>411</v>
      </c>
      <c r="E524" s="1" t="s">
        <v>4473</v>
      </c>
      <c r="F524">
        <v>94.261812355349804</v>
      </c>
      <c r="G524" s="1" t="s">
        <v>4480</v>
      </c>
      <c r="H524" s="1" t="s">
        <v>4481</v>
      </c>
      <c r="I524" s="1" t="s">
        <v>4482</v>
      </c>
      <c r="J524" s="1" t="s">
        <v>4483</v>
      </c>
      <c r="K524">
        <v>9342</v>
      </c>
      <c r="L524" s="1" t="s">
        <v>4478</v>
      </c>
      <c r="M524">
        <v>0</v>
      </c>
      <c r="N524" t="s">
        <v>1127</v>
      </c>
      <c r="O524">
        <v>31</v>
      </c>
      <c r="P524" t="s">
        <v>29</v>
      </c>
      <c r="Q524" t="s">
        <v>30</v>
      </c>
      <c r="R524" t="s">
        <v>29</v>
      </c>
      <c r="S524" t="s">
        <v>29</v>
      </c>
      <c r="T524" s="1" t="s">
        <v>4484</v>
      </c>
      <c r="U524">
        <v>8985.7999999999993</v>
      </c>
      <c r="V524">
        <v>8908.4</v>
      </c>
      <c r="W524">
        <v>9412</v>
      </c>
      <c r="X524" s="1" t="s">
        <v>4485</v>
      </c>
      <c r="Y524">
        <v>10</v>
      </c>
      <c r="Z524">
        <v>5</v>
      </c>
      <c r="AA524" t="s">
        <v>973</v>
      </c>
    </row>
    <row r="525" spans="1:27" x14ac:dyDescent="0.3">
      <c r="A525">
        <v>10375</v>
      </c>
      <c r="B525">
        <v>405</v>
      </c>
      <c r="C525">
        <v>4</v>
      </c>
      <c r="D525">
        <v>409</v>
      </c>
      <c r="E525">
        <v>83.899755501222501</v>
      </c>
      <c r="F525" s="1" t="s">
        <v>4486</v>
      </c>
      <c r="G525" s="1" t="s">
        <v>4487</v>
      </c>
      <c r="H525" s="1" t="s">
        <v>4488</v>
      </c>
      <c r="I525" s="1" t="s">
        <v>4489</v>
      </c>
      <c r="J525" s="1" t="s">
        <v>4490</v>
      </c>
      <c r="K525">
        <v>9366</v>
      </c>
      <c r="L525" s="1" t="s">
        <v>4491</v>
      </c>
      <c r="M525">
        <v>0</v>
      </c>
      <c r="N525" t="s">
        <v>988</v>
      </c>
      <c r="O525">
        <v>40</v>
      </c>
      <c r="P525" t="s">
        <v>29</v>
      </c>
      <c r="Q525" t="s">
        <v>29</v>
      </c>
      <c r="R525" t="s">
        <v>29</v>
      </c>
      <c r="S525" t="s">
        <v>29</v>
      </c>
      <c r="T525" s="1" t="s">
        <v>4492</v>
      </c>
      <c r="U525">
        <v>9052</v>
      </c>
      <c r="V525" s="1" t="s">
        <v>4493</v>
      </c>
      <c r="W525">
        <v>9431</v>
      </c>
      <c r="X525" s="1" t="s">
        <v>4494</v>
      </c>
      <c r="Y525">
        <v>6</v>
      </c>
      <c r="Z525">
        <v>3</v>
      </c>
      <c r="AA525" t="s">
        <v>973</v>
      </c>
    </row>
    <row r="526" spans="1:27" x14ac:dyDescent="0.3">
      <c r="A526">
        <v>10400</v>
      </c>
      <c r="B526">
        <v>403</v>
      </c>
      <c r="C526">
        <v>4</v>
      </c>
      <c r="D526">
        <v>407</v>
      </c>
      <c r="E526" s="1" t="s">
        <v>4495</v>
      </c>
      <c r="F526" s="1" t="s">
        <v>4496</v>
      </c>
      <c r="G526" s="1" t="s">
        <v>4497</v>
      </c>
      <c r="H526" s="1" t="s">
        <v>4498</v>
      </c>
      <c r="I526">
        <v>8611.1302211302209</v>
      </c>
      <c r="J526" s="1" t="s">
        <v>4499</v>
      </c>
      <c r="K526">
        <v>9389</v>
      </c>
      <c r="L526" s="1" t="s">
        <v>4500</v>
      </c>
      <c r="M526">
        <v>0</v>
      </c>
      <c r="N526" t="s">
        <v>1295</v>
      </c>
      <c r="O526">
        <v>42</v>
      </c>
      <c r="P526" t="s">
        <v>29</v>
      </c>
      <c r="Q526" t="s">
        <v>29</v>
      </c>
      <c r="R526" t="s">
        <v>31</v>
      </c>
      <c r="S526" t="s">
        <v>30</v>
      </c>
      <c r="T526" s="1" t="s">
        <v>4501</v>
      </c>
      <c r="U526">
        <v>8914.5</v>
      </c>
      <c r="V526">
        <v>8831.5</v>
      </c>
      <c r="W526">
        <v>9456</v>
      </c>
      <c r="X526" s="1" t="s">
        <v>4502</v>
      </c>
      <c r="Y526">
        <v>4</v>
      </c>
      <c r="Z526">
        <v>2</v>
      </c>
      <c r="AA526" t="s">
        <v>973</v>
      </c>
    </row>
    <row r="527" spans="1:27" x14ac:dyDescent="0.3">
      <c r="A527">
        <v>10425</v>
      </c>
      <c r="B527">
        <v>402</v>
      </c>
      <c r="C527">
        <v>4</v>
      </c>
      <c r="D527">
        <v>406</v>
      </c>
      <c r="E527" s="1" t="s">
        <v>4503</v>
      </c>
      <c r="F527" s="1" t="s">
        <v>4504</v>
      </c>
      <c r="G527" s="1" t="s">
        <v>4505</v>
      </c>
      <c r="H527" s="1" t="s">
        <v>4506</v>
      </c>
      <c r="I527" s="1" t="s">
        <v>4507</v>
      </c>
      <c r="J527" s="1" t="s">
        <v>4508</v>
      </c>
      <c r="K527">
        <v>9406</v>
      </c>
      <c r="L527" s="1" t="s">
        <v>4509</v>
      </c>
      <c r="M527">
        <v>0</v>
      </c>
      <c r="N527" t="s">
        <v>2178</v>
      </c>
      <c r="O527">
        <v>49</v>
      </c>
      <c r="P527" t="s">
        <v>29</v>
      </c>
      <c r="Q527" t="s">
        <v>31</v>
      </c>
      <c r="R527" t="s">
        <v>29</v>
      </c>
      <c r="S527" t="s">
        <v>29</v>
      </c>
      <c r="T527" s="1" t="s">
        <v>4510</v>
      </c>
      <c r="U527" s="1" t="s">
        <v>4511</v>
      </c>
      <c r="V527">
        <v>9381</v>
      </c>
      <c r="W527">
        <v>9469</v>
      </c>
      <c r="X527" s="1" t="s">
        <v>4512</v>
      </c>
      <c r="Y527">
        <v>6</v>
      </c>
      <c r="Z527">
        <v>3</v>
      </c>
      <c r="AA527" t="s">
        <v>973</v>
      </c>
    </row>
    <row r="528" spans="1:27" x14ac:dyDescent="0.3">
      <c r="A528">
        <v>10450</v>
      </c>
      <c r="B528">
        <v>402</v>
      </c>
      <c r="C528">
        <v>4</v>
      </c>
      <c r="D528">
        <v>406</v>
      </c>
      <c r="E528" s="1" t="s">
        <v>4503</v>
      </c>
      <c r="F528" s="1" t="s">
        <v>4504</v>
      </c>
      <c r="G528">
        <v>83.403940886699502</v>
      </c>
      <c r="H528" s="1" t="s">
        <v>4513</v>
      </c>
      <c r="I528" s="1" t="s">
        <v>4514</v>
      </c>
      <c r="J528" s="1" t="s">
        <v>4494</v>
      </c>
      <c r="K528">
        <v>9431</v>
      </c>
      <c r="L528" s="1" t="s">
        <v>4515</v>
      </c>
      <c r="M528">
        <v>0</v>
      </c>
      <c r="N528" t="s">
        <v>988</v>
      </c>
      <c r="O528">
        <v>40</v>
      </c>
      <c r="P528" t="s">
        <v>29</v>
      </c>
      <c r="Q528" t="s">
        <v>29</v>
      </c>
      <c r="R528" t="s">
        <v>29</v>
      </c>
      <c r="S528" t="s">
        <v>29</v>
      </c>
      <c r="T528" s="1" t="s">
        <v>4516</v>
      </c>
      <c r="U528">
        <v>9476.75</v>
      </c>
      <c r="V528">
        <v>9387.25</v>
      </c>
      <c r="W528">
        <v>9490</v>
      </c>
      <c r="X528" s="1" t="s">
        <v>4517</v>
      </c>
      <c r="Y528">
        <v>8</v>
      </c>
      <c r="Z528">
        <v>4</v>
      </c>
      <c r="AA528" t="s">
        <v>973</v>
      </c>
    </row>
    <row r="529" spans="1:27" x14ac:dyDescent="0.3">
      <c r="A529">
        <v>10475</v>
      </c>
      <c r="B529">
        <v>401</v>
      </c>
      <c r="C529">
        <v>4</v>
      </c>
      <c r="D529">
        <v>405</v>
      </c>
      <c r="E529" s="1" t="s">
        <v>4518</v>
      </c>
      <c r="F529" s="1" t="s">
        <v>4519</v>
      </c>
      <c r="G529" s="1" t="s">
        <v>4520</v>
      </c>
      <c r="H529" s="1" t="s">
        <v>4521</v>
      </c>
      <c r="I529" s="1" t="s">
        <v>4522</v>
      </c>
      <c r="J529" s="1" t="s">
        <v>4502</v>
      </c>
      <c r="K529">
        <v>9456</v>
      </c>
      <c r="L529" s="1" t="s">
        <v>4523</v>
      </c>
      <c r="M529">
        <v>0</v>
      </c>
      <c r="N529" t="s">
        <v>1827</v>
      </c>
      <c r="O529">
        <v>64</v>
      </c>
      <c r="P529" t="s">
        <v>31</v>
      </c>
      <c r="Q529" t="s">
        <v>29</v>
      </c>
      <c r="R529" t="s">
        <v>30</v>
      </c>
      <c r="S529" t="s">
        <v>29</v>
      </c>
      <c r="T529" s="1" t="s">
        <v>4524</v>
      </c>
      <c r="U529">
        <v>9134.5</v>
      </c>
      <c r="V529">
        <v>9053</v>
      </c>
      <c r="W529">
        <v>9519</v>
      </c>
      <c r="X529" s="1" t="s">
        <v>4525</v>
      </c>
      <c r="Y529">
        <v>8</v>
      </c>
      <c r="Z529">
        <v>4</v>
      </c>
      <c r="AA529" t="s">
        <v>973</v>
      </c>
    </row>
    <row r="530" spans="1:27" x14ac:dyDescent="0.3">
      <c r="A530">
        <v>10500</v>
      </c>
      <c r="B530">
        <v>399</v>
      </c>
      <c r="C530">
        <v>4</v>
      </c>
      <c r="D530">
        <v>403</v>
      </c>
      <c r="E530" s="1" t="s">
        <v>4526</v>
      </c>
      <c r="F530">
        <v>93.314457489228801</v>
      </c>
      <c r="G530" s="1" t="s">
        <v>4527</v>
      </c>
      <c r="H530" s="1" t="s">
        <v>4528</v>
      </c>
      <c r="I530" s="1" t="s">
        <v>4529</v>
      </c>
      <c r="J530" s="1" t="s">
        <v>4530</v>
      </c>
      <c r="K530">
        <v>9470</v>
      </c>
      <c r="L530" s="1" t="s">
        <v>4531</v>
      </c>
      <c r="M530">
        <v>0</v>
      </c>
      <c r="N530" t="s">
        <v>1127</v>
      </c>
      <c r="O530">
        <v>31</v>
      </c>
      <c r="P530" t="s">
        <v>29</v>
      </c>
      <c r="Q530" t="s">
        <v>30</v>
      </c>
      <c r="R530" t="s">
        <v>29</v>
      </c>
      <c r="S530" t="s">
        <v>29</v>
      </c>
      <c r="T530" s="1" t="s">
        <v>4532</v>
      </c>
      <c r="U530">
        <v>9171.75</v>
      </c>
      <c r="V530">
        <v>9088.75</v>
      </c>
      <c r="W530">
        <v>9531</v>
      </c>
      <c r="X530" s="1" t="s">
        <v>4533</v>
      </c>
      <c r="Y530">
        <v>8</v>
      </c>
      <c r="Z530">
        <v>4</v>
      </c>
      <c r="AA530" t="s">
        <v>973</v>
      </c>
    </row>
    <row r="531" spans="1:27" x14ac:dyDescent="0.3">
      <c r="A531">
        <v>10525</v>
      </c>
      <c r="B531">
        <v>398</v>
      </c>
      <c r="C531">
        <v>4</v>
      </c>
      <c r="D531">
        <v>402</v>
      </c>
      <c r="E531" s="1" t="s">
        <v>4534</v>
      </c>
      <c r="F531" s="1" t="s">
        <v>4535</v>
      </c>
      <c r="G531" s="1" t="s">
        <v>4536</v>
      </c>
      <c r="H531" s="1" t="s">
        <v>4537</v>
      </c>
      <c r="I531" s="1" t="s">
        <v>4538</v>
      </c>
      <c r="J531" s="1" t="s">
        <v>4539</v>
      </c>
      <c r="K531">
        <v>9494</v>
      </c>
      <c r="L531" s="1" t="s">
        <v>4540</v>
      </c>
      <c r="M531">
        <v>0</v>
      </c>
      <c r="N531" t="s">
        <v>988</v>
      </c>
      <c r="O531">
        <v>40</v>
      </c>
      <c r="P531" t="s">
        <v>29</v>
      </c>
      <c r="Q531" t="s">
        <v>29</v>
      </c>
      <c r="R531" t="s">
        <v>29</v>
      </c>
      <c r="S531" t="s">
        <v>29</v>
      </c>
      <c r="T531" s="1" t="s">
        <v>4541</v>
      </c>
      <c r="U531">
        <v>9184.5</v>
      </c>
      <c r="V531">
        <v>9107.75</v>
      </c>
      <c r="W531">
        <v>9555</v>
      </c>
      <c r="X531" s="1" t="s">
        <v>4542</v>
      </c>
      <c r="Y531">
        <v>8</v>
      </c>
      <c r="Z531">
        <v>4</v>
      </c>
      <c r="AA531" t="s">
        <v>973</v>
      </c>
    </row>
    <row r="532" spans="1:27" x14ac:dyDescent="0.3">
      <c r="A532">
        <v>10550</v>
      </c>
      <c r="B532">
        <v>397</v>
      </c>
      <c r="C532">
        <v>4</v>
      </c>
      <c r="D532">
        <v>401</v>
      </c>
      <c r="E532" s="1" t="s">
        <v>4543</v>
      </c>
      <c r="F532" s="1" t="s">
        <v>4544</v>
      </c>
      <c r="G532" s="1" t="s">
        <v>4545</v>
      </c>
      <c r="H532" s="1" t="s">
        <v>4546</v>
      </c>
      <c r="I532" s="1" t="s">
        <v>4547</v>
      </c>
      <c r="J532" s="1" t="s">
        <v>4548</v>
      </c>
      <c r="K532">
        <v>9515</v>
      </c>
      <c r="L532" s="1" t="s">
        <v>4549</v>
      </c>
      <c r="M532">
        <v>0</v>
      </c>
      <c r="N532" t="s">
        <v>988</v>
      </c>
      <c r="O532">
        <v>40</v>
      </c>
      <c r="P532" t="s">
        <v>29</v>
      </c>
      <c r="Q532" t="s">
        <v>29</v>
      </c>
      <c r="R532" t="s">
        <v>29</v>
      </c>
      <c r="S532" t="s">
        <v>29</v>
      </c>
      <c r="T532" s="1" t="s">
        <v>4550</v>
      </c>
      <c r="U532" s="1" t="s">
        <v>4551</v>
      </c>
      <c r="V532" s="1" t="s">
        <v>4552</v>
      </c>
      <c r="W532">
        <v>9580</v>
      </c>
      <c r="X532" s="1" t="s">
        <v>4553</v>
      </c>
      <c r="Y532">
        <v>6</v>
      </c>
      <c r="Z532">
        <v>3</v>
      </c>
      <c r="AA532" t="s">
        <v>973</v>
      </c>
    </row>
    <row r="533" spans="1:27" x14ac:dyDescent="0.3">
      <c r="A533">
        <v>10575</v>
      </c>
      <c r="B533">
        <v>395</v>
      </c>
      <c r="C533">
        <v>4</v>
      </c>
      <c r="D533">
        <v>399</v>
      </c>
      <c r="E533" s="1" t="s">
        <v>4554</v>
      </c>
      <c r="F533" s="1" t="s">
        <v>4555</v>
      </c>
      <c r="G533">
        <v>83.614035087719301</v>
      </c>
      <c r="H533" s="1" t="s">
        <v>4556</v>
      </c>
      <c r="I533" s="1" t="s">
        <v>4557</v>
      </c>
      <c r="J533" s="1" t="s">
        <v>4558</v>
      </c>
      <c r="K533">
        <v>9531</v>
      </c>
      <c r="L533" s="1" t="s">
        <v>4559</v>
      </c>
      <c r="M533">
        <v>0</v>
      </c>
      <c r="N533" t="s">
        <v>1389</v>
      </c>
      <c r="O533">
        <v>34</v>
      </c>
      <c r="P533" t="s">
        <v>29</v>
      </c>
      <c r="Q533" t="s">
        <v>30</v>
      </c>
      <c r="R533" t="s">
        <v>31</v>
      </c>
      <c r="S533" t="s">
        <v>29</v>
      </c>
      <c r="T533" s="1" t="s">
        <v>4560</v>
      </c>
      <c r="U533">
        <v>9543.5</v>
      </c>
      <c r="V533">
        <v>9468</v>
      </c>
      <c r="W533">
        <v>9604</v>
      </c>
      <c r="X533" s="1" t="s">
        <v>4561</v>
      </c>
      <c r="Y533">
        <v>8</v>
      </c>
      <c r="Z533">
        <v>4</v>
      </c>
      <c r="AA533" t="s">
        <v>973</v>
      </c>
    </row>
    <row r="534" spans="1:27" x14ac:dyDescent="0.3">
      <c r="A534">
        <v>10600</v>
      </c>
      <c r="B534">
        <v>394</v>
      </c>
      <c r="C534">
        <v>4</v>
      </c>
      <c r="D534">
        <v>398</v>
      </c>
      <c r="E534" s="1" t="s">
        <v>4562</v>
      </c>
      <c r="F534" s="1" t="s">
        <v>4563</v>
      </c>
      <c r="G534" s="1" t="s">
        <v>4564</v>
      </c>
      <c r="H534" s="1" t="s">
        <v>4565</v>
      </c>
      <c r="I534" s="1" t="s">
        <v>4566</v>
      </c>
      <c r="J534" s="1" t="s">
        <v>4567</v>
      </c>
      <c r="K534">
        <v>9556</v>
      </c>
      <c r="L534" s="1" t="s">
        <v>4568</v>
      </c>
      <c r="M534">
        <v>0</v>
      </c>
      <c r="N534" t="s">
        <v>988</v>
      </c>
      <c r="O534">
        <v>40</v>
      </c>
      <c r="P534" t="s">
        <v>29</v>
      </c>
      <c r="Q534" t="s">
        <v>29</v>
      </c>
      <c r="R534" t="s">
        <v>29</v>
      </c>
      <c r="S534" t="s">
        <v>29</v>
      </c>
      <c r="T534" s="1" t="s">
        <v>4569</v>
      </c>
      <c r="U534">
        <v>9560.75</v>
      </c>
      <c r="V534">
        <v>9480.25</v>
      </c>
      <c r="W534">
        <v>9616</v>
      </c>
      <c r="X534" s="1" t="s">
        <v>4570</v>
      </c>
      <c r="Y534">
        <v>8</v>
      </c>
      <c r="Z534">
        <v>4</v>
      </c>
      <c r="AA534" t="s">
        <v>973</v>
      </c>
    </row>
    <row r="535" spans="1:27" x14ac:dyDescent="0.3">
      <c r="A535">
        <v>10625</v>
      </c>
      <c r="B535">
        <v>394</v>
      </c>
      <c r="C535">
        <v>4</v>
      </c>
      <c r="D535">
        <v>398</v>
      </c>
      <c r="E535" s="1" t="s">
        <v>4562</v>
      </c>
      <c r="F535" s="1" t="s">
        <v>4563</v>
      </c>
      <c r="G535">
        <v>83.321608040200999</v>
      </c>
      <c r="H535" s="1" t="s">
        <v>4571</v>
      </c>
      <c r="I535" s="1" t="s">
        <v>4572</v>
      </c>
      <c r="J535" s="1" t="s">
        <v>4573</v>
      </c>
      <c r="K535">
        <v>9581</v>
      </c>
      <c r="L535" s="1" t="s">
        <v>4568</v>
      </c>
      <c r="M535">
        <v>0</v>
      </c>
      <c r="N535" t="s">
        <v>1006</v>
      </c>
      <c r="O535">
        <v>48</v>
      </c>
      <c r="P535" t="s">
        <v>29</v>
      </c>
      <c r="Q535" t="s">
        <v>31</v>
      </c>
      <c r="R535" t="s">
        <v>29</v>
      </c>
      <c r="S535" t="s">
        <v>30</v>
      </c>
      <c r="T535" s="1" t="s">
        <v>4574</v>
      </c>
      <c r="U535">
        <v>9494</v>
      </c>
      <c r="V535">
        <v>9416</v>
      </c>
      <c r="W535">
        <v>9647</v>
      </c>
      <c r="X535" s="1" t="s">
        <v>4575</v>
      </c>
      <c r="Y535">
        <v>10</v>
      </c>
      <c r="Z535">
        <v>5</v>
      </c>
      <c r="AA535" t="s">
        <v>973</v>
      </c>
    </row>
    <row r="536" spans="1:27" x14ac:dyDescent="0.3">
      <c r="A536">
        <v>10650</v>
      </c>
      <c r="B536">
        <v>391</v>
      </c>
      <c r="C536">
        <v>4</v>
      </c>
      <c r="D536">
        <v>395</v>
      </c>
      <c r="E536">
        <v>83.987341772151893</v>
      </c>
      <c r="F536" s="1" t="s">
        <v>4576</v>
      </c>
      <c r="G536">
        <v>83.701265822784805</v>
      </c>
      <c r="H536" s="1" t="s">
        <v>4577</v>
      </c>
      <c r="I536" s="1" t="s">
        <v>4578</v>
      </c>
      <c r="J536" s="1" t="s">
        <v>4579</v>
      </c>
      <c r="K536">
        <v>9604</v>
      </c>
      <c r="L536" s="1" t="s">
        <v>4580</v>
      </c>
      <c r="M536">
        <v>0</v>
      </c>
      <c r="N536" t="s">
        <v>2273</v>
      </c>
      <c r="O536">
        <v>41</v>
      </c>
      <c r="P536" t="s">
        <v>29</v>
      </c>
      <c r="Q536" t="s">
        <v>29</v>
      </c>
      <c r="R536" t="s">
        <v>29</v>
      </c>
      <c r="S536" t="s">
        <v>31</v>
      </c>
      <c r="T536" s="1" t="s">
        <v>4581</v>
      </c>
      <c r="U536">
        <v>9545.75</v>
      </c>
      <c r="V536">
        <v>9472</v>
      </c>
      <c r="W536">
        <v>9653</v>
      </c>
      <c r="X536" s="1" t="s">
        <v>4582</v>
      </c>
      <c r="Y536">
        <v>8</v>
      </c>
      <c r="Z536">
        <v>4</v>
      </c>
      <c r="AA536" t="s">
        <v>973</v>
      </c>
    </row>
    <row r="537" spans="1:27" x14ac:dyDescent="0.3">
      <c r="A537">
        <v>10675</v>
      </c>
      <c r="B537">
        <v>390</v>
      </c>
      <c r="C537">
        <v>4</v>
      </c>
      <c r="D537">
        <v>394</v>
      </c>
      <c r="E537">
        <v>83.977157360406096</v>
      </c>
      <c r="F537" s="1" t="s">
        <v>4583</v>
      </c>
      <c r="G537" s="1" t="s">
        <v>4584</v>
      </c>
      <c r="H537" s="1" t="s">
        <v>4585</v>
      </c>
      <c r="I537">
        <v>8867.4492385786798</v>
      </c>
      <c r="J537" s="1" t="s">
        <v>4586</v>
      </c>
      <c r="K537">
        <v>9622</v>
      </c>
      <c r="L537" s="1" t="s">
        <v>4587</v>
      </c>
      <c r="M537">
        <v>0</v>
      </c>
      <c r="N537" t="s">
        <v>4157</v>
      </c>
      <c r="O537">
        <v>68</v>
      </c>
      <c r="P537" t="s">
        <v>31</v>
      </c>
      <c r="Q537" t="s">
        <v>29</v>
      </c>
      <c r="R537" t="s">
        <v>29</v>
      </c>
      <c r="S537" t="s">
        <v>31</v>
      </c>
      <c r="T537" s="1" t="s">
        <v>4588</v>
      </c>
      <c r="U537">
        <v>9567</v>
      </c>
      <c r="V537">
        <v>9492.25</v>
      </c>
      <c r="W537">
        <v>9678</v>
      </c>
      <c r="X537" s="1" t="s">
        <v>4589</v>
      </c>
      <c r="Y537">
        <v>7</v>
      </c>
      <c r="Z537">
        <v>4</v>
      </c>
      <c r="AA537" t="s">
        <v>973</v>
      </c>
    </row>
    <row r="538" spans="1:27" x14ac:dyDescent="0.3">
      <c r="A538">
        <v>10700</v>
      </c>
      <c r="B538">
        <v>389</v>
      </c>
      <c r="C538">
        <v>4</v>
      </c>
      <c r="D538">
        <v>393</v>
      </c>
      <c r="E538">
        <v>84.0178117048346</v>
      </c>
      <c r="F538" s="1" t="s">
        <v>4590</v>
      </c>
      <c r="G538" s="1" t="s">
        <v>4591</v>
      </c>
      <c r="H538" s="1" t="s">
        <v>4592</v>
      </c>
      <c r="I538" s="1" t="s">
        <v>4593</v>
      </c>
      <c r="J538" s="1" t="s">
        <v>4594</v>
      </c>
      <c r="K538">
        <v>9645</v>
      </c>
      <c r="L538" s="1" t="s">
        <v>4595</v>
      </c>
      <c r="M538">
        <v>0</v>
      </c>
      <c r="N538" t="s">
        <v>988</v>
      </c>
      <c r="O538">
        <v>40</v>
      </c>
      <c r="P538" t="s">
        <v>29</v>
      </c>
      <c r="Q538" t="s">
        <v>29</v>
      </c>
      <c r="R538" t="s">
        <v>29</v>
      </c>
      <c r="S538" t="s">
        <v>29</v>
      </c>
      <c r="T538" s="1" t="s">
        <v>4596</v>
      </c>
      <c r="U538">
        <v>9688.75</v>
      </c>
      <c r="V538">
        <v>9613.75</v>
      </c>
      <c r="W538">
        <v>9693</v>
      </c>
      <c r="X538" s="1" t="s">
        <v>4597</v>
      </c>
      <c r="Y538">
        <v>8</v>
      </c>
      <c r="Z538">
        <v>4</v>
      </c>
      <c r="AA538" t="s">
        <v>973</v>
      </c>
    </row>
    <row r="539" spans="1:27" x14ac:dyDescent="0.3">
      <c r="A539">
        <v>10725</v>
      </c>
      <c r="B539">
        <v>387</v>
      </c>
      <c r="C539">
        <v>4</v>
      </c>
      <c r="D539">
        <v>391</v>
      </c>
      <c r="E539">
        <v>84.092071611253203</v>
      </c>
      <c r="F539" s="1" t="s">
        <v>4598</v>
      </c>
      <c r="G539" s="1" t="s">
        <v>4599</v>
      </c>
      <c r="H539" s="1" t="s">
        <v>4600</v>
      </c>
      <c r="I539" s="1" t="s">
        <v>4601</v>
      </c>
      <c r="J539" s="1" t="s">
        <v>4582</v>
      </c>
      <c r="K539">
        <v>9653</v>
      </c>
      <c r="L539" s="1" t="s">
        <v>1263</v>
      </c>
      <c r="M539">
        <v>0</v>
      </c>
      <c r="N539" t="s">
        <v>2178</v>
      </c>
      <c r="O539">
        <v>49</v>
      </c>
      <c r="P539" t="s">
        <v>29</v>
      </c>
      <c r="Q539" t="s">
        <v>31</v>
      </c>
      <c r="R539" t="s">
        <v>29</v>
      </c>
      <c r="S539" t="s">
        <v>29</v>
      </c>
      <c r="T539" s="1" t="s">
        <v>4602</v>
      </c>
      <c r="U539" s="1" t="s">
        <v>4603</v>
      </c>
      <c r="V539" s="1" t="s">
        <v>4604</v>
      </c>
      <c r="W539">
        <v>9714</v>
      </c>
      <c r="X539" s="1" t="s">
        <v>4605</v>
      </c>
      <c r="Y539">
        <v>6</v>
      </c>
      <c r="Z539">
        <v>3</v>
      </c>
      <c r="AA539" t="s">
        <v>973</v>
      </c>
    </row>
    <row r="540" spans="1:27" x14ac:dyDescent="0.3">
      <c r="A540">
        <v>10750</v>
      </c>
      <c r="B540">
        <v>387</v>
      </c>
      <c r="C540">
        <v>3</v>
      </c>
      <c r="D540">
        <v>390</v>
      </c>
      <c r="E540" s="1" t="s">
        <v>4606</v>
      </c>
      <c r="F540">
        <v>90.709485202030194</v>
      </c>
      <c r="G540" s="1" t="s">
        <v>4607</v>
      </c>
      <c r="H540" s="1" t="s">
        <v>4608</v>
      </c>
      <c r="I540">
        <v>8935.7179487179492</v>
      </c>
      <c r="J540" s="1" t="s">
        <v>4589</v>
      </c>
      <c r="K540">
        <v>9678</v>
      </c>
      <c r="L540" s="1" t="s">
        <v>4609</v>
      </c>
      <c r="M540">
        <v>0</v>
      </c>
      <c r="N540" t="s">
        <v>1199</v>
      </c>
      <c r="O540">
        <v>13</v>
      </c>
      <c r="P540" t="s">
        <v>30</v>
      </c>
      <c r="Q540" t="s">
        <v>29</v>
      </c>
      <c r="R540" t="s">
        <v>29</v>
      </c>
      <c r="S540" t="s">
        <v>29</v>
      </c>
      <c r="T540" s="1" t="s">
        <v>4610</v>
      </c>
      <c r="U540">
        <v>9624</v>
      </c>
      <c r="V540">
        <v>9544.75</v>
      </c>
      <c r="W540">
        <v>9739</v>
      </c>
      <c r="X540" s="1" t="s">
        <v>4611</v>
      </c>
      <c r="Y540">
        <v>9</v>
      </c>
      <c r="Z540">
        <v>4</v>
      </c>
      <c r="AA540" t="s">
        <v>973</v>
      </c>
    </row>
    <row r="541" spans="1:27" x14ac:dyDescent="0.3">
      <c r="A541">
        <v>10775</v>
      </c>
      <c r="B541">
        <v>385</v>
      </c>
      <c r="C541">
        <v>4</v>
      </c>
      <c r="D541">
        <v>389</v>
      </c>
      <c r="E541" s="1" t="s">
        <v>4612</v>
      </c>
      <c r="F541">
        <v>90.356306151114396</v>
      </c>
      <c r="G541">
        <v>83.706940874035993</v>
      </c>
      <c r="H541" s="1" t="s">
        <v>4613</v>
      </c>
      <c r="I541" s="1" t="s">
        <v>4614</v>
      </c>
      <c r="J541" s="1" t="s">
        <v>4615</v>
      </c>
      <c r="K541">
        <v>9698</v>
      </c>
      <c r="L541" s="1" t="s">
        <v>4616</v>
      </c>
      <c r="M541">
        <v>0</v>
      </c>
      <c r="N541" t="s">
        <v>1026</v>
      </c>
      <c r="O541">
        <v>66</v>
      </c>
      <c r="P541" t="s">
        <v>31</v>
      </c>
      <c r="Q541" t="s">
        <v>29</v>
      </c>
      <c r="R541" t="s">
        <v>29</v>
      </c>
      <c r="S541" t="s">
        <v>30</v>
      </c>
      <c r="T541" s="1" t="s">
        <v>4617</v>
      </c>
      <c r="U541">
        <v>9594</v>
      </c>
      <c r="V541" s="1" t="s">
        <v>4618</v>
      </c>
      <c r="W541">
        <v>9759</v>
      </c>
      <c r="X541" s="1" t="s">
        <v>4619</v>
      </c>
      <c r="Y541">
        <v>6</v>
      </c>
      <c r="Z541">
        <v>3</v>
      </c>
      <c r="AA541" t="s">
        <v>973</v>
      </c>
    </row>
    <row r="542" spans="1:27" x14ac:dyDescent="0.3">
      <c r="A542">
        <v>10800</v>
      </c>
      <c r="B542">
        <v>384</v>
      </c>
      <c r="C542">
        <v>4</v>
      </c>
      <c r="D542">
        <v>388</v>
      </c>
      <c r="E542" s="1" t="s">
        <v>4620</v>
      </c>
      <c r="F542" s="1" t="s">
        <v>4621</v>
      </c>
      <c r="G542" s="1" t="s">
        <v>4622</v>
      </c>
      <c r="H542" s="1" t="s">
        <v>4623</v>
      </c>
      <c r="I542">
        <v>8981.6958762886607</v>
      </c>
      <c r="J542" s="1" t="s">
        <v>4624</v>
      </c>
      <c r="K542">
        <v>9719</v>
      </c>
      <c r="L542" s="1" t="s">
        <v>4625</v>
      </c>
      <c r="M542">
        <v>0</v>
      </c>
      <c r="N542" t="s">
        <v>988</v>
      </c>
      <c r="O542">
        <v>40</v>
      </c>
      <c r="P542" t="s">
        <v>29</v>
      </c>
      <c r="Q542" t="s">
        <v>29</v>
      </c>
      <c r="R542" t="s">
        <v>29</v>
      </c>
      <c r="S542" t="s">
        <v>29</v>
      </c>
      <c r="T542" s="1" t="s">
        <v>4626</v>
      </c>
      <c r="U542" s="1" t="s">
        <v>4627</v>
      </c>
      <c r="V542" s="1" t="s">
        <v>4628</v>
      </c>
      <c r="W542">
        <v>9779</v>
      </c>
      <c r="X542" s="1" t="s">
        <v>4629</v>
      </c>
      <c r="Y542">
        <v>6</v>
      </c>
      <c r="Z542">
        <v>3</v>
      </c>
      <c r="AA542" t="s">
        <v>973</v>
      </c>
    </row>
    <row r="543" spans="1:27" x14ac:dyDescent="0.3">
      <c r="A543">
        <v>10825</v>
      </c>
      <c r="B543">
        <v>382</v>
      </c>
      <c r="C543">
        <v>4</v>
      </c>
      <c r="D543">
        <v>386</v>
      </c>
      <c r="E543" s="1" t="s">
        <v>4630</v>
      </c>
      <c r="F543" s="1" t="s">
        <v>4631</v>
      </c>
      <c r="G543" s="1" t="s">
        <v>4632</v>
      </c>
      <c r="H543" s="1" t="s">
        <v>4633</v>
      </c>
      <c r="I543" s="1" t="s">
        <v>4634</v>
      </c>
      <c r="J543" s="1" t="s">
        <v>4635</v>
      </c>
      <c r="K543">
        <v>9734</v>
      </c>
      <c r="L543" s="1" t="s">
        <v>4636</v>
      </c>
      <c r="M543">
        <v>0</v>
      </c>
      <c r="N543" t="s">
        <v>988</v>
      </c>
      <c r="O543">
        <v>40</v>
      </c>
      <c r="P543" t="s">
        <v>29</v>
      </c>
      <c r="Q543" t="s">
        <v>29</v>
      </c>
      <c r="R543" t="s">
        <v>29</v>
      </c>
      <c r="S543" t="s">
        <v>29</v>
      </c>
      <c r="T543" s="1" t="s">
        <v>4637</v>
      </c>
      <c r="U543">
        <v>9798.5</v>
      </c>
      <c r="V543">
        <v>9718.5</v>
      </c>
      <c r="W543">
        <v>9796</v>
      </c>
      <c r="X543" s="1" t="s">
        <v>4638</v>
      </c>
      <c r="Y543">
        <v>8</v>
      </c>
      <c r="Z543">
        <v>4</v>
      </c>
      <c r="AA543" t="s">
        <v>973</v>
      </c>
    </row>
    <row r="544" spans="1:27" x14ac:dyDescent="0.3">
      <c r="A544">
        <v>10850</v>
      </c>
      <c r="B544">
        <v>382</v>
      </c>
      <c r="C544">
        <v>4</v>
      </c>
      <c r="D544">
        <v>386</v>
      </c>
      <c r="E544" s="1" t="s">
        <v>4630</v>
      </c>
      <c r="F544" s="1" t="s">
        <v>4631</v>
      </c>
      <c r="G544" s="1" t="s">
        <v>4639</v>
      </c>
      <c r="H544" s="1" t="s">
        <v>4640</v>
      </c>
      <c r="I544" s="1" t="s">
        <v>4641</v>
      </c>
      <c r="J544" s="1" t="s">
        <v>4619</v>
      </c>
      <c r="K544">
        <v>9759</v>
      </c>
      <c r="L544" s="1" t="s">
        <v>4636</v>
      </c>
      <c r="M544">
        <v>0</v>
      </c>
      <c r="N544" t="s">
        <v>1086</v>
      </c>
      <c r="O544">
        <v>39</v>
      </c>
      <c r="P544" t="s">
        <v>29</v>
      </c>
      <c r="Q544" t="s">
        <v>29</v>
      </c>
      <c r="R544" t="s">
        <v>29</v>
      </c>
      <c r="S544" t="s">
        <v>30</v>
      </c>
      <c r="T544" s="1" t="s">
        <v>4642</v>
      </c>
      <c r="U544">
        <v>9696.2000000000007</v>
      </c>
      <c r="V544">
        <v>9618.6</v>
      </c>
      <c r="W544">
        <v>9824</v>
      </c>
      <c r="X544" s="1" t="s">
        <v>4643</v>
      </c>
      <c r="Y544">
        <v>10</v>
      </c>
      <c r="Z544">
        <v>5</v>
      </c>
      <c r="AA544" t="s">
        <v>973</v>
      </c>
    </row>
    <row r="545" spans="1:27" x14ac:dyDescent="0.3">
      <c r="A545">
        <v>10875</v>
      </c>
      <c r="B545">
        <v>381</v>
      </c>
      <c r="C545">
        <v>4</v>
      </c>
      <c r="D545">
        <v>385</v>
      </c>
      <c r="E545" s="1" t="s">
        <v>4644</v>
      </c>
      <c r="F545" s="1" t="s">
        <v>4645</v>
      </c>
      <c r="G545" s="1" t="s">
        <v>4646</v>
      </c>
      <c r="H545" s="1" t="s">
        <v>4647</v>
      </c>
      <c r="I545" s="1" t="s">
        <v>4648</v>
      </c>
      <c r="J545" s="1" t="s">
        <v>4649</v>
      </c>
      <c r="K545">
        <v>9784</v>
      </c>
      <c r="L545" s="1" t="s">
        <v>4650</v>
      </c>
      <c r="M545">
        <v>0</v>
      </c>
      <c r="N545" t="s">
        <v>988</v>
      </c>
      <c r="O545">
        <v>40</v>
      </c>
      <c r="P545" t="s">
        <v>29</v>
      </c>
      <c r="Q545" t="s">
        <v>29</v>
      </c>
      <c r="R545" t="s">
        <v>29</v>
      </c>
      <c r="S545" t="s">
        <v>29</v>
      </c>
      <c r="T545" s="1" t="s">
        <v>4651</v>
      </c>
      <c r="U545">
        <v>9675.25</v>
      </c>
      <c r="V545">
        <v>9599.5</v>
      </c>
      <c r="W545">
        <v>9846</v>
      </c>
      <c r="X545" s="1" t="s">
        <v>4652</v>
      </c>
      <c r="Y545">
        <v>8</v>
      </c>
      <c r="Z545">
        <v>4</v>
      </c>
      <c r="AA545" t="s">
        <v>973</v>
      </c>
    </row>
    <row r="546" spans="1:27" x14ac:dyDescent="0.3">
      <c r="A546">
        <v>10900</v>
      </c>
      <c r="B546">
        <v>378</v>
      </c>
      <c r="C546">
        <v>4</v>
      </c>
      <c r="D546">
        <v>382</v>
      </c>
      <c r="E546" s="1" t="s">
        <v>4653</v>
      </c>
      <c r="F546" s="1" t="s">
        <v>4654</v>
      </c>
      <c r="G546" s="1" t="s">
        <v>4655</v>
      </c>
      <c r="H546" s="1" t="s">
        <v>4656</v>
      </c>
      <c r="I546" s="1" t="s">
        <v>4657</v>
      </c>
      <c r="J546" s="1" t="s">
        <v>4658</v>
      </c>
      <c r="K546">
        <v>9799</v>
      </c>
      <c r="L546" s="1" t="s">
        <v>4659</v>
      </c>
      <c r="M546">
        <v>0</v>
      </c>
      <c r="N546" t="s">
        <v>1199</v>
      </c>
      <c r="O546">
        <v>13</v>
      </c>
      <c r="P546" t="s">
        <v>30</v>
      </c>
      <c r="Q546" t="s">
        <v>29</v>
      </c>
      <c r="R546" t="s">
        <v>29</v>
      </c>
      <c r="S546" t="s">
        <v>29</v>
      </c>
      <c r="T546" s="1" t="s">
        <v>4660</v>
      </c>
      <c r="U546" s="1" t="s">
        <v>4661</v>
      </c>
      <c r="V546">
        <v>9601</v>
      </c>
      <c r="W546">
        <v>9870</v>
      </c>
      <c r="X546" s="1" t="s">
        <v>4662</v>
      </c>
      <c r="Y546">
        <v>6</v>
      </c>
      <c r="Z546">
        <v>3</v>
      </c>
      <c r="AA546" t="s">
        <v>973</v>
      </c>
    </row>
    <row r="547" spans="1:27" x14ac:dyDescent="0.3">
      <c r="A547">
        <v>10925</v>
      </c>
      <c r="B547">
        <v>377</v>
      </c>
      <c r="C547">
        <v>4</v>
      </c>
      <c r="D547">
        <v>381</v>
      </c>
      <c r="E547" s="1" t="s">
        <v>4663</v>
      </c>
      <c r="F547">
        <v>89.733209006768902</v>
      </c>
      <c r="G547" s="1" t="s">
        <v>4664</v>
      </c>
      <c r="H547" s="1" t="s">
        <v>4665</v>
      </c>
      <c r="I547" s="1" t="s">
        <v>4666</v>
      </c>
      <c r="J547" s="1" t="s">
        <v>4667</v>
      </c>
      <c r="K547">
        <v>9821</v>
      </c>
      <c r="L547" s="1" t="s">
        <v>4668</v>
      </c>
      <c r="M547">
        <v>0</v>
      </c>
      <c r="N547" t="s">
        <v>2273</v>
      </c>
      <c r="O547">
        <v>41</v>
      </c>
      <c r="P547" t="s">
        <v>29</v>
      </c>
      <c r="Q547" t="s">
        <v>29</v>
      </c>
      <c r="R547" t="s">
        <v>29</v>
      </c>
      <c r="S547" t="s">
        <v>31</v>
      </c>
      <c r="T547" s="1" t="s">
        <v>4669</v>
      </c>
      <c r="U547">
        <v>9880.5</v>
      </c>
      <c r="V547">
        <v>9798.5</v>
      </c>
      <c r="W547">
        <v>9892</v>
      </c>
      <c r="X547" s="1" t="s">
        <v>4670</v>
      </c>
      <c r="Y547">
        <v>7</v>
      </c>
      <c r="Z547">
        <v>4</v>
      </c>
      <c r="AA547" t="s">
        <v>973</v>
      </c>
    </row>
    <row r="548" spans="1:27" x14ac:dyDescent="0.3">
      <c r="A548">
        <v>10950</v>
      </c>
      <c r="B548">
        <v>377</v>
      </c>
      <c r="C548">
        <v>4</v>
      </c>
      <c r="D548">
        <v>381</v>
      </c>
      <c r="E548" s="1" t="s">
        <v>4663</v>
      </c>
      <c r="F548">
        <v>89.733209006768902</v>
      </c>
      <c r="G548" s="1" t="s">
        <v>4671</v>
      </c>
      <c r="H548" s="1" t="s">
        <v>4672</v>
      </c>
      <c r="I548" s="1" t="s">
        <v>4673</v>
      </c>
      <c r="J548" s="1" t="s">
        <v>4652</v>
      </c>
      <c r="K548">
        <v>9846</v>
      </c>
      <c r="L548" s="1" t="s">
        <v>4668</v>
      </c>
      <c r="M548">
        <v>0</v>
      </c>
      <c r="N548" t="s">
        <v>988</v>
      </c>
      <c r="O548">
        <v>40</v>
      </c>
      <c r="P548" t="s">
        <v>29</v>
      </c>
      <c r="Q548" t="s">
        <v>29</v>
      </c>
      <c r="R548" t="s">
        <v>29</v>
      </c>
      <c r="S548" t="s">
        <v>29</v>
      </c>
      <c r="T548" s="1" t="s">
        <v>4674</v>
      </c>
      <c r="U548">
        <v>9880.5</v>
      </c>
      <c r="V548">
        <v>9798.5</v>
      </c>
      <c r="W548">
        <v>9913</v>
      </c>
      <c r="X548" s="1" t="s">
        <v>4675</v>
      </c>
      <c r="Y548">
        <v>8</v>
      </c>
      <c r="Z548">
        <v>4</v>
      </c>
      <c r="AA548" t="s">
        <v>973</v>
      </c>
    </row>
    <row r="549" spans="1:27" x14ac:dyDescent="0.3">
      <c r="A549">
        <v>10975</v>
      </c>
      <c r="B549">
        <v>375</v>
      </c>
      <c r="C549">
        <v>4</v>
      </c>
      <c r="D549">
        <v>379</v>
      </c>
      <c r="E549" s="1" t="s">
        <v>4676</v>
      </c>
      <c r="F549" s="1" t="s">
        <v>4677</v>
      </c>
      <c r="G549">
        <v>83.804749340369398</v>
      </c>
      <c r="H549" s="1" t="s">
        <v>4678</v>
      </c>
      <c r="I549" s="1" t="s">
        <v>4679</v>
      </c>
      <c r="J549" s="1" t="s">
        <v>4680</v>
      </c>
      <c r="K549">
        <v>9870</v>
      </c>
      <c r="L549" s="1" t="s">
        <v>4681</v>
      </c>
      <c r="M549">
        <v>0</v>
      </c>
      <c r="N549" t="s">
        <v>1127</v>
      </c>
      <c r="O549">
        <v>31</v>
      </c>
      <c r="P549" t="s">
        <v>29</v>
      </c>
      <c r="Q549" t="s">
        <v>30</v>
      </c>
      <c r="R549" t="s">
        <v>29</v>
      </c>
      <c r="S549" t="s">
        <v>29</v>
      </c>
      <c r="T549" s="1" t="s">
        <v>4682</v>
      </c>
      <c r="U549" s="1" t="s">
        <v>4683</v>
      </c>
      <c r="V549">
        <v>9822</v>
      </c>
      <c r="W549">
        <v>9937</v>
      </c>
      <c r="X549" s="1" t="s">
        <v>4684</v>
      </c>
      <c r="Y549">
        <v>6</v>
      </c>
      <c r="Z549">
        <v>3</v>
      </c>
      <c r="AA549" t="s">
        <v>973</v>
      </c>
    </row>
    <row r="550" spans="1:27" x14ac:dyDescent="0.3">
      <c r="A550">
        <v>11000</v>
      </c>
      <c r="B550">
        <v>374</v>
      </c>
      <c r="C550">
        <v>3</v>
      </c>
      <c r="D550">
        <v>377</v>
      </c>
      <c r="E550" s="1" t="s">
        <v>4685</v>
      </c>
      <c r="F550" s="1" t="s">
        <v>4686</v>
      </c>
      <c r="G550">
        <v>83.984084880636601</v>
      </c>
      <c r="H550" s="1" t="s">
        <v>4687</v>
      </c>
      <c r="I550" s="1" t="s">
        <v>4688</v>
      </c>
      <c r="J550" s="1" t="s">
        <v>4689</v>
      </c>
      <c r="K550">
        <v>9892</v>
      </c>
      <c r="L550" s="1" t="s">
        <v>4690</v>
      </c>
      <c r="M550">
        <v>0</v>
      </c>
      <c r="N550" t="s">
        <v>1086</v>
      </c>
      <c r="O550">
        <v>39</v>
      </c>
      <c r="P550" t="s">
        <v>29</v>
      </c>
      <c r="Q550" t="s">
        <v>29</v>
      </c>
      <c r="R550" t="s">
        <v>29</v>
      </c>
      <c r="S550" t="s">
        <v>30</v>
      </c>
      <c r="T550">
        <v>0.26511089245139002</v>
      </c>
      <c r="U550">
        <v>9791.75</v>
      </c>
      <c r="V550">
        <v>9710</v>
      </c>
      <c r="W550">
        <v>9960</v>
      </c>
      <c r="X550" s="1" t="s">
        <v>4691</v>
      </c>
      <c r="Y550">
        <v>9</v>
      </c>
      <c r="Z550">
        <v>4</v>
      </c>
      <c r="AA550" t="s">
        <v>973</v>
      </c>
    </row>
    <row r="551" spans="1:27" x14ac:dyDescent="0.3">
      <c r="A551">
        <v>11025</v>
      </c>
      <c r="B551">
        <v>373</v>
      </c>
      <c r="C551">
        <v>4</v>
      </c>
      <c r="D551">
        <v>377</v>
      </c>
      <c r="E551" s="1" t="s">
        <v>4685</v>
      </c>
      <c r="F551" s="1" t="s">
        <v>4692</v>
      </c>
      <c r="G551" s="1" t="s">
        <v>4693</v>
      </c>
      <c r="H551" s="1" t="s">
        <v>4694</v>
      </c>
      <c r="I551" s="1" t="s">
        <v>4695</v>
      </c>
      <c r="J551" s="1" t="s">
        <v>4696</v>
      </c>
      <c r="K551">
        <v>9917</v>
      </c>
      <c r="L551" s="1" t="s">
        <v>4690</v>
      </c>
      <c r="M551">
        <v>0</v>
      </c>
      <c r="N551" t="s">
        <v>988</v>
      </c>
      <c r="O551">
        <v>40</v>
      </c>
      <c r="P551" t="s">
        <v>29</v>
      </c>
      <c r="Q551" t="s">
        <v>29</v>
      </c>
      <c r="R551" t="s">
        <v>29</v>
      </c>
      <c r="S551" t="s">
        <v>29</v>
      </c>
      <c r="T551" s="1" t="s">
        <v>4697</v>
      </c>
      <c r="U551">
        <v>9791.75</v>
      </c>
      <c r="V551">
        <v>9710</v>
      </c>
      <c r="W551">
        <v>9977</v>
      </c>
      <c r="X551" s="1" t="s">
        <v>4698</v>
      </c>
      <c r="Y551">
        <v>8</v>
      </c>
      <c r="Z551">
        <v>4</v>
      </c>
      <c r="AA551" t="s">
        <v>973</v>
      </c>
    </row>
    <row r="552" spans="1:27" x14ac:dyDescent="0.3">
      <c r="A552">
        <v>11050</v>
      </c>
      <c r="B552">
        <v>372</v>
      </c>
      <c r="C552">
        <v>4</v>
      </c>
      <c r="D552">
        <v>376</v>
      </c>
      <c r="E552" s="1" t="s">
        <v>4699</v>
      </c>
      <c r="F552" s="1" t="s">
        <v>4700</v>
      </c>
      <c r="G552" s="1" t="s">
        <v>4701</v>
      </c>
      <c r="H552" s="1" t="s">
        <v>4702</v>
      </c>
      <c r="I552" s="1" t="s">
        <v>4703</v>
      </c>
      <c r="J552" s="1" t="s">
        <v>4704</v>
      </c>
      <c r="K552">
        <v>9938</v>
      </c>
      <c r="L552" s="1" t="s">
        <v>4705</v>
      </c>
      <c r="M552">
        <v>0</v>
      </c>
      <c r="N552" t="s">
        <v>1127</v>
      </c>
      <c r="O552">
        <v>31</v>
      </c>
      <c r="P552" t="s">
        <v>29</v>
      </c>
      <c r="Q552" t="s">
        <v>30</v>
      </c>
      <c r="R552" t="s">
        <v>29</v>
      </c>
      <c r="S552" t="s">
        <v>29</v>
      </c>
      <c r="T552" s="1" t="s">
        <v>4706</v>
      </c>
      <c r="U552">
        <v>9680</v>
      </c>
      <c r="V552">
        <v>9601.6</v>
      </c>
      <c r="W552">
        <v>10002</v>
      </c>
      <c r="X552" s="1" t="s">
        <v>4707</v>
      </c>
      <c r="Y552">
        <v>10</v>
      </c>
      <c r="Z552">
        <v>5</v>
      </c>
      <c r="AA552" t="s">
        <v>973</v>
      </c>
    </row>
    <row r="553" spans="1:27" x14ac:dyDescent="0.3">
      <c r="A553">
        <v>11075</v>
      </c>
      <c r="B553">
        <v>369</v>
      </c>
      <c r="C553">
        <v>4</v>
      </c>
      <c r="D553">
        <v>373</v>
      </c>
      <c r="E553" s="1" t="s">
        <v>4708</v>
      </c>
      <c r="F553" s="1" t="s">
        <v>4709</v>
      </c>
      <c r="G553">
        <v>84.080428954423596</v>
      </c>
      <c r="H553" s="1" t="s">
        <v>4710</v>
      </c>
      <c r="I553" s="1" t="s">
        <v>4711</v>
      </c>
      <c r="J553" s="1" t="s">
        <v>4712</v>
      </c>
      <c r="K553">
        <v>9960</v>
      </c>
      <c r="L553" s="1" t="s">
        <v>4713</v>
      </c>
      <c r="M553">
        <v>0</v>
      </c>
      <c r="N553" t="s">
        <v>988</v>
      </c>
      <c r="O553">
        <v>40</v>
      </c>
      <c r="P553" t="s">
        <v>29</v>
      </c>
      <c r="Q553" t="s">
        <v>29</v>
      </c>
      <c r="R553" t="s">
        <v>29</v>
      </c>
      <c r="S553" t="s">
        <v>29</v>
      </c>
      <c r="T553" s="1" t="s">
        <v>4714</v>
      </c>
      <c r="U553" s="1" t="s">
        <v>4715</v>
      </c>
      <c r="V553" s="1" t="s">
        <v>4716</v>
      </c>
      <c r="W553">
        <v>10022</v>
      </c>
      <c r="X553" s="1" t="s">
        <v>4717</v>
      </c>
      <c r="Y553">
        <v>6</v>
      </c>
      <c r="Z553">
        <v>3</v>
      </c>
      <c r="AA553" t="s">
        <v>973</v>
      </c>
    </row>
    <row r="554" spans="1:27" x14ac:dyDescent="0.3">
      <c r="A554">
        <v>11100</v>
      </c>
      <c r="B554">
        <v>369</v>
      </c>
      <c r="C554">
        <v>4</v>
      </c>
      <c r="D554">
        <v>373</v>
      </c>
      <c r="E554" s="1" t="s">
        <v>4708</v>
      </c>
      <c r="F554" s="1" t="s">
        <v>4709</v>
      </c>
      <c r="G554" s="1" t="s">
        <v>4718</v>
      </c>
      <c r="H554" s="1" t="s">
        <v>4719</v>
      </c>
      <c r="I554" s="1" t="s">
        <v>4720</v>
      </c>
      <c r="J554" s="1" t="s">
        <v>4721</v>
      </c>
      <c r="K554">
        <v>9985</v>
      </c>
      <c r="L554" s="1" t="s">
        <v>4722</v>
      </c>
      <c r="M554">
        <v>0</v>
      </c>
      <c r="N554" t="s">
        <v>988</v>
      </c>
      <c r="O554">
        <v>40</v>
      </c>
      <c r="P554" t="s">
        <v>29</v>
      </c>
      <c r="Q554" t="s">
        <v>29</v>
      </c>
      <c r="R554" t="s">
        <v>29</v>
      </c>
      <c r="S554" t="s">
        <v>29</v>
      </c>
      <c r="T554" s="1" t="s">
        <v>4723</v>
      </c>
      <c r="U554">
        <v>9809.75</v>
      </c>
      <c r="V554">
        <v>9734.5</v>
      </c>
      <c r="W554">
        <v>10040</v>
      </c>
      <c r="X554" s="1" t="s">
        <v>4724</v>
      </c>
      <c r="Y554">
        <v>8</v>
      </c>
      <c r="Z554">
        <v>4</v>
      </c>
      <c r="AA554" t="s">
        <v>973</v>
      </c>
    </row>
    <row r="555" spans="1:27" x14ac:dyDescent="0.3">
      <c r="A555">
        <v>11125</v>
      </c>
      <c r="B555">
        <v>367</v>
      </c>
      <c r="C555">
        <v>4</v>
      </c>
      <c r="D555">
        <v>371</v>
      </c>
      <c r="E555">
        <v>84.323450134770894</v>
      </c>
      <c r="F555" s="1" t="s">
        <v>4725</v>
      </c>
      <c r="G555" s="1" t="s">
        <v>4726</v>
      </c>
      <c r="H555" s="1" t="s">
        <v>4727</v>
      </c>
      <c r="I555" s="1" t="s">
        <v>4728</v>
      </c>
      <c r="J555" s="1" t="s">
        <v>4729</v>
      </c>
      <c r="K555">
        <v>10002</v>
      </c>
      <c r="L555" s="1" t="s">
        <v>4730</v>
      </c>
      <c r="M555">
        <v>0</v>
      </c>
      <c r="N555" t="s">
        <v>988</v>
      </c>
      <c r="O555">
        <v>40</v>
      </c>
      <c r="P555" t="s">
        <v>29</v>
      </c>
      <c r="Q555" t="s">
        <v>29</v>
      </c>
      <c r="R555" t="s">
        <v>29</v>
      </c>
      <c r="S555" t="s">
        <v>29</v>
      </c>
      <c r="T555" s="1" t="s">
        <v>4731</v>
      </c>
      <c r="U555">
        <v>10054</v>
      </c>
      <c r="V555">
        <v>9978.75</v>
      </c>
      <c r="W555">
        <v>10060</v>
      </c>
      <c r="X555" s="1" t="s">
        <v>4732</v>
      </c>
      <c r="Y555">
        <v>8</v>
      </c>
      <c r="Z555">
        <v>4</v>
      </c>
      <c r="AA555" t="s">
        <v>973</v>
      </c>
    </row>
    <row r="556" spans="1:27" x14ac:dyDescent="0.3">
      <c r="A556">
        <v>11150</v>
      </c>
      <c r="B556">
        <v>366</v>
      </c>
      <c r="C556">
        <v>4</v>
      </c>
      <c r="D556">
        <v>370</v>
      </c>
      <c r="E556" s="1" t="s">
        <v>4733</v>
      </c>
      <c r="F556" s="1" t="s">
        <v>4734</v>
      </c>
      <c r="G556" s="1" t="s">
        <v>4735</v>
      </c>
      <c r="H556" s="1" t="s">
        <v>4736</v>
      </c>
      <c r="I556" s="1" t="s">
        <v>4737</v>
      </c>
      <c r="J556" s="1" t="s">
        <v>4738</v>
      </c>
      <c r="K556">
        <v>10022</v>
      </c>
      <c r="L556" s="1" t="s">
        <v>4739</v>
      </c>
      <c r="M556">
        <v>0</v>
      </c>
      <c r="N556" t="s">
        <v>1104</v>
      </c>
      <c r="O556">
        <v>12</v>
      </c>
      <c r="P556" t="s">
        <v>30</v>
      </c>
      <c r="Q556" t="s">
        <v>29</v>
      </c>
      <c r="R556" t="s">
        <v>29</v>
      </c>
      <c r="S556" t="s">
        <v>30</v>
      </c>
      <c r="T556" s="1" t="s">
        <v>4740</v>
      </c>
      <c r="U556">
        <v>9838</v>
      </c>
      <c r="V556">
        <v>9764.25</v>
      </c>
      <c r="W556">
        <v>10089</v>
      </c>
      <c r="X556" s="1" t="s">
        <v>4741</v>
      </c>
      <c r="Y556">
        <v>8</v>
      </c>
      <c r="Z556">
        <v>4</v>
      </c>
      <c r="AA556" t="s">
        <v>973</v>
      </c>
    </row>
    <row r="557" spans="1:27" x14ac:dyDescent="0.3">
      <c r="A557">
        <v>11175</v>
      </c>
      <c r="B557">
        <v>365</v>
      </c>
      <c r="C557">
        <v>4</v>
      </c>
      <c r="D557">
        <v>369</v>
      </c>
      <c r="E557">
        <v>84.355013550135496</v>
      </c>
      <c r="F557" s="1" t="s">
        <v>4742</v>
      </c>
      <c r="G557" s="1" t="s">
        <v>4743</v>
      </c>
      <c r="H557" s="1" t="s">
        <v>4744</v>
      </c>
      <c r="I557" s="1" t="s">
        <v>4745</v>
      </c>
      <c r="J557" s="1" t="s">
        <v>4746</v>
      </c>
      <c r="K557">
        <v>10044</v>
      </c>
      <c r="L557" s="1" t="s">
        <v>4747</v>
      </c>
      <c r="M557">
        <v>0</v>
      </c>
      <c r="N557" t="s">
        <v>988</v>
      </c>
      <c r="O557">
        <v>40</v>
      </c>
      <c r="P557" t="s">
        <v>29</v>
      </c>
      <c r="Q557" t="s">
        <v>29</v>
      </c>
      <c r="R557" t="s">
        <v>29</v>
      </c>
      <c r="S557" t="s">
        <v>29</v>
      </c>
      <c r="T557" s="1" t="s">
        <v>4748</v>
      </c>
      <c r="U557">
        <v>9854.75</v>
      </c>
      <c r="V557">
        <v>9780.75</v>
      </c>
      <c r="W557">
        <v>10105</v>
      </c>
      <c r="X557" s="1" t="s">
        <v>4749</v>
      </c>
      <c r="Y557">
        <v>8</v>
      </c>
      <c r="Z557">
        <v>4</v>
      </c>
      <c r="AA557" t="s">
        <v>973</v>
      </c>
    </row>
    <row r="558" spans="1:27" x14ac:dyDescent="0.3">
      <c r="A558">
        <v>11200</v>
      </c>
      <c r="B558">
        <v>363</v>
      </c>
      <c r="C558">
        <v>4</v>
      </c>
      <c r="D558">
        <v>367</v>
      </c>
      <c r="E558" s="1" t="s">
        <v>4750</v>
      </c>
      <c r="F558" s="1" t="s">
        <v>4751</v>
      </c>
      <c r="G558" s="1" t="s">
        <v>4752</v>
      </c>
      <c r="H558" s="1" t="s">
        <v>4753</v>
      </c>
      <c r="I558" s="1" t="s">
        <v>4754</v>
      </c>
      <c r="J558" s="1" t="s">
        <v>4755</v>
      </c>
      <c r="K558">
        <v>10064</v>
      </c>
      <c r="L558" s="1" t="s">
        <v>4756</v>
      </c>
      <c r="M558">
        <v>0</v>
      </c>
      <c r="N558" t="s">
        <v>997</v>
      </c>
      <c r="O558">
        <v>43</v>
      </c>
      <c r="P558" t="s">
        <v>29</v>
      </c>
      <c r="Q558" t="s">
        <v>29</v>
      </c>
      <c r="R558" t="s">
        <v>31</v>
      </c>
      <c r="S558" t="s">
        <v>29</v>
      </c>
      <c r="T558" s="1" t="s">
        <v>4757</v>
      </c>
      <c r="U558">
        <v>9637</v>
      </c>
      <c r="V558">
        <v>9561</v>
      </c>
      <c r="W558">
        <v>10130</v>
      </c>
      <c r="X558" s="1" t="s">
        <v>4758</v>
      </c>
      <c r="Y558">
        <v>4</v>
      </c>
      <c r="Z558">
        <v>2</v>
      </c>
      <c r="AA558" t="s">
        <v>973</v>
      </c>
    </row>
    <row r="559" spans="1:27" x14ac:dyDescent="0.3">
      <c r="A559">
        <v>11225</v>
      </c>
      <c r="B559">
        <v>362</v>
      </c>
      <c r="C559">
        <v>4</v>
      </c>
      <c r="D559">
        <v>366</v>
      </c>
      <c r="E559">
        <v>84.467213114754102</v>
      </c>
      <c r="F559" s="1" t="s">
        <v>4759</v>
      </c>
      <c r="G559" s="1" t="s">
        <v>4760</v>
      </c>
      <c r="H559" s="1" t="s">
        <v>4761</v>
      </c>
      <c r="I559" s="1" t="s">
        <v>4762</v>
      </c>
      <c r="J559" s="1" t="s">
        <v>4763</v>
      </c>
      <c r="K559">
        <v>10085</v>
      </c>
      <c r="L559" s="1" t="s">
        <v>4764</v>
      </c>
      <c r="M559">
        <v>0</v>
      </c>
      <c r="N559" t="s">
        <v>1199</v>
      </c>
      <c r="O559">
        <v>13</v>
      </c>
      <c r="P559" t="s">
        <v>30</v>
      </c>
      <c r="Q559" t="s">
        <v>29</v>
      </c>
      <c r="R559" t="s">
        <v>29</v>
      </c>
      <c r="S559" t="s">
        <v>29</v>
      </c>
      <c r="T559" s="1" t="s">
        <v>4765</v>
      </c>
      <c r="U559">
        <v>9854.5</v>
      </c>
      <c r="V559">
        <v>9771.25</v>
      </c>
      <c r="W559">
        <v>10154</v>
      </c>
      <c r="X559" s="1" t="s">
        <v>4766</v>
      </c>
      <c r="Y559">
        <v>8</v>
      </c>
      <c r="Z559">
        <v>4</v>
      </c>
      <c r="AA559" t="s">
        <v>973</v>
      </c>
    </row>
    <row r="560" spans="1:27" x14ac:dyDescent="0.3">
      <c r="A560">
        <v>11250</v>
      </c>
      <c r="B560">
        <v>361</v>
      </c>
      <c r="C560">
        <v>4</v>
      </c>
      <c r="D560">
        <v>365</v>
      </c>
      <c r="E560" s="1" t="s">
        <v>4767</v>
      </c>
      <c r="F560" s="1" t="s">
        <v>4768</v>
      </c>
      <c r="G560">
        <v>84.0054794520548</v>
      </c>
      <c r="H560" s="1" t="s">
        <v>4769</v>
      </c>
      <c r="I560" s="1" t="s">
        <v>4770</v>
      </c>
      <c r="J560" s="1" t="s">
        <v>4771</v>
      </c>
      <c r="K560">
        <v>10110</v>
      </c>
      <c r="L560" s="1" t="s">
        <v>4772</v>
      </c>
      <c r="M560">
        <v>0</v>
      </c>
      <c r="N560" t="s">
        <v>988</v>
      </c>
      <c r="O560">
        <v>40</v>
      </c>
      <c r="P560" t="s">
        <v>29</v>
      </c>
      <c r="Q560" t="s">
        <v>29</v>
      </c>
      <c r="R560" t="s">
        <v>29</v>
      </c>
      <c r="S560" t="s">
        <v>29</v>
      </c>
      <c r="T560" s="1" t="s">
        <v>4773</v>
      </c>
      <c r="U560">
        <v>9873.25</v>
      </c>
      <c r="V560">
        <v>9786.5</v>
      </c>
      <c r="W560">
        <v>10170</v>
      </c>
      <c r="X560" s="1" t="s">
        <v>4774</v>
      </c>
      <c r="Y560">
        <v>8</v>
      </c>
      <c r="Z560">
        <v>4</v>
      </c>
      <c r="AA560" t="s">
        <v>973</v>
      </c>
    </row>
    <row r="561" spans="1:27" x14ac:dyDescent="0.3">
      <c r="A561">
        <v>11275</v>
      </c>
      <c r="B561">
        <v>361</v>
      </c>
      <c r="C561">
        <v>4</v>
      </c>
      <c r="D561">
        <v>365</v>
      </c>
      <c r="E561" s="1" t="s">
        <v>4767</v>
      </c>
      <c r="F561" s="1" t="s">
        <v>4768</v>
      </c>
      <c r="G561" s="1" t="s">
        <v>4775</v>
      </c>
      <c r="H561" s="1" t="s">
        <v>4776</v>
      </c>
      <c r="I561" s="1" t="s">
        <v>4777</v>
      </c>
      <c r="J561" s="1" t="s">
        <v>4778</v>
      </c>
      <c r="K561">
        <v>10135</v>
      </c>
      <c r="L561" s="1" t="s">
        <v>4779</v>
      </c>
      <c r="M561">
        <v>0</v>
      </c>
      <c r="N561" t="s">
        <v>1017</v>
      </c>
      <c r="O561">
        <v>37</v>
      </c>
      <c r="P561" t="s">
        <v>29</v>
      </c>
      <c r="Q561" t="s">
        <v>29</v>
      </c>
      <c r="R561" t="s">
        <v>30</v>
      </c>
      <c r="S561" t="s">
        <v>29</v>
      </c>
      <c r="T561" s="1" t="s">
        <v>4780</v>
      </c>
      <c r="U561">
        <v>9707.7999999999993</v>
      </c>
      <c r="V561">
        <v>9624.7999999999993</v>
      </c>
      <c r="W561">
        <v>10203</v>
      </c>
      <c r="X561" s="1" t="s">
        <v>4781</v>
      </c>
      <c r="Y561">
        <v>10</v>
      </c>
      <c r="Z561">
        <v>5</v>
      </c>
      <c r="AA561" t="s">
        <v>973</v>
      </c>
    </row>
    <row r="562" spans="1:27" x14ac:dyDescent="0.3">
      <c r="A562">
        <v>11300</v>
      </c>
      <c r="B562">
        <v>358</v>
      </c>
      <c r="C562">
        <v>4</v>
      </c>
      <c r="D562">
        <v>362</v>
      </c>
      <c r="E562" s="1" t="s">
        <v>4782</v>
      </c>
      <c r="F562" s="1" t="s">
        <v>4783</v>
      </c>
      <c r="G562" s="1" t="s">
        <v>4784</v>
      </c>
      <c r="H562" s="1" t="s">
        <v>4785</v>
      </c>
      <c r="I562">
        <v>9443.0662983425409</v>
      </c>
      <c r="J562" s="1" t="s">
        <v>4786</v>
      </c>
      <c r="K562">
        <v>10154</v>
      </c>
      <c r="L562" s="1" t="s">
        <v>4787</v>
      </c>
      <c r="M562">
        <v>0</v>
      </c>
      <c r="N562" t="s">
        <v>3390</v>
      </c>
      <c r="O562">
        <v>58</v>
      </c>
      <c r="P562" t="s">
        <v>31</v>
      </c>
      <c r="Q562" t="s">
        <v>30</v>
      </c>
      <c r="R562" t="s">
        <v>29</v>
      </c>
      <c r="S562" t="s">
        <v>29</v>
      </c>
      <c r="T562" s="1" t="s">
        <v>4788</v>
      </c>
      <c r="U562">
        <v>9613.5</v>
      </c>
      <c r="V562">
        <v>9530.5</v>
      </c>
      <c r="W562">
        <v>10215</v>
      </c>
      <c r="X562" s="1" t="s">
        <v>4789</v>
      </c>
      <c r="Y562">
        <v>4</v>
      </c>
      <c r="Z562">
        <v>2</v>
      </c>
      <c r="AA562" t="s">
        <v>973</v>
      </c>
    </row>
    <row r="563" spans="1:27" x14ac:dyDescent="0.3">
      <c r="A563">
        <v>11325</v>
      </c>
      <c r="B563">
        <v>357</v>
      </c>
      <c r="C563">
        <v>4</v>
      </c>
      <c r="D563">
        <v>361</v>
      </c>
      <c r="E563">
        <v>84.443213296398895</v>
      </c>
      <c r="F563" s="1" t="s">
        <v>4790</v>
      </c>
      <c r="G563" s="1" t="s">
        <v>4791</v>
      </c>
      <c r="H563" s="1" t="s">
        <v>4792</v>
      </c>
      <c r="I563" s="1" t="s">
        <v>4793</v>
      </c>
      <c r="J563" s="1" t="s">
        <v>4794</v>
      </c>
      <c r="K563">
        <v>10178</v>
      </c>
      <c r="L563" s="1" t="s">
        <v>4795</v>
      </c>
      <c r="M563">
        <v>0</v>
      </c>
      <c r="N563" t="s">
        <v>2273</v>
      </c>
      <c r="O563">
        <v>41</v>
      </c>
      <c r="P563" t="s">
        <v>29</v>
      </c>
      <c r="Q563" t="s">
        <v>29</v>
      </c>
      <c r="R563" t="s">
        <v>29</v>
      </c>
      <c r="S563" t="s">
        <v>31</v>
      </c>
      <c r="T563" s="1" t="s">
        <v>4796</v>
      </c>
      <c r="U563">
        <v>9943.5</v>
      </c>
      <c r="V563">
        <v>9861.25</v>
      </c>
      <c r="W563">
        <v>10220</v>
      </c>
      <c r="X563" s="1" t="s">
        <v>4797</v>
      </c>
      <c r="Y563">
        <v>8</v>
      </c>
      <c r="Z563">
        <v>4</v>
      </c>
      <c r="AA563" t="s">
        <v>973</v>
      </c>
    </row>
    <row r="564" spans="1:27" x14ac:dyDescent="0.3">
      <c r="A564">
        <v>11350</v>
      </c>
      <c r="B564">
        <v>356</v>
      </c>
      <c r="C564">
        <v>4</v>
      </c>
      <c r="D564">
        <v>360</v>
      </c>
      <c r="E564">
        <v>84.488888888888894</v>
      </c>
      <c r="F564" s="1" t="s">
        <v>4798</v>
      </c>
      <c r="G564" s="1" t="s">
        <v>4799</v>
      </c>
      <c r="H564" s="1" t="s">
        <v>4800</v>
      </c>
      <c r="I564" s="1" t="s">
        <v>4801</v>
      </c>
      <c r="J564" s="1" t="s">
        <v>4802</v>
      </c>
      <c r="K564">
        <v>10201</v>
      </c>
      <c r="L564" s="1" t="s">
        <v>4803</v>
      </c>
      <c r="M564">
        <v>0</v>
      </c>
      <c r="N564" t="s">
        <v>988</v>
      </c>
      <c r="O564">
        <v>40</v>
      </c>
      <c r="P564" t="s">
        <v>29</v>
      </c>
      <c r="Q564" t="s">
        <v>29</v>
      </c>
      <c r="R564" t="s">
        <v>29</v>
      </c>
      <c r="S564" t="s">
        <v>29</v>
      </c>
      <c r="T564" s="1" t="s">
        <v>4804</v>
      </c>
      <c r="U564">
        <v>10250</v>
      </c>
      <c r="V564">
        <v>10167</v>
      </c>
      <c r="W564">
        <v>10240</v>
      </c>
      <c r="X564" s="1" t="s">
        <v>4805</v>
      </c>
      <c r="Y564">
        <v>8</v>
      </c>
      <c r="Z564">
        <v>4</v>
      </c>
      <c r="AA564" t="s">
        <v>973</v>
      </c>
    </row>
    <row r="565" spans="1:27" x14ac:dyDescent="0.3">
      <c r="A565">
        <v>11375</v>
      </c>
      <c r="B565">
        <v>356</v>
      </c>
      <c r="C565">
        <v>4</v>
      </c>
      <c r="D565">
        <v>360</v>
      </c>
      <c r="E565">
        <v>84.488888888888894</v>
      </c>
      <c r="F565" s="1" t="s">
        <v>4798</v>
      </c>
      <c r="G565" s="1" t="s">
        <v>4806</v>
      </c>
      <c r="H565" s="1" t="s">
        <v>4807</v>
      </c>
      <c r="I565" s="1" t="s">
        <v>4808</v>
      </c>
      <c r="J565" s="1" t="s">
        <v>4789</v>
      </c>
      <c r="K565">
        <v>10215</v>
      </c>
      <c r="L565" s="1" t="s">
        <v>4809</v>
      </c>
      <c r="M565">
        <v>0</v>
      </c>
      <c r="N565" t="s">
        <v>2114</v>
      </c>
      <c r="O565">
        <v>16</v>
      </c>
      <c r="P565" t="s">
        <v>30</v>
      </c>
      <c r="Q565" t="s">
        <v>29</v>
      </c>
      <c r="R565" t="s">
        <v>31</v>
      </c>
      <c r="S565" t="s">
        <v>29</v>
      </c>
      <c r="T565" s="1" t="s">
        <v>4810</v>
      </c>
      <c r="U565">
        <v>9986.2000000000007</v>
      </c>
      <c r="V565">
        <v>9906.2000000000007</v>
      </c>
      <c r="W565">
        <v>10268</v>
      </c>
      <c r="X565" s="1" t="s">
        <v>4811</v>
      </c>
      <c r="Y565">
        <v>9</v>
      </c>
      <c r="Z565">
        <v>5</v>
      </c>
      <c r="AA565" t="s">
        <v>973</v>
      </c>
    </row>
    <row r="566" spans="1:27" x14ac:dyDescent="0.3">
      <c r="A566">
        <v>11400</v>
      </c>
      <c r="B566">
        <v>353</v>
      </c>
      <c r="C566">
        <v>4</v>
      </c>
      <c r="D566">
        <v>357</v>
      </c>
      <c r="E566" s="1" t="s">
        <v>4812</v>
      </c>
      <c r="F566" s="1" t="s">
        <v>4813</v>
      </c>
      <c r="G566" s="1" t="s">
        <v>4814</v>
      </c>
      <c r="H566" s="1" t="s">
        <v>4815</v>
      </c>
      <c r="I566" s="1" t="s">
        <v>4816</v>
      </c>
      <c r="J566" s="1" t="s">
        <v>4817</v>
      </c>
      <c r="K566">
        <v>10229</v>
      </c>
      <c r="L566" s="1" t="s">
        <v>4818</v>
      </c>
      <c r="M566">
        <v>0</v>
      </c>
      <c r="N566" t="s">
        <v>1067</v>
      </c>
      <c r="O566">
        <v>30</v>
      </c>
      <c r="P566" t="s">
        <v>29</v>
      </c>
      <c r="Q566" t="s">
        <v>30</v>
      </c>
      <c r="R566" t="s">
        <v>29</v>
      </c>
      <c r="S566" t="s">
        <v>30</v>
      </c>
      <c r="T566" s="1" t="s">
        <v>4819</v>
      </c>
      <c r="U566">
        <v>9601.5</v>
      </c>
      <c r="V566">
        <v>9532</v>
      </c>
      <c r="W566">
        <v>10290</v>
      </c>
      <c r="X566" s="1" t="s">
        <v>4820</v>
      </c>
      <c r="Y566">
        <v>4</v>
      </c>
      <c r="Z566">
        <v>2</v>
      </c>
      <c r="AA566" t="s">
        <v>973</v>
      </c>
    </row>
    <row r="567" spans="1:27" x14ac:dyDescent="0.3">
      <c r="A567">
        <v>11425</v>
      </c>
      <c r="B567">
        <v>352</v>
      </c>
      <c r="C567">
        <v>4</v>
      </c>
      <c r="D567">
        <v>356</v>
      </c>
      <c r="E567" s="1" t="s">
        <v>4821</v>
      </c>
      <c r="F567" s="1" t="s">
        <v>4822</v>
      </c>
      <c r="G567" s="1" t="s">
        <v>4823</v>
      </c>
      <c r="H567" s="1" t="s">
        <v>4824</v>
      </c>
      <c r="I567" s="1" t="s">
        <v>4825</v>
      </c>
      <c r="J567" s="1" t="s">
        <v>4826</v>
      </c>
      <c r="K567">
        <v>10243</v>
      </c>
      <c r="L567" s="1" t="s">
        <v>4827</v>
      </c>
      <c r="M567">
        <v>0</v>
      </c>
      <c r="N567" t="s">
        <v>988</v>
      </c>
      <c r="O567">
        <v>40</v>
      </c>
      <c r="P567" t="s">
        <v>29</v>
      </c>
      <c r="Q567" t="s">
        <v>29</v>
      </c>
      <c r="R567" t="s">
        <v>29</v>
      </c>
      <c r="S567" t="s">
        <v>29</v>
      </c>
      <c r="T567" s="1" t="s">
        <v>4828</v>
      </c>
      <c r="U567">
        <v>9968.75</v>
      </c>
      <c r="V567">
        <v>9887.75</v>
      </c>
      <c r="W567">
        <v>10303</v>
      </c>
      <c r="X567" s="1" t="s">
        <v>4829</v>
      </c>
      <c r="Y567">
        <v>8</v>
      </c>
      <c r="Z567">
        <v>4</v>
      </c>
      <c r="AA567" t="s">
        <v>973</v>
      </c>
    </row>
    <row r="568" spans="1:27" x14ac:dyDescent="0.3">
      <c r="A568">
        <v>11450</v>
      </c>
      <c r="B568">
        <v>352</v>
      </c>
      <c r="C568">
        <v>3</v>
      </c>
      <c r="D568">
        <v>355</v>
      </c>
      <c r="E568" s="1" t="s">
        <v>4830</v>
      </c>
      <c r="F568" s="1" t="s">
        <v>4831</v>
      </c>
      <c r="G568" s="1" t="s">
        <v>4832</v>
      </c>
      <c r="H568" s="1" t="s">
        <v>4833</v>
      </c>
      <c r="I568" s="1" t="s">
        <v>4834</v>
      </c>
      <c r="J568" s="1" t="s">
        <v>4835</v>
      </c>
      <c r="K568">
        <v>10268</v>
      </c>
      <c r="L568" s="1" t="s">
        <v>4836</v>
      </c>
      <c r="M568">
        <v>0</v>
      </c>
      <c r="N568" t="s">
        <v>951</v>
      </c>
      <c r="O568">
        <v>67</v>
      </c>
      <c r="P568" t="s">
        <v>31</v>
      </c>
      <c r="Q568" t="s">
        <v>29</v>
      </c>
      <c r="R568" t="s">
        <v>29</v>
      </c>
      <c r="S568" t="s">
        <v>29</v>
      </c>
      <c r="T568" s="1" t="s">
        <v>4837</v>
      </c>
      <c r="U568">
        <v>10280.25</v>
      </c>
      <c r="V568">
        <v>10199</v>
      </c>
      <c r="W568">
        <v>10331</v>
      </c>
      <c r="X568" s="1" t="s">
        <v>4838</v>
      </c>
      <c r="Y568">
        <v>9</v>
      </c>
      <c r="Z568">
        <v>4</v>
      </c>
      <c r="AA568" t="s">
        <v>973</v>
      </c>
    </row>
    <row r="569" spans="1:27" x14ac:dyDescent="0.3">
      <c r="A569">
        <v>11475</v>
      </c>
      <c r="B569">
        <v>351</v>
      </c>
      <c r="C569">
        <v>4</v>
      </c>
      <c r="D569">
        <v>355</v>
      </c>
      <c r="E569" s="1" t="s">
        <v>4830</v>
      </c>
      <c r="F569" s="1" t="s">
        <v>4831</v>
      </c>
      <c r="G569" s="1" t="s">
        <v>4839</v>
      </c>
      <c r="H569" s="1" t="s">
        <v>4840</v>
      </c>
      <c r="I569" s="1" t="s">
        <v>4841</v>
      </c>
      <c r="J569" s="1" t="s">
        <v>4842</v>
      </c>
      <c r="K569">
        <v>10293</v>
      </c>
      <c r="L569" s="1" t="s">
        <v>4843</v>
      </c>
      <c r="M569">
        <v>0</v>
      </c>
      <c r="N569" t="s">
        <v>1127</v>
      </c>
      <c r="O569">
        <v>31</v>
      </c>
      <c r="P569" t="s">
        <v>29</v>
      </c>
      <c r="Q569" t="s">
        <v>30</v>
      </c>
      <c r="R569" t="s">
        <v>29</v>
      </c>
      <c r="S569" t="s">
        <v>29</v>
      </c>
      <c r="T569" s="1" t="s">
        <v>4844</v>
      </c>
      <c r="U569">
        <v>10254</v>
      </c>
      <c r="V569">
        <v>10175.200000000001</v>
      </c>
      <c r="W569">
        <v>10356</v>
      </c>
      <c r="X569" s="1" t="s">
        <v>4845</v>
      </c>
      <c r="Y569">
        <v>10</v>
      </c>
      <c r="Z569">
        <v>5</v>
      </c>
      <c r="AA569" t="s">
        <v>973</v>
      </c>
    </row>
    <row r="570" spans="1:27" x14ac:dyDescent="0.3">
      <c r="A570">
        <v>11500</v>
      </c>
      <c r="B570">
        <v>348</v>
      </c>
      <c r="C570">
        <v>4</v>
      </c>
      <c r="D570">
        <v>352</v>
      </c>
      <c r="E570" s="1" t="s">
        <v>4846</v>
      </c>
      <c r="F570">
        <v>86.795648795648802</v>
      </c>
      <c r="G570" s="1" t="s">
        <v>4847</v>
      </c>
      <c r="H570" s="1" t="s">
        <v>4848</v>
      </c>
      <c r="I570" s="1" t="s">
        <v>4849</v>
      </c>
      <c r="J570" s="1" t="s">
        <v>4850</v>
      </c>
      <c r="K570">
        <v>10310</v>
      </c>
      <c r="L570" s="1" t="s">
        <v>4851</v>
      </c>
      <c r="M570">
        <v>0</v>
      </c>
      <c r="N570" t="s">
        <v>988</v>
      </c>
      <c r="O570">
        <v>40</v>
      </c>
      <c r="P570" t="s">
        <v>29</v>
      </c>
      <c r="Q570" t="s">
        <v>29</v>
      </c>
      <c r="R570" t="s">
        <v>29</v>
      </c>
      <c r="S570" t="s">
        <v>29</v>
      </c>
      <c r="T570" s="1" t="s">
        <v>4852</v>
      </c>
      <c r="U570">
        <v>10272.75</v>
      </c>
      <c r="V570">
        <v>10198.75</v>
      </c>
      <c r="W570">
        <v>10376</v>
      </c>
      <c r="X570" s="1" t="s">
        <v>4853</v>
      </c>
      <c r="Y570">
        <v>8</v>
      </c>
      <c r="Z570">
        <v>4</v>
      </c>
      <c r="AA570" t="s">
        <v>973</v>
      </c>
    </row>
    <row r="571" spans="1:27" x14ac:dyDescent="0.3">
      <c r="A571">
        <v>11525</v>
      </c>
      <c r="B571">
        <v>347</v>
      </c>
      <c r="C571">
        <v>4</v>
      </c>
      <c r="D571">
        <v>351</v>
      </c>
      <c r="E571" s="1" t="s">
        <v>4854</v>
      </c>
      <c r="F571" s="1" t="s">
        <v>4855</v>
      </c>
      <c r="G571" s="1" t="s">
        <v>4856</v>
      </c>
      <c r="H571" s="1" t="s">
        <v>4857</v>
      </c>
      <c r="I571" s="1" t="s">
        <v>4858</v>
      </c>
      <c r="J571" s="1" t="s">
        <v>4859</v>
      </c>
      <c r="K571">
        <v>10331</v>
      </c>
      <c r="L571" s="1" t="s">
        <v>4860</v>
      </c>
      <c r="M571">
        <v>0</v>
      </c>
      <c r="N571" t="s">
        <v>988</v>
      </c>
      <c r="O571">
        <v>40</v>
      </c>
      <c r="P571" t="s">
        <v>29</v>
      </c>
      <c r="Q571" t="s">
        <v>29</v>
      </c>
      <c r="R571" t="s">
        <v>29</v>
      </c>
      <c r="S571" t="s">
        <v>29</v>
      </c>
      <c r="T571" s="1" t="s">
        <v>4861</v>
      </c>
      <c r="U571">
        <v>10328.75</v>
      </c>
      <c r="V571">
        <v>10254</v>
      </c>
      <c r="W571">
        <v>10396</v>
      </c>
      <c r="X571" s="1" t="s">
        <v>4862</v>
      </c>
      <c r="Y571">
        <v>8</v>
      </c>
      <c r="Z571">
        <v>4</v>
      </c>
      <c r="AA571" t="s">
        <v>973</v>
      </c>
    </row>
    <row r="572" spans="1:27" x14ac:dyDescent="0.3">
      <c r="A572">
        <v>11550</v>
      </c>
      <c r="B572">
        <v>346</v>
      </c>
      <c r="C572">
        <v>4</v>
      </c>
      <c r="D572">
        <v>350</v>
      </c>
      <c r="E572" s="1" t="s">
        <v>4863</v>
      </c>
      <c r="F572" s="1" t="s">
        <v>4864</v>
      </c>
      <c r="G572" s="1" t="s">
        <v>4865</v>
      </c>
      <c r="H572" s="1" t="s">
        <v>4866</v>
      </c>
      <c r="I572" s="1" t="s">
        <v>4867</v>
      </c>
      <c r="J572" s="1" t="s">
        <v>4868</v>
      </c>
      <c r="K572">
        <v>10353</v>
      </c>
      <c r="L572" s="1" t="s">
        <v>1946</v>
      </c>
      <c r="M572">
        <v>0</v>
      </c>
      <c r="N572" t="s">
        <v>1127</v>
      </c>
      <c r="O572">
        <v>31</v>
      </c>
      <c r="P572" t="s">
        <v>29</v>
      </c>
      <c r="Q572" t="s">
        <v>30</v>
      </c>
      <c r="R572" t="s">
        <v>29</v>
      </c>
      <c r="S572" t="s">
        <v>29</v>
      </c>
      <c r="T572" s="1" t="s">
        <v>4869</v>
      </c>
      <c r="U572" s="1" t="s">
        <v>4870</v>
      </c>
      <c r="V572">
        <v>10312</v>
      </c>
      <c r="W572">
        <v>10421</v>
      </c>
      <c r="X572" s="1" t="s">
        <v>4871</v>
      </c>
      <c r="Y572">
        <v>6</v>
      </c>
      <c r="Z572">
        <v>3</v>
      </c>
      <c r="AA572" t="s">
        <v>973</v>
      </c>
    </row>
    <row r="573" spans="1:27" x14ac:dyDescent="0.3">
      <c r="A573">
        <v>11575</v>
      </c>
      <c r="B573">
        <v>344</v>
      </c>
      <c r="C573">
        <v>4</v>
      </c>
      <c r="D573">
        <v>348</v>
      </c>
      <c r="E573" s="1" t="s">
        <v>4872</v>
      </c>
      <c r="F573" s="1" t="s">
        <v>4873</v>
      </c>
      <c r="G573">
        <v>84.3735632183908</v>
      </c>
      <c r="H573" s="1" t="s">
        <v>4874</v>
      </c>
      <c r="I573" s="1" t="s">
        <v>4875</v>
      </c>
      <c r="J573" s="1" t="s">
        <v>4876</v>
      </c>
      <c r="K573">
        <v>10376</v>
      </c>
      <c r="L573" s="1" t="s">
        <v>3437</v>
      </c>
      <c r="M573">
        <v>0</v>
      </c>
      <c r="N573" t="s">
        <v>988</v>
      </c>
      <c r="O573">
        <v>40</v>
      </c>
      <c r="P573" t="s">
        <v>29</v>
      </c>
      <c r="Q573" t="s">
        <v>29</v>
      </c>
      <c r="R573" t="s">
        <v>29</v>
      </c>
      <c r="S573" t="s">
        <v>29</v>
      </c>
      <c r="T573" s="1" t="s">
        <v>4877</v>
      </c>
      <c r="U573" s="1" t="s">
        <v>4878</v>
      </c>
      <c r="V573">
        <v>10348</v>
      </c>
      <c r="W573">
        <v>10426</v>
      </c>
      <c r="X573" s="1" t="s">
        <v>4879</v>
      </c>
      <c r="Y573">
        <v>6</v>
      </c>
      <c r="Z573">
        <v>3</v>
      </c>
      <c r="AA573" t="s">
        <v>973</v>
      </c>
    </row>
    <row r="574" spans="1:27" x14ac:dyDescent="0.3">
      <c r="A574">
        <v>11600</v>
      </c>
      <c r="B574">
        <v>343</v>
      </c>
      <c r="C574">
        <v>4</v>
      </c>
      <c r="D574">
        <v>347</v>
      </c>
      <c r="E574" s="1" t="s">
        <v>4880</v>
      </c>
      <c r="F574" s="1" t="s">
        <v>4881</v>
      </c>
      <c r="G574" s="1" t="s">
        <v>4882</v>
      </c>
      <c r="H574" s="1" t="s">
        <v>4883</v>
      </c>
      <c r="I574" s="1" t="s">
        <v>4884</v>
      </c>
      <c r="J574" s="1" t="s">
        <v>4885</v>
      </c>
      <c r="K574">
        <v>10396</v>
      </c>
      <c r="L574">
        <v>0.48414985590778098</v>
      </c>
      <c r="M574">
        <v>0</v>
      </c>
      <c r="N574" t="s">
        <v>1897</v>
      </c>
      <c r="O574">
        <v>22</v>
      </c>
      <c r="P574" t="s">
        <v>30</v>
      </c>
      <c r="Q574" t="s">
        <v>31</v>
      </c>
      <c r="R574" t="s">
        <v>29</v>
      </c>
      <c r="S574" t="s">
        <v>29</v>
      </c>
      <c r="T574" s="1" t="s">
        <v>4886</v>
      </c>
      <c r="U574" s="1" t="s">
        <v>4887</v>
      </c>
      <c r="V574" s="1" t="s">
        <v>4888</v>
      </c>
      <c r="W574">
        <v>10445</v>
      </c>
      <c r="X574" s="1" t="s">
        <v>4889</v>
      </c>
      <c r="Y574">
        <v>6</v>
      </c>
      <c r="Z574">
        <v>3</v>
      </c>
      <c r="AA574" t="s">
        <v>973</v>
      </c>
    </row>
    <row r="575" spans="1:27" x14ac:dyDescent="0.3">
      <c r="A575">
        <v>11625</v>
      </c>
      <c r="B575">
        <v>343</v>
      </c>
      <c r="C575">
        <v>4</v>
      </c>
      <c r="D575">
        <v>347</v>
      </c>
      <c r="E575" s="1" t="s">
        <v>4880</v>
      </c>
      <c r="F575" s="1" t="s">
        <v>4881</v>
      </c>
      <c r="G575" s="1" t="s">
        <v>4890</v>
      </c>
      <c r="H575" s="1" t="s">
        <v>4891</v>
      </c>
      <c r="I575" s="1" t="s">
        <v>4892</v>
      </c>
      <c r="J575">
        <v>152857.79150772101</v>
      </c>
      <c r="K575">
        <v>10421</v>
      </c>
      <c r="L575" s="1" t="s">
        <v>4893</v>
      </c>
      <c r="M575">
        <v>0</v>
      </c>
      <c r="N575" t="s">
        <v>1127</v>
      </c>
      <c r="O575">
        <v>31</v>
      </c>
      <c r="P575" t="s">
        <v>29</v>
      </c>
      <c r="Q575" t="s">
        <v>30</v>
      </c>
      <c r="R575" t="s">
        <v>29</v>
      </c>
      <c r="S575" t="s">
        <v>29</v>
      </c>
      <c r="T575" s="1" t="s">
        <v>4894</v>
      </c>
      <c r="U575">
        <v>10409.200000000001</v>
      </c>
      <c r="V575">
        <v>10324.4</v>
      </c>
      <c r="W575">
        <v>10467</v>
      </c>
      <c r="X575" s="1" t="s">
        <v>4895</v>
      </c>
      <c r="Y575">
        <v>10</v>
      </c>
      <c r="Z575">
        <v>5</v>
      </c>
      <c r="AA575" t="s">
        <v>973</v>
      </c>
    </row>
    <row r="576" spans="1:27" x14ac:dyDescent="0.3">
      <c r="A576">
        <v>11650</v>
      </c>
      <c r="B576">
        <v>341</v>
      </c>
      <c r="C576">
        <v>4</v>
      </c>
      <c r="D576">
        <v>345</v>
      </c>
      <c r="E576" s="1" t="s">
        <v>4896</v>
      </c>
      <c r="F576" s="1" t="s">
        <v>4897</v>
      </c>
      <c r="G576" s="1" t="s">
        <v>4898</v>
      </c>
      <c r="H576" s="1" t="s">
        <v>4899</v>
      </c>
      <c r="I576" s="1" t="s">
        <v>4900</v>
      </c>
      <c r="J576" s="1" t="s">
        <v>4901</v>
      </c>
      <c r="K576">
        <v>10434</v>
      </c>
      <c r="L576" s="1" t="s">
        <v>2773</v>
      </c>
      <c r="M576">
        <v>0</v>
      </c>
      <c r="N576" t="s">
        <v>988</v>
      </c>
      <c r="O576">
        <v>40</v>
      </c>
      <c r="P576" t="s">
        <v>29</v>
      </c>
      <c r="Q576" t="s">
        <v>29</v>
      </c>
      <c r="R576" t="s">
        <v>29</v>
      </c>
      <c r="S576" t="s">
        <v>29</v>
      </c>
      <c r="T576" s="1" t="s">
        <v>4902</v>
      </c>
      <c r="U576">
        <v>10418.5</v>
      </c>
      <c r="V576">
        <v>10335.25</v>
      </c>
      <c r="W576">
        <v>10487</v>
      </c>
      <c r="X576" s="1" t="s">
        <v>4903</v>
      </c>
      <c r="Y576">
        <v>8</v>
      </c>
      <c r="Z576">
        <v>4</v>
      </c>
      <c r="AA576" t="s">
        <v>973</v>
      </c>
    </row>
    <row r="577" spans="1:27" x14ac:dyDescent="0.3">
      <c r="A577">
        <v>11675</v>
      </c>
      <c r="B577">
        <v>340</v>
      </c>
      <c r="C577">
        <v>4</v>
      </c>
      <c r="D577">
        <v>344</v>
      </c>
      <c r="E577" s="1" t="s">
        <v>4904</v>
      </c>
      <c r="F577" s="1" t="s">
        <v>4905</v>
      </c>
      <c r="G577" s="1" t="s">
        <v>4906</v>
      </c>
      <c r="H577" s="1" t="s">
        <v>4907</v>
      </c>
      <c r="I577">
        <v>9790.3052325581393</v>
      </c>
      <c r="J577" s="1" t="s">
        <v>4908</v>
      </c>
      <c r="K577">
        <v>10451</v>
      </c>
      <c r="L577" s="1" t="s">
        <v>4909</v>
      </c>
      <c r="M577">
        <v>0</v>
      </c>
      <c r="N577" t="s">
        <v>1017</v>
      </c>
      <c r="O577">
        <v>37</v>
      </c>
      <c r="P577" t="s">
        <v>29</v>
      </c>
      <c r="Q577" t="s">
        <v>29</v>
      </c>
      <c r="R577" t="s">
        <v>30</v>
      </c>
      <c r="S577" t="s">
        <v>29</v>
      </c>
      <c r="T577" s="1" t="s">
        <v>4910</v>
      </c>
      <c r="U577" s="1" t="s">
        <v>4911</v>
      </c>
      <c r="V577" s="1" t="s">
        <v>4912</v>
      </c>
      <c r="W577">
        <v>10512</v>
      </c>
      <c r="X577" s="1" t="s">
        <v>4913</v>
      </c>
      <c r="Y577">
        <v>6</v>
      </c>
      <c r="Z577">
        <v>3</v>
      </c>
      <c r="AA577" t="s">
        <v>973</v>
      </c>
    </row>
    <row r="578" spans="1:27" x14ac:dyDescent="0.3">
      <c r="A578">
        <v>11700</v>
      </c>
      <c r="B578">
        <v>338</v>
      </c>
      <c r="C578">
        <v>4</v>
      </c>
      <c r="D578">
        <v>342</v>
      </c>
      <c r="E578" s="1" t="s">
        <v>4914</v>
      </c>
      <c r="F578" s="1" t="s">
        <v>4915</v>
      </c>
      <c r="G578" s="1" t="s">
        <v>4916</v>
      </c>
      <c r="H578" s="1" t="s">
        <v>4917</v>
      </c>
      <c r="I578" s="1" t="s">
        <v>4918</v>
      </c>
      <c r="J578" s="1" t="s">
        <v>4919</v>
      </c>
      <c r="K578">
        <v>10466</v>
      </c>
      <c r="L578" s="1" t="s">
        <v>4920</v>
      </c>
      <c r="M578">
        <v>0</v>
      </c>
      <c r="N578" t="s">
        <v>1897</v>
      </c>
      <c r="O578">
        <v>22</v>
      </c>
      <c r="P578" t="s">
        <v>30</v>
      </c>
      <c r="Q578" t="s">
        <v>31</v>
      </c>
      <c r="R578" t="s">
        <v>29</v>
      </c>
      <c r="S578" t="s">
        <v>29</v>
      </c>
      <c r="T578" s="1" t="s">
        <v>4921</v>
      </c>
      <c r="U578">
        <v>10520</v>
      </c>
      <c r="V578">
        <v>10441.5</v>
      </c>
      <c r="W578">
        <v>10532</v>
      </c>
      <c r="X578" s="1" t="s">
        <v>4922</v>
      </c>
      <c r="Y578">
        <v>4</v>
      </c>
      <c r="Z578">
        <v>2</v>
      </c>
      <c r="AA578" t="s">
        <v>973</v>
      </c>
    </row>
    <row r="579" spans="1:27" x14ac:dyDescent="0.3">
      <c r="A579">
        <v>11725</v>
      </c>
      <c r="B579">
        <v>337</v>
      </c>
      <c r="C579">
        <v>4</v>
      </c>
      <c r="D579">
        <v>341</v>
      </c>
      <c r="E579" s="1" t="s">
        <v>4923</v>
      </c>
      <c r="F579" s="1" t="s">
        <v>4924</v>
      </c>
      <c r="G579" s="1" t="s">
        <v>4925</v>
      </c>
      <c r="H579" s="1" t="s">
        <v>4926</v>
      </c>
      <c r="I579">
        <v>9835.2492668621708</v>
      </c>
      <c r="J579" s="1" t="s">
        <v>4927</v>
      </c>
      <c r="K579">
        <v>10487</v>
      </c>
      <c r="L579" s="1" t="s">
        <v>4928</v>
      </c>
      <c r="M579">
        <v>0</v>
      </c>
      <c r="N579" t="s">
        <v>2178</v>
      </c>
      <c r="O579">
        <v>49</v>
      </c>
      <c r="P579" t="s">
        <v>29</v>
      </c>
      <c r="Q579" t="s">
        <v>31</v>
      </c>
      <c r="R579" t="s">
        <v>29</v>
      </c>
      <c r="S579" t="s">
        <v>29</v>
      </c>
      <c r="T579" s="1" t="s">
        <v>4929</v>
      </c>
      <c r="U579">
        <v>10550.75</v>
      </c>
      <c r="V579">
        <v>10463.25</v>
      </c>
      <c r="W579">
        <v>10547</v>
      </c>
      <c r="X579" s="1" t="s">
        <v>4930</v>
      </c>
      <c r="Y579">
        <v>8</v>
      </c>
      <c r="Z579">
        <v>4</v>
      </c>
      <c r="AA579" t="s">
        <v>973</v>
      </c>
    </row>
    <row r="580" spans="1:27" x14ac:dyDescent="0.3">
      <c r="A580">
        <v>11750</v>
      </c>
      <c r="B580">
        <v>337</v>
      </c>
      <c r="C580">
        <v>4</v>
      </c>
      <c r="D580">
        <v>341</v>
      </c>
      <c r="E580" s="1" t="s">
        <v>4923</v>
      </c>
      <c r="F580" s="1" t="s">
        <v>4924</v>
      </c>
      <c r="G580" s="1" t="s">
        <v>4931</v>
      </c>
      <c r="H580" s="1" t="s">
        <v>4932</v>
      </c>
      <c r="I580" s="1" t="s">
        <v>4933</v>
      </c>
      <c r="J580" s="1" t="s">
        <v>4913</v>
      </c>
      <c r="K580">
        <v>10512</v>
      </c>
      <c r="L580" s="1" t="s">
        <v>4928</v>
      </c>
      <c r="M580">
        <v>0</v>
      </c>
      <c r="N580" t="s">
        <v>1017</v>
      </c>
      <c r="O580">
        <v>37</v>
      </c>
      <c r="P580" t="s">
        <v>29</v>
      </c>
      <c r="Q580" t="s">
        <v>29</v>
      </c>
      <c r="R580" t="s">
        <v>30</v>
      </c>
      <c r="S580" t="s">
        <v>29</v>
      </c>
      <c r="T580" s="1" t="s">
        <v>4934</v>
      </c>
      <c r="U580">
        <v>10497.4</v>
      </c>
      <c r="V580">
        <v>10413.6</v>
      </c>
      <c r="W580">
        <v>10577</v>
      </c>
      <c r="X580" s="1" t="s">
        <v>4935</v>
      </c>
      <c r="Y580">
        <v>9</v>
      </c>
      <c r="Z580">
        <v>5</v>
      </c>
      <c r="AA580" t="s">
        <v>973</v>
      </c>
    </row>
    <row r="581" spans="1:27" x14ac:dyDescent="0.3">
      <c r="A581">
        <v>11775</v>
      </c>
      <c r="B581">
        <v>336</v>
      </c>
      <c r="C581">
        <v>4</v>
      </c>
      <c r="D581">
        <v>340</v>
      </c>
      <c r="E581" s="1" t="s">
        <v>4936</v>
      </c>
      <c r="F581">
        <v>85.226262363352404</v>
      </c>
      <c r="G581" s="1" t="s">
        <v>4937</v>
      </c>
      <c r="H581" s="1" t="s">
        <v>4938</v>
      </c>
      <c r="I581" s="1" t="s">
        <v>4939</v>
      </c>
      <c r="J581" s="1" t="s">
        <v>4940</v>
      </c>
      <c r="K581">
        <v>10537</v>
      </c>
      <c r="L581" s="1" t="s">
        <v>3647</v>
      </c>
      <c r="M581">
        <v>0</v>
      </c>
      <c r="N581" t="s">
        <v>988</v>
      </c>
      <c r="O581">
        <v>40</v>
      </c>
      <c r="P581" t="s">
        <v>29</v>
      </c>
      <c r="Q581" t="s">
        <v>29</v>
      </c>
      <c r="R581" t="s">
        <v>29</v>
      </c>
      <c r="S581" t="s">
        <v>29</v>
      </c>
      <c r="T581" s="1" t="s">
        <v>4941</v>
      </c>
      <c r="U581">
        <v>10487.75</v>
      </c>
      <c r="V581">
        <v>10404.75</v>
      </c>
      <c r="W581">
        <v>10597</v>
      </c>
      <c r="X581" s="1" t="s">
        <v>4942</v>
      </c>
      <c r="Y581">
        <v>8</v>
      </c>
      <c r="Z581">
        <v>4</v>
      </c>
      <c r="AA581" t="s">
        <v>973</v>
      </c>
    </row>
    <row r="582" spans="1:27" x14ac:dyDescent="0.3">
      <c r="A582">
        <v>11800</v>
      </c>
      <c r="B582">
        <v>333</v>
      </c>
      <c r="C582">
        <v>4</v>
      </c>
      <c r="D582">
        <v>337</v>
      </c>
      <c r="E582" s="1" t="s">
        <v>4943</v>
      </c>
      <c r="F582" s="1" t="s">
        <v>4944</v>
      </c>
      <c r="G582" s="1" t="s">
        <v>4945</v>
      </c>
      <c r="H582" s="1" t="s">
        <v>4946</v>
      </c>
      <c r="I582">
        <v>9902.5400593471804</v>
      </c>
      <c r="J582" s="1" t="s">
        <v>4947</v>
      </c>
      <c r="K582">
        <v>10552</v>
      </c>
      <c r="L582" s="1" t="s">
        <v>4948</v>
      </c>
      <c r="M582">
        <v>0</v>
      </c>
      <c r="N582" t="s">
        <v>2178</v>
      </c>
      <c r="O582">
        <v>49</v>
      </c>
      <c r="P582" t="s">
        <v>29</v>
      </c>
      <c r="Q582" t="s">
        <v>31</v>
      </c>
      <c r="R582" t="s">
        <v>29</v>
      </c>
      <c r="S582" t="s">
        <v>29</v>
      </c>
      <c r="T582" s="1" t="s">
        <v>4949</v>
      </c>
      <c r="U582" s="1" t="s">
        <v>4950</v>
      </c>
      <c r="V582" s="1" t="s">
        <v>4951</v>
      </c>
      <c r="W582">
        <v>10619</v>
      </c>
      <c r="X582" s="1" t="s">
        <v>4952</v>
      </c>
      <c r="Y582">
        <v>5</v>
      </c>
      <c r="Z582">
        <v>3</v>
      </c>
      <c r="AA582" t="s">
        <v>973</v>
      </c>
    </row>
    <row r="583" spans="1:27" x14ac:dyDescent="0.3">
      <c r="A583">
        <v>11825</v>
      </c>
      <c r="B583">
        <v>333</v>
      </c>
      <c r="C583">
        <v>3</v>
      </c>
      <c r="D583">
        <v>336</v>
      </c>
      <c r="E583" s="1" t="s">
        <v>4953</v>
      </c>
      <c r="F583" s="1" t="s">
        <v>4954</v>
      </c>
      <c r="G583" s="1" t="s">
        <v>4955</v>
      </c>
      <c r="H583">
        <v>97.532302771855001</v>
      </c>
      <c r="I583" s="1" t="s">
        <v>4956</v>
      </c>
      <c r="J583" s="1" t="s">
        <v>4935</v>
      </c>
      <c r="K583">
        <v>10577</v>
      </c>
      <c r="L583" s="1" t="s">
        <v>4957</v>
      </c>
      <c r="M583">
        <v>0</v>
      </c>
      <c r="N583" t="s">
        <v>997</v>
      </c>
      <c r="O583">
        <v>43</v>
      </c>
      <c r="P583" t="s">
        <v>29</v>
      </c>
      <c r="Q583" t="s">
        <v>29</v>
      </c>
      <c r="R583" t="s">
        <v>31</v>
      </c>
      <c r="S583" t="s">
        <v>29</v>
      </c>
      <c r="T583" s="1" t="s">
        <v>4958</v>
      </c>
      <c r="U583">
        <v>10556</v>
      </c>
      <c r="V583">
        <v>10473.75</v>
      </c>
      <c r="W583">
        <v>10643</v>
      </c>
      <c r="X583" s="1" t="s">
        <v>4959</v>
      </c>
      <c r="Y583">
        <v>9</v>
      </c>
      <c r="Z583">
        <v>4</v>
      </c>
      <c r="AA583" t="s">
        <v>973</v>
      </c>
    </row>
    <row r="584" spans="1:27" x14ac:dyDescent="0.3">
      <c r="A584">
        <v>11850</v>
      </c>
      <c r="B584">
        <v>332</v>
      </c>
      <c r="C584">
        <v>4</v>
      </c>
      <c r="D584">
        <v>336</v>
      </c>
      <c r="E584" s="1" t="s">
        <v>4953</v>
      </c>
      <c r="F584" s="1" t="s">
        <v>4960</v>
      </c>
      <c r="G584" s="1" t="s">
        <v>4961</v>
      </c>
      <c r="H584" s="1" t="s">
        <v>4962</v>
      </c>
      <c r="I584" s="1" t="s">
        <v>4963</v>
      </c>
      <c r="J584" s="1" t="s">
        <v>4964</v>
      </c>
      <c r="K584">
        <v>10602</v>
      </c>
      <c r="L584" s="1" t="s">
        <v>4957</v>
      </c>
      <c r="M584">
        <v>0</v>
      </c>
      <c r="N584" t="s">
        <v>951</v>
      </c>
      <c r="O584">
        <v>67</v>
      </c>
      <c r="P584" t="s">
        <v>31</v>
      </c>
      <c r="Q584" t="s">
        <v>29</v>
      </c>
      <c r="R584" t="s">
        <v>29</v>
      </c>
      <c r="S584" t="s">
        <v>29</v>
      </c>
      <c r="T584" s="1" t="s">
        <v>4965</v>
      </c>
      <c r="U584">
        <v>10500</v>
      </c>
      <c r="V584">
        <v>10420.4</v>
      </c>
      <c r="W584">
        <v>10668</v>
      </c>
      <c r="X584" s="1" t="s">
        <v>4966</v>
      </c>
      <c r="Y584">
        <v>9</v>
      </c>
      <c r="Z584">
        <v>5</v>
      </c>
      <c r="AA584" t="s">
        <v>973</v>
      </c>
    </row>
    <row r="585" spans="1:27" x14ac:dyDescent="0.3">
      <c r="A585">
        <v>11875</v>
      </c>
      <c r="B585">
        <v>331</v>
      </c>
      <c r="C585">
        <v>3</v>
      </c>
      <c r="D585">
        <v>334</v>
      </c>
      <c r="E585">
        <v>84.781437125748496</v>
      </c>
      <c r="F585" s="1" t="s">
        <v>4967</v>
      </c>
      <c r="G585" s="1" t="s">
        <v>4968</v>
      </c>
      <c r="H585" s="1" t="s">
        <v>4969</v>
      </c>
      <c r="I585" s="1" t="s">
        <v>4970</v>
      </c>
      <c r="J585" s="1" t="s">
        <v>4971</v>
      </c>
      <c r="K585">
        <v>10627</v>
      </c>
      <c r="L585" s="1" t="s">
        <v>4972</v>
      </c>
      <c r="M585">
        <v>0</v>
      </c>
      <c r="N585" t="s">
        <v>1127</v>
      </c>
      <c r="O585">
        <v>31</v>
      </c>
      <c r="P585" t="s">
        <v>29</v>
      </c>
      <c r="Q585" t="s">
        <v>30</v>
      </c>
      <c r="R585" t="s">
        <v>29</v>
      </c>
      <c r="S585" t="s">
        <v>29</v>
      </c>
      <c r="T585">
        <v>0.26717056979602799</v>
      </c>
      <c r="U585">
        <v>10325.5</v>
      </c>
      <c r="V585">
        <v>10249.25</v>
      </c>
      <c r="W585">
        <v>10693</v>
      </c>
      <c r="X585" s="1" t="s">
        <v>4973</v>
      </c>
      <c r="Y585">
        <v>9</v>
      </c>
      <c r="Z585">
        <v>4</v>
      </c>
      <c r="AA585" t="s">
        <v>973</v>
      </c>
    </row>
    <row r="586" spans="1:27" x14ac:dyDescent="0.3">
      <c r="A586">
        <v>11900</v>
      </c>
      <c r="B586">
        <v>328</v>
      </c>
      <c r="C586">
        <v>4</v>
      </c>
      <c r="D586">
        <v>332</v>
      </c>
      <c r="E586" s="1" t="s">
        <v>4974</v>
      </c>
      <c r="F586" s="1" t="s">
        <v>4975</v>
      </c>
      <c r="G586" s="1" t="s">
        <v>4976</v>
      </c>
      <c r="H586" s="1" t="s">
        <v>4977</v>
      </c>
      <c r="I586" s="1" t="s">
        <v>4978</v>
      </c>
      <c r="J586" s="1" t="s">
        <v>4979</v>
      </c>
      <c r="K586">
        <v>10644</v>
      </c>
      <c r="L586" s="1" t="s">
        <v>4980</v>
      </c>
      <c r="M586">
        <v>0</v>
      </c>
      <c r="N586" t="s">
        <v>1017</v>
      </c>
      <c r="O586">
        <v>37</v>
      </c>
      <c r="P586" t="s">
        <v>29</v>
      </c>
      <c r="Q586" t="s">
        <v>29</v>
      </c>
      <c r="R586" t="s">
        <v>30</v>
      </c>
      <c r="S586" t="s">
        <v>29</v>
      </c>
      <c r="T586" s="1" t="s">
        <v>4981</v>
      </c>
      <c r="U586">
        <v>10164</v>
      </c>
      <c r="V586">
        <v>10095</v>
      </c>
      <c r="W586">
        <v>10715</v>
      </c>
      <c r="X586" s="1" t="s">
        <v>4982</v>
      </c>
      <c r="Y586">
        <v>4</v>
      </c>
      <c r="Z586">
        <v>2</v>
      </c>
      <c r="AA586" t="s">
        <v>973</v>
      </c>
    </row>
    <row r="587" spans="1:27" x14ac:dyDescent="0.3">
      <c r="A587">
        <v>11925</v>
      </c>
      <c r="B587">
        <v>328</v>
      </c>
      <c r="C587">
        <v>3</v>
      </c>
      <c r="D587">
        <v>331</v>
      </c>
      <c r="E587" s="1" t="s">
        <v>4983</v>
      </c>
      <c r="F587" s="1" t="s">
        <v>4984</v>
      </c>
      <c r="G587">
        <v>84.477341389728096</v>
      </c>
      <c r="H587" s="1" t="s">
        <v>4985</v>
      </c>
      <c r="I587" s="1" t="s">
        <v>4986</v>
      </c>
      <c r="J587" s="1" t="s">
        <v>4987</v>
      </c>
      <c r="K587">
        <v>10669</v>
      </c>
      <c r="L587" s="1" t="s">
        <v>4988</v>
      </c>
      <c r="M587">
        <v>0</v>
      </c>
      <c r="N587" t="s">
        <v>1199</v>
      </c>
      <c r="O587">
        <v>13</v>
      </c>
      <c r="P587" t="s">
        <v>30</v>
      </c>
      <c r="Q587" t="s">
        <v>29</v>
      </c>
      <c r="R587" t="s">
        <v>29</v>
      </c>
      <c r="S587" t="s">
        <v>29</v>
      </c>
      <c r="T587" s="1" t="s">
        <v>4989</v>
      </c>
      <c r="U587">
        <v>10376.5</v>
      </c>
      <c r="V587">
        <v>10293.75</v>
      </c>
      <c r="W587">
        <v>10736</v>
      </c>
      <c r="X587" s="1" t="s">
        <v>4990</v>
      </c>
      <c r="Y587">
        <v>9</v>
      </c>
      <c r="Z587">
        <v>4</v>
      </c>
      <c r="AA587" t="s">
        <v>973</v>
      </c>
    </row>
    <row r="588" spans="1:27" x14ac:dyDescent="0.3">
      <c r="A588">
        <v>11950</v>
      </c>
      <c r="B588">
        <v>326</v>
      </c>
      <c r="C588">
        <v>4</v>
      </c>
      <c r="D588">
        <v>330</v>
      </c>
      <c r="E588" s="1" t="s">
        <v>4991</v>
      </c>
      <c r="F588" s="1" t="s">
        <v>4992</v>
      </c>
      <c r="G588" s="1" t="s">
        <v>4993</v>
      </c>
      <c r="H588" s="1" t="s">
        <v>4994</v>
      </c>
      <c r="I588" s="1" t="s">
        <v>4995</v>
      </c>
      <c r="J588" s="1" t="s">
        <v>4996</v>
      </c>
      <c r="K588">
        <v>10693</v>
      </c>
      <c r="L588" s="1" t="s">
        <v>4997</v>
      </c>
      <c r="M588">
        <v>0</v>
      </c>
      <c r="N588" t="s">
        <v>988</v>
      </c>
      <c r="O588">
        <v>40</v>
      </c>
      <c r="P588" t="s">
        <v>29</v>
      </c>
      <c r="Q588" t="s">
        <v>29</v>
      </c>
      <c r="R588" t="s">
        <v>29</v>
      </c>
      <c r="S588" t="s">
        <v>29</v>
      </c>
      <c r="T588" s="1" t="s">
        <v>4998</v>
      </c>
      <c r="U588">
        <v>10555.25</v>
      </c>
      <c r="V588">
        <v>10470</v>
      </c>
      <c r="W588">
        <v>10758</v>
      </c>
      <c r="X588" s="1" t="s">
        <v>4999</v>
      </c>
      <c r="Y588">
        <v>8</v>
      </c>
      <c r="Z588">
        <v>4</v>
      </c>
      <c r="AA588" t="s">
        <v>973</v>
      </c>
    </row>
    <row r="589" spans="1:27" x14ac:dyDescent="0.3">
      <c r="A589">
        <v>11975</v>
      </c>
      <c r="B589">
        <v>326</v>
      </c>
      <c r="C589">
        <v>4</v>
      </c>
      <c r="D589">
        <v>330</v>
      </c>
      <c r="E589" s="1" t="s">
        <v>4991</v>
      </c>
      <c r="F589" s="1" t="s">
        <v>4992</v>
      </c>
      <c r="G589" s="1" t="s">
        <v>5000</v>
      </c>
      <c r="H589" s="1" t="s">
        <v>5001</v>
      </c>
      <c r="I589" s="1" t="s">
        <v>5002</v>
      </c>
      <c r="J589" s="1" t="s">
        <v>5003</v>
      </c>
      <c r="K589">
        <v>10718</v>
      </c>
      <c r="L589" s="1" t="s">
        <v>4997</v>
      </c>
      <c r="M589">
        <v>0</v>
      </c>
      <c r="N589" t="s">
        <v>988</v>
      </c>
      <c r="O589">
        <v>40</v>
      </c>
      <c r="P589" t="s">
        <v>29</v>
      </c>
      <c r="Q589" t="s">
        <v>29</v>
      </c>
      <c r="R589" t="s">
        <v>29</v>
      </c>
      <c r="S589" t="s">
        <v>29</v>
      </c>
      <c r="T589" s="1" t="s">
        <v>5004</v>
      </c>
      <c r="U589">
        <v>10555.25</v>
      </c>
      <c r="V589">
        <v>10470</v>
      </c>
      <c r="W589">
        <v>10776</v>
      </c>
      <c r="X589" s="1" t="s">
        <v>5005</v>
      </c>
      <c r="Y589">
        <v>8</v>
      </c>
      <c r="Z589">
        <v>4</v>
      </c>
      <c r="AA589" t="s">
        <v>973</v>
      </c>
    </row>
    <row r="590" spans="1:27" x14ac:dyDescent="0.3">
      <c r="A590">
        <v>12000</v>
      </c>
      <c r="B590">
        <v>323</v>
      </c>
      <c r="C590">
        <v>4</v>
      </c>
      <c r="D590">
        <v>327</v>
      </c>
      <c r="E590" s="1" t="s">
        <v>5006</v>
      </c>
      <c r="F590">
        <v>82.284685090335998</v>
      </c>
      <c r="G590" s="1" t="s">
        <v>5007</v>
      </c>
      <c r="H590" s="1" t="s">
        <v>5008</v>
      </c>
      <c r="I590" s="1" t="s">
        <v>5009</v>
      </c>
      <c r="J590" s="1" t="s">
        <v>5010</v>
      </c>
      <c r="K590">
        <v>10735</v>
      </c>
      <c r="L590" s="1" t="s">
        <v>5011</v>
      </c>
      <c r="M590">
        <v>0</v>
      </c>
      <c r="N590" t="s">
        <v>1846</v>
      </c>
      <c r="O590">
        <v>63</v>
      </c>
      <c r="P590" t="s">
        <v>31</v>
      </c>
      <c r="Q590" t="s">
        <v>29</v>
      </c>
      <c r="R590" t="s">
        <v>30</v>
      </c>
      <c r="S590" t="s">
        <v>30</v>
      </c>
      <c r="T590" s="1" t="s">
        <v>5012</v>
      </c>
      <c r="U590">
        <v>10789</v>
      </c>
      <c r="V590">
        <v>10709</v>
      </c>
      <c r="W590">
        <v>10801</v>
      </c>
      <c r="X590" s="1" t="s">
        <v>5013</v>
      </c>
      <c r="Y590">
        <v>3</v>
      </c>
      <c r="Z590">
        <v>2</v>
      </c>
      <c r="AA590" t="s">
        <v>973</v>
      </c>
    </row>
    <row r="591" spans="1:27" x14ac:dyDescent="0.3">
      <c r="A591">
        <v>12025</v>
      </c>
      <c r="B591">
        <v>322</v>
      </c>
      <c r="C591">
        <v>4</v>
      </c>
      <c r="D591">
        <v>326</v>
      </c>
      <c r="E591" s="1" t="s">
        <v>5014</v>
      </c>
      <c r="F591" s="1" t="s">
        <v>5015</v>
      </c>
      <c r="G591" s="1" t="s">
        <v>5016</v>
      </c>
      <c r="H591" s="1" t="s">
        <v>5017</v>
      </c>
      <c r="I591" s="1" t="s">
        <v>5018</v>
      </c>
      <c r="J591" s="1" t="s">
        <v>4999</v>
      </c>
      <c r="K591">
        <v>10758</v>
      </c>
      <c r="L591" s="1" t="s">
        <v>5019</v>
      </c>
      <c r="M591">
        <v>0</v>
      </c>
      <c r="N591" t="s">
        <v>1127</v>
      </c>
      <c r="O591">
        <v>31</v>
      </c>
      <c r="P591" t="s">
        <v>29</v>
      </c>
      <c r="Q591" t="s">
        <v>30</v>
      </c>
      <c r="R591" t="s">
        <v>29</v>
      </c>
      <c r="S591" t="s">
        <v>29</v>
      </c>
      <c r="T591" s="1" t="s">
        <v>5020</v>
      </c>
      <c r="U591">
        <v>10820</v>
      </c>
      <c r="V591">
        <v>10729</v>
      </c>
      <c r="W591">
        <v>10825</v>
      </c>
      <c r="X591" s="1" t="s">
        <v>5021</v>
      </c>
      <c r="Y591">
        <v>6</v>
      </c>
      <c r="Z591">
        <v>3</v>
      </c>
      <c r="AA591" t="s">
        <v>973</v>
      </c>
    </row>
    <row r="592" spans="1:27" x14ac:dyDescent="0.3">
      <c r="A592">
        <v>12050</v>
      </c>
      <c r="B592">
        <v>322</v>
      </c>
      <c r="C592">
        <v>4</v>
      </c>
      <c r="D592">
        <v>326</v>
      </c>
      <c r="E592" s="1" t="s">
        <v>5014</v>
      </c>
      <c r="F592" s="1" t="s">
        <v>5015</v>
      </c>
      <c r="G592" s="1" t="s">
        <v>5022</v>
      </c>
      <c r="H592" s="1" t="s">
        <v>5023</v>
      </c>
      <c r="I592" s="1" t="s">
        <v>5024</v>
      </c>
      <c r="J592" s="1" t="s">
        <v>5005</v>
      </c>
      <c r="K592">
        <v>10776</v>
      </c>
      <c r="L592" s="1" t="s">
        <v>5019</v>
      </c>
      <c r="M592">
        <v>0</v>
      </c>
      <c r="N592" t="s">
        <v>988</v>
      </c>
      <c r="O592">
        <v>40</v>
      </c>
      <c r="P592" t="s">
        <v>29</v>
      </c>
      <c r="Q592" t="s">
        <v>29</v>
      </c>
      <c r="R592" t="s">
        <v>29</v>
      </c>
      <c r="S592" t="s">
        <v>29</v>
      </c>
      <c r="T592" s="1" t="s">
        <v>5025</v>
      </c>
      <c r="U592">
        <v>10825.5</v>
      </c>
      <c r="V592">
        <v>10736.25</v>
      </c>
      <c r="W592">
        <v>10840</v>
      </c>
      <c r="X592" s="1" t="s">
        <v>5026</v>
      </c>
      <c r="Y592">
        <v>8</v>
      </c>
      <c r="Z592">
        <v>4</v>
      </c>
      <c r="AA592" t="s">
        <v>973</v>
      </c>
    </row>
    <row r="593" spans="1:27" x14ac:dyDescent="0.3">
      <c r="A593">
        <v>12075</v>
      </c>
      <c r="B593">
        <v>322</v>
      </c>
      <c r="C593">
        <v>3</v>
      </c>
      <c r="D593">
        <v>325</v>
      </c>
      <c r="E593">
        <v>84.892307692307696</v>
      </c>
      <c r="F593" s="1" t="s">
        <v>5027</v>
      </c>
      <c r="G593" s="1" t="s">
        <v>5028</v>
      </c>
      <c r="H593" s="1" t="s">
        <v>5029</v>
      </c>
      <c r="I593" s="1" t="s">
        <v>5030</v>
      </c>
      <c r="J593" s="1" t="s">
        <v>5013</v>
      </c>
      <c r="K593">
        <v>10801</v>
      </c>
      <c r="L593">
        <v>0.48</v>
      </c>
      <c r="M593">
        <v>0</v>
      </c>
      <c r="N593" t="s">
        <v>1104</v>
      </c>
      <c r="O593">
        <v>12</v>
      </c>
      <c r="P593" t="s">
        <v>30</v>
      </c>
      <c r="Q593" t="s">
        <v>29</v>
      </c>
      <c r="R593" t="s">
        <v>29</v>
      </c>
      <c r="S593" t="s">
        <v>30</v>
      </c>
      <c r="T593" s="1" t="s">
        <v>5031</v>
      </c>
      <c r="U593">
        <v>10462</v>
      </c>
      <c r="V593">
        <v>10379.200000000001</v>
      </c>
      <c r="W593">
        <v>10876</v>
      </c>
      <c r="X593" s="1" t="s">
        <v>5032</v>
      </c>
      <c r="Y593">
        <v>11</v>
      </c>
      <c r="Z593">
        <v>5</v>
      </c>
      <c r="AA593" t="s">
        <v>973</v>
      </c>
    </row>
    <row r="594" spans="1:27" x14ac:dyDescent="0.3">
      <c r="A594">
        <v>12100</v>
      </c>
      <c r="B594">
        <v>319</v>
      </c>
      <c r="C594">
        <v>4</v>
      </c>
      <c r="D594">
        <v>323</v>
      </c>
      <c r="E594" s="1" t="s">
        <v>5033</v>
      </c>
      <c r="F594" s="1" t="s">
        <v>5034</v>
      </c>
      <c r="G594" s="1" t="s">
        <v>5035</v>
      </c>
      <c r="H594" s="1" t="s">
        <v>5036</v>
      </c>
      <c r="I594">
        <v>10181.8173374613</v>
      </c>
      <c r="J594" s="1" t="s">
        <v>5037</v>
      </c>
      <c r="K594">
        <v>10826</v>
      </c>
      <c r="L594" s="1" t="s">
        <v>5038</v>
      </c>
      <c r="M594">
        <v>0</v>
      </c>
      <c r="N594" t="s">
        <v>988</v>
      </c>
      <c r="O594">
        <v>40</v>
      </c>
      <c r="P594" t="s">
        <v>29</v>
      </c>
      <c r="Q594" t="s">
        <v>29</v>
      </c>
      <c r="R594" t="s">
        <v>29</v>
      </c>
      <c r="S594" t="s">
        <v>29</v>
      </c>
      <c r="T594" s="1" t="s">
        <v>5039</v>
      </c>
      <c r="U594" s="1" t="s">
        <v>5040</v>
      </c>
      <c r="V594" s="1" t="s">
        <v>5041</v>
      </c>
      <c r="W594">
        <v>10890</v>
      </c>
      <c r="X594" s="1" t="s">
        <v>5042</v>
      </c>
      <c r="Y594">
        <v>6</v>
      </c>
      <c r="Z594">
        <v>3</v>
      </c>
      <c r="AA594" t="s">
        <v>973</v>
      </c>
    </row>
    <row r="595" spans="1:27" x14ac:dyDescent="0.3">
      <c r="A595">
        <v>12125</v>
      </c>
      <c r="B595">
        <v>318</v>
      </c>
      <c r="C595">
        <v>4</v>
      </c>
      <c r="D595">
        <v>322</v>
      </c>
      <c r="E595" s="1" t="s">
        <v>5043</v>
      </c>
      <c r="F595" s="1" t="s">
        <v>5044</v>
      </c>
      <c r="G595" s="1" t="s">
        <v>5045</v>
      </c>
      <c r="H595" s="1" t="s">
        <v>5046</v>
      </c>
      <c r="I595" s="1" t="s">
        <v>5047</v>
      </c>
      <c r="J595" s="1" t="s">
        <v>5048</v>
      </c>
      <c r="K595">
        <v>10851</v>
      </c>
      <c r="L595" s="1" t="s">
        <v>5049</v>
      </c>
      <c r="M595">
        <v>0</v>
      </c>
      <c r="N595" t="s">
        <v>2178</v>
      </c>
      <c r="O595">
        <v>49</v>
      </c>
      <c r="P595" t="s">
        <v>29</v>
      </c>
      <c r="Q595" t="s">
        <v>31</v>
      </c>
      <c r="R595" t="s">
        <v>29</v>
      </c>
      <c r="S595" t="s">
        <v>29</v>
      </c>
      <c r="T595" s="1" t="s">
        <v>5050</v>
      </c>
      <c r="U595" s="1" t="s">
        <v>5051</v>
      </c>
      <c r="V595" s="1" t="s">
        <v>5052</v>
      </c>
      <c r="W595">
        <v>10909</v>
      </c>
      <c r="X595" s="1" t="s">
        <v>5053</v>
      </c>
      <c r="Y595">
        <v>6</v>
      </c>
      <c r="Z595">
        <v>3</v>
      </c>
      <c r="AA595" t="s">
        <v>973</v>
      </c>
    </row>
    <row r="596" spans="1:27" x14ac:dyDescent="0.3">
      <c r="A596">
        <v>12150</v>
      </c>
      <c r="B596">
        <v>316</v>
      </c>
      <c r="C596">
        <v>4</v>
      </c>
      <c r="D596">
        <v>320</v>
      </c>
      <c r="E596">
        <v>84.924999999999997</v>
      </c>
      <c r="F596" s="1" t="s">
        <v>5054</v>
      </c>
      <c r="G596">
        <v>84.568749999999994</v>
      </c>
      <c r="H596" s="1" t="s">
        <v>5055</v>
      </c>
      <c r="I596">
        <v>10231.834375</v>
      </c>
      <c r="J596" s="1" t="s">
        <v>5056</v>
      </c>
      <c r="K596">
        <v>10873</v>
      </c>
      <c r="L596">
        <v>0.47812500000000002</v>
      </c>
      <c r="M596">
        <v>0</v>
      </c>
      <c r="N596" t="s">
        <v>1086</v>
      </c>
      <c r="O596">
        <v>39</v>
      </c>
      <c r="P596" t="s">
        <v>29</v>
      </c>
      <c r="Q596" t="s">
        <v>29</v>
      </c>
      <c r="R596" t="s">
        <v>29</v>
      </c>
      <c r="S596" t="s">
        <v>30</v>
      </c>
      <c r="T596" s="1" t="s">
        <v>5057</v>
      </c>
      <c r="U596" s="1" t="s">
        <v>5058</v>
      </c>
      <c r="V596" s="1" t="s">
        <v>5059</v>
      </c>
      <c r="W596">
        <v>10926</v>
      </c>
      <c r="X596" s="1" t="s">
        <v>5060</v>
      </c>
      <c r="Y596">
        <v>6</v>
      </c>
      <c r="Z596">
        <v>3</v>
      </c>
      <c r="AA596" t="s">
        <v>973</v>
      </c>
    </row>
    <row r="597" spans="1:27" x14ac:dyDescent="0.3">
      <c r="A597">
        <v>12175</v>
      </c>
      <c r="B597">
        <v>316</v>
      </c>
      <c r="C597">
        <v>4</v>
      </c>
      <c r="D597">
        <v>320</v>
      </c>
      <c r="E597">
        <v>84.924999999999997</v>
      </c>
      <c r="F597" s="1" t="s">
        <v>5054</v>
      </c>
      <c r="G597">
        <v>84.256249999999994</v>
      </c>
      <c r="H597" s="1" t="s">
        <v>5061</v>
      </c>
      <c r="I597">
        <v>10256.521875</v>
      </c>
      <c r="J597" s="1" t="s">
        <v>5042</v>
      </c>
      <c r="K597">
        <v>10890</v>
      </c>
      <c r="L597">
        <v>0.48125000000000001</v>
      </c>
      <c r="M597">
        <v>0</v>
      </c>
      <c r="N597" t="s">
        <v>1017</v>
      </c>
      <c r="O597">
        <v>37</v>
      </c>
      <c r="P597" t="s">
        <v>29</v>
      </c>
      <c r="Q597" t="s">
        <v>29</v>
      </c>
      <c r="R597" t="s">
        <v>30</v>
      </c>
      <c r="S597" t="s">
        <v>29</v>
      </c>
      <c r="T597" s="1" t="s">
        <v>5062</v>
      </c>
      <c r="U597">
        <v>10883</v>
      </c>
      <c r="V597">
        <v>10797.8</v>
      </c>
      <c r="W597">
        <v>10951</v>
      </c>
      <c r="X597" s="1" t="s">
        <v>5063</v>
      </c>
      <c r="Y597">
        <v>10</v>
      </c>
      <c r="Z597">
        <v>5</v>
      </c>
      <c r="AA597" t="s">
        <v>973</v>
      </c>
    </row>
    <row r="598" spans="1:27" x14ac:dyDescent="0.3">
      <c r="A598">
        <v>12200</v>
      </c>
      <c r="B598">
        <v>315</v>
      </c>
      <c r="C598">
        <v>4</v>
      </c>
      <c r="D598">
        <v>319</v>
      </c>
      <c r="E598" s="1" t="s">
        <v>5064</v>
      </c>
      <c r="F598" s="1" t="s">
        <v>5065</v>
      </c>
      <c r="G598" s="1" t="s">
        <v>5066</v>
      </c>
      <c r="H598" s="1" t="s">
        <v>5067</v>
      </c>
      <c r="I598" s="1" t="s">
        <v>5068</v>
      </c>
      <c r="J598" s="1" t="s">
        <v>5069</v>
      </c>
      <c r="K598">
        <v>10915</v>
      </c>
      <c r="L598" s="1" t="s">
        <v>5070</v>
      </c>
      <c r="M598">
        <v>0</v>
      </c>
      <c r="N598" t="s">
        <v>1127</v>
      </c>
      <c r="O598">
        <v>31</v>
      </c>
      <c r="P598" t="s">
        <v>29</v>
      </c>
      <c r="Q598" t="s">
        <v>30</v>
      </c>
      <c r="R598" t="s">
        <v>29</v>
      </c>
      <c r="S598" t="s">
        <v>29</v>
      </c>
      <c r="T598" s="1" t="s">
        <v>5071</v>
      </c>
      <c r="U598">
        <v>10839.2</v>
      </c>
      <c r="V598">
        <v>10758.4</v>
      </c>
      <c r="W598">
        <v>10976</v>
      </c>
      <c r="X598" s="1" t="s">
        <v>5072</v>
      </c>
      <c r="Y598">
        <v>9</v>
      </c>
      <c r="Z598">
        <v>5</v>
      </c>
      <c r="AA598" t="s">
        <v>973</v>
      </c>
    </row>
    <row r="599" spans="1:27" x14ac:dyDescent="0.3">
      <c r="A599">
        <v>12225</v>
      </c>
      <c r="B599">
        <v>313</v>
      </c>
      <c r="C599">
        <v>4</v>
      </c>
      <c r="D599">
        <v>317</v>
      </c>
      <c r="E599" s="1" t="s">
        <v>5073</v>
      </c>
      <c r="F599">
        <v>81.395998881923106</v>
      </c>
      <c r="G599" s="1" t="s">
        <v>5074</v>
      </c>
      <c r="H599" s="1" t="s">
        <v>5075</v>
      </c>
      <c r="I599" s="1" t="s">
        <v>5076</v>
      </c>
      <c r="J599" s="1" t="s">
        <v>5077</v>
      </c>
      <c r="K599">
        <v>10935</v>
      </c>
      <c r="L599" s="1" t="s">
        <v>5078</v>
      </c>
      <c r="M599">
        <v>0</v>
      </c>
      <c r="N599" t="s">
        <v>988</v>
      </c>
      <c r="O599">
        <v>40</v>
      </c>
      <c r="P599" t="s">
        <v>29</v>
      </c>
      <c r="Q599" t="s">
        <v>29</v>
      </c>
      <c r="R599" t="s">
        <v>29</v>
      </c>
      <c r="S599" t="s">
        <v>29</v>
      </c>
      <c r="T599" s="1" t="s">
        <v>5079</v>
      </c>
      <c r="U599">
        <v>10833.25</v>
      </c>
      <c r="V599">
        <v>10756</v>
      </c>
      <c r="W599">
        <v>10997</v>
      </c>
      <c r="X599" s="1" t="s">
        <v>5080</v>
      </c>
      <c r="Y599">
        <v>8</v>
      </c>
      <c r="Z599">
        <v>4</v>
      </c>
      <c r="AA599" t="s">
        <v>973</v>
      </c>
    </row>
    <row r="600" spans="1:27" x14ac:dyDescent="0.3">
      <c r="A600">
        <v>12250</v>
      </c>
      <c r="B600">
        <v>311</v>
      </c>
      <c r="C600">
        <v>4</v>
      </c>
      <c r="D600">
        <v>315</v>
      </c>
      <c r="E600" s="1" t="s">
        <v>5081</v>
      </c>
      <c r="F600" s="1" t="s">
        <v>5082</v>
      </c>
      <c r="G600" s="1" t="s">
        <v>5083</v>
      </c>
      <c r="H600">
        <v>95.816762713578001</v>
      </c>
      <c r="I600" s="1" t="s">
        <v>5084</v>
      </c>
      <c r="J600" s="1" t="s">
        <v>5085</v>
      </c>
      <c r="K600">
        <v>10953</v>
      </c>
      <c r="L600" s="1" t="s">
        <v>4559</v>
      </c>
      <c r="M600">
        <v>0</v>
      </c>
      <c r="N600" t="s">
        <v>988</v>
      </c>
      <c r="O600">
        <v>40</v>
      </c>
      <c r="P600" t="s">
        <v>29</v>
      </c>
      <c r="Q600" t="s">
        <v>29</v>
      </c>
      <c r="R600" t="s">
        <v>29</v>
      </c>
      <c r="S600" t="s">
        <v>29</v>
      </c>
      <c r="T600" s="1" t="s">
        <v>5086</v>
      </c>
      <c r="U600">
        <v>10850</v>
      </c>
      <c r="V600">
        <v>10775.5</v>
      </c>
      <c r="W600">
        <v>11019</v>
      </c>
      <c r="X600" s="1" t="s">
        <v>5087</v>
      </c>
      <c r="Y600">
        <v>4</v>
      </c>
      <c r="Z600">
        <v>2</v>
      </c>
      <c r="AA600" t="s">
        <v>973</v>
      </c>
    </row>
    <row r="601" spans="1:27" x14ac:dyDescent="0.3">
      <c r="A601">
        <v>12275</v>
      </c>
      <c r="B601">
        <v>311</v>
      </c>
      <c r="C601">
        <v>3</v>
      </c>
      <c r="D601">
        <v>314</v>
      </c>
      <c r="E601" s="1" t="s">
        <v>5088</v>
      </c>
      <c r="F601" s="1" t="s">
        <v>5089</v>
      </c>
      <c r="G601" s="1" t="s">
        <v>5090</v>
      </c>
      <c r="H601" s="1" t="s">
        <v>5091</v>
      </c>
      <c r="I601" s="1" t="s">
        <v>5092</v>
      </c>
      <c r="J601" s="1" t="s">
        <v>5072</v>
      </c>
      <c r="K601">
        <v>10976</v>
      </c>
      <c r="L601" s="1" t="s">
        <v>5093</v>
      </c>
      <c r="M601">
        <v>0</v>
      </c>
      <c r="N601" t="s">
        <v>1127</v>
      </c>
      <c r="O601">
        <v>31</v>
      </c>
      <c r="P601" t="s">
        <v>29</v>
      </c>
      <c r="Q601" t="s">
        <v>30</v>
      </c>
      <c r="R601" t="s">
        <v>29</v>
      </c>
      <c r="S601" t="s">
        <v>29</v>
      </c>
      <c r="T601" s="1" t="s">
        <v>5094</v>
      </c>
      <c r="U601">
        <v>10959.5</v>
      </c>
      <c r="V601">
        <v>10877.5</v>
      </c>
      <c r="W601">
        <v>11040</v>
      </c>
      <c r="X601" s="1" t="s">
        <v>5095</v>
      </c>
      <c r="Y601">
        <v>9</v>
      </c>
      <c r="Z601">
        <v>4</v>
      </c>
      <c r="AA601" t="s">
        <v>973</v>
      </c>
    </row>
    <row r="602" spans="1:27" x14ac:dyDescent="0.3">
      <c r="A602">
        <v>12300</v>
      </c>
      <c r="B602">
        <v>309</v>
      </c>
      <c r="C602">
        <v>4</v>
      </c>
      <c r="D602">
        <v>313</v>
      </c>
      <c r="E602" s="1" t="s">
        <v>5096</v>
      </c>
      <c r="F602" s="1" t="s">
        <v>5097</v>
      </c>
      <c r="G602" s="1" t="s">
        <v>5098</v>
      </c>
      <c r="H602" s="1" t="s">
        <v>5099</v>
      </c>
      <c r="I602" s="1" t="s">
        <v>5100</v>
      </c>
      <c r="J602" s="1" t="s">
        <v>5101</v>
      </c>
      <c r="K602">
        <v>11000</v>
      </c>
      <c r="L602">
        <v>0.47603833865814699</v>
      </c>
      <c r="M602">
        <v>0</v>
      </c>
      <c r="N602" t="s">
        <v>951</v>
      </c>
      <c r="O602">
        <v>67</v>
      </c>
      <c r="P602" t="s">
        <v>31</v>
      </c>
      <c r="Q602" t="s">
        <v>29</v>
      </c>
      <c r="R602" t="s">
        <v>29</v>
      </c>
      <c r="S602" t="s">
        <v>29</v>
      </c>
      <c r="T602" s="1" t="s">
        <v>5102</v>
      </c>
      <c r="U602" s="1" t="s">
        <v>5103</v>
      </c>
      <c r="V602" s="1" t="s">
        <v>5104</v>
      </c>
      <c r="W602">
        <v>11063</v>
      </c>
      <c r="X602" s="1" t="s">
        <v>5105</v>
      </c>
      <c r="Y602">
        <v>6</v>
      </c>
      <c r="Z602">
        <v>3</v>
      </c>
      <c r="AA602" t="s">
        <v>973</v>
      </c>
    </row>
    <row r="603" spans="1:27" x14ac:dyDescent="0.3">
      <c r="A603">
        <v>12325</v>
      </c>
      <c r="B603">
        <v>309</v>
      </c>
      <c r="C603">
        <v>4</v>
      </c>
      <c r="D603">
        <v>313</v>
      </c>
      <c r="E603" s="1" t="s">
        <v>5096</v>
      </c>
      <c r="F603" s="1" t="s">
        <v>5097</v>
      </c>
      <c r="G603" s="1" t="s">
        <v>5106</v>
      </c>
      <c r="H603" s="1" t="s">
        <v>5107</v>
      </c>
      <c r="I603" s="1" t="s">
        <v>5108</v>
      </c>
      <c r="J603" s="1" t="s">
        <v>5109</v>
      </c>
      <c r="K603">
        <v>11023</v>
      </c>
      <c r="L603" s="1" t="s">
        <v>5110</v>
      </c>
      <c r="M603">
        <v>0</v>
      </c>
      <c r="N603" t="s">
        <v>1086</v>
      </c>
      <c r="O603">
        <v>39</v>
      </c>
      <c r="P603" t="s">
        <v>29</v>
      </c>
      <c r="Q603" t="s">
        <v>29</v>
      </c>
      <c r="R603" t="s">
        <v>29</v>
      </c>
      <c r="S603" t="s">
        <v>30</v>
      </c>
      <c r="T603" s="1" t="s">
        <v>5111</v>
      </c>
      <c r="U603">
        <v>10889</v>
      </c>
      <c r="V603">
        <v>10806.8</v>
      </c>
      <c r="W603">
        <v>11088</v>
      </c>
      <c r="X603" s="1" t="s">
        <v>5112</v>
      </c>
      <c r="Y603">
        <v>10</v>
      </c>
      <c r="Z603">
        <v>5</v>
      </c>
      <c r="AA603" t="s">
        <v>973</v>
      </c>
    </row>
    <row r="604" spans="1:27" x14ac:dyDescent="0.3">
      <c r="A604">
        <v>12350</v>
      </c>
      <c r="B604">
        <v>306</v>
      </c>
      <c r="C604">
        <v>4</v>
      </c>
      <c r="D604">
        <v>310</v>
      </c>
      <c r="E604" s="1" t="s">
        <v>5113</v>
      </c>
      <c r="F604" s="1" t="s">
        <v>5114</v>
      </c>
      <c r="G604" s="1" t="s">
        <v>5115</v>
      </c>
      <c r="H604">
        <v>91.381939659672199</v>
      </c>
      <c r="I604" s="1" t="s">
        <v>5116</v>
      </c>
      <c r="J604" s="1" t="s">
        <v>5117</v>
      </c>
      <c r="K604">
        <v>11040</v>
      </c>
      <c r="L604" s="1" t="s">
        <v>5118</v>
      </c>
      <c r="M604">
        <v>0</v>
      </c>
      <c r="N604" t="s">
        <v>988</v>
      </c>
      <c r="O604">
        <v>40</v>
      </c>
      <c r="P604" t="s">
        <v>29</v>
      </c>
      <c r="Q604" t="s">
        <v>29</v>
      </c>
      <c r="R604" t="s">
        <v>29</v>
      </c>
      <c r="S604" t="s">
        <v>29</v>
      </c>
      <c r="T604" s="1" t="s">
        <v>5119</v>
      </c>
      <c r="U604">
        <v>10964</v>
      </c>
      <c r="V604">
        <v>10883.5</v>
      </c>
      <c r="W604">
        <v>11103</v>
      </c>
      <c r="X604" s="1" t="s">
        <v>5120</v>
      </c>
      <c r="Y604">
        <v>8</v>
      </c>
      <c r="Z604">
        <v>4</v>
      </c>
      <c r="AA604" t="s">
        <v>973</v>
      </c>
    </row>
    <row r="605" spans="1:27" x14ac:dyDescent="0.3">
      <c r="A605">
        <v>12375</v>
      </c>
      <c r="B605">
        <v>306</v>
      </c>
      <c r="C605">
        <v>4</v>
      </c>
      <c r="D605">
        <v>310</v>
      </c>
      <c r="E605" s="1" t="s">
        <v>5113</v>
      </c>
      <c r="F605" s="1" t="s">
        <v>5114</v>
      </c>
      <c r="G605" s="1" t="s">
        <v>5121</v>
      </c>
      <c r="H605" s="1" t="s">
        <v>5122</v>
      </c>
      <c r="I605" s="1" t="s">
        <v>5123</v>
      </c>
      <c r="J605" s="1" t="s">
        <v>5124</v>
      </c>
      <c r="K605">
        <v>11065</v>
      </c>
      <c r="L605" s="1" t="s">
        <v>5118</v>
      </c>
      <c r="M605">
        <v>0</v>
      </c>
      <c r="N605" t="s">
        <v>988</v>
      </c>
      <c r="O605">
        <v>40</v>
      </c>
      <c r="P605" t="s">
        <v>29</v>
      </c>
      <c r="Q605" t="s">
        <v>29</v>
      </c>
      <c r="R605" t="s">
        <v>29</v>
      </c>
      <c r="S605" t="s">
        <v>29</v>
      </c>
      <c r="T605" s="1" t="s">
        <v>5125</v>
      </c>
      <c r="U605">
        <v>10964</v>
      </c>
      <c r="V605">
        <v>10883.5</v>
      </c>
      <c r="W605">
        <v>11126</v>
      </c>
      <c r="X605" s="1" t="s">
        <v>5126</v>
      </c>
      <c r="Y605">
        <v>8</v>
      </c>
      <c r="Z605">
        <v>4</v>
      </c>
      <c r="AA605" t="s">
        <v>973</v>
      </c>
    </row>
    <row r="606" spans="1:27" x14ac:dyDescent="0.3">
      <c r="A606">
        <v>12400</v>
      </c>
      <c r="B606">
        <v>304</v>
      </c>
      <c r="C606">
        <v>4</v>
      </c>
      <c r="D606">
        <v>308</v>
      </c>
      <c r="E606" s="1" t="s">
        <v>5127</v>
      </c>
      <c r="F606" s="1" t="s">
        <v>5128</v>
      </c>
      <c r="G606" s="1" t="s">
        <v>5129</v>
      </c>
      <c r="H606" s="1" t="s">
        <v>5130</v>
      </c>
      <c r="I606" s="1" t="s">
        <v>5131</v>
      </c>
      <c r="J606" s="1" t="s">
        <v>5132</v>
      </c>
      <c r="K606">
        <v>11086</v>
      </c>
      <c r="L606" s="1" t="s">
        <v>5133</v>
      </c>
      <c r="M606">
        <v>0</v>
      </c>
      <c r="N606" t="s">
        <v>2273</v>
      </c>
      <c r="O606">
        <v>41</v>
      </c>
      <c r="P606" t="s">
        <v>29</v>
      </c>
      <c r="Q606" t="s">
        <v>29</v>
      </c>
      <c r="R606" t="s">
        <v>29</v>
      </c>
      <c r="S606" t="s">
        <v>31</v>
      </c>
      <c r="T606" s="1" t="s">
        <v>5134</v>
      </c>
      <c r="U606">
        <v>11117.5</v>
      </c>
      <c r="V606">
        <v>11037.5</v>
      </c>
      <c r="W606">
        <v>11151</v>
      </c>
      <c r="X606" s="1" t="s">
        <v>5135</v>
      </c>
      <c r="Y606">
        <v>4</v>
      </c>
      <c r="Z606">
        <v>2</v>
      </c>
      <c r="AA606" t="s">
        <v>973</v>
      </c>
    </row>
    <row r="607" spans="1:27" x14ac:dyDescent="0.3">
      <c r="A607">
        <v>12425</v>
      </c>
      <c r="B607">
        <v>302</v>
      </c>
      <c r="C607">
        <v>4</v>
      </c>
      <c r="D607">
        <v>306</v>
      </c>
      <c r="E607" s="1" t="s">
        <v>5136</v>
      </c>
      <c r="F607" s="1" t="s">
        <v>5137</v>
      </c>
      <c r="G607" s="1" t="s">
        <v>5138</v>
      </c>
      <c r="H607" s="1" t="s">
        <v>5139</v>
      </c>
      <c r="I607" s="1" t="s">
        <v>5140</v>
      </c>
      <c r="J607" s="1" t="s">
        <v>5120</v>
      </c>
      <c r="K607">
        <v>11103</v>
      </c>
      <c r="L607" s="1" t="s">
        <v>1263</v>
      </c>
      <c r="M607">
        <v>0</v>
      </c>
      <c r="N607" t="s">
        <v>1127</v>
      </c>
      <c r="O607">
        <v>31</v>
      </c>
      <c r="P607" t="s">
        <v>29</v>
      </c>
      <c r="Q607" t="s">
        <v>30</v>
      </c>
      <c r="R607" t="s">
        <v>29</v>
      </c>
      <c r="S607" t="s">
        <v>29</v>
      </c>
      <c r="T607" s="1" t="s">
        <v>5141</v>
      </c>
      <c r="U607" s="1" t="s">
        <v>5142</v>
      </c>
      <c r="V607" s="1" t="s">
        <v>5143</v>
      </c>
      <c r="W607">
        <v>11162</v>
      </c>
      <c r="X607" s="1" t="s">
        <v>5144</v>
      </c>
      <c r="Y607">
        <v>6</v>
      </c>
      <c r="Z607">
        <v>3</v>
      </c>
      <c r="AA607" t="s">
        <v>973</v>
      </c>
    </row>
    <row r="608" spans="1:27" x14ac:dyDescent="0.3">
      <c r="A608">
        <v>12450</v>
      </c>
      <c r="B608">
        <v>302</v>
      </c>
      <c r="C608">
        <v>4</v>
      </c>
      <c r="D608">
        <v>306</v>
      </c>
      <c r="E608" s="1" t="s">
        <v>5136</v>
      </c>
      <c r="F608" s="1" t="s">
        <v>5137</v>
      </c>
      <c r="G608" s="1" t="s">
        <v>5145</v>
      </c>
      <c r="H608" s="1" t="s">
        <v>5146</v>
      </c>
      <c r="I608" s="1" t="s">
        <v>5147</v>
      </c>
      <c r="J608" s="1" t="s">
        <v>5126</v>
      </c>
      <c r="K608">
        <v>11126</v>
      </c>
      <c r="L608" s="1" t="s">
        <v>5148</v>
      </c>
      <c r="M608">
        <v>0</v>
      </c>
      <c r="N608" t="s">
        <v>988</v>
      </c>
      <c r="O608">
        <v>40</v>
      </c>
      <c r="P608" t="s">
        <v>29</v>
      </c>
      <c r="Q608" t="s">
        <v>29</v>
      </c>
      <c r="R608" t="s">
        <v>29</v>
      </c>
      <c r="S608" t="s">
        <v>29</v>
      </c>
      <c r="T608" s="1" t="s">
        <v>5149</v>
      </c>
      <c r="U608">
        <v>11180</v>
      </c>
      <c r="V608">
        <v>11092.25</v>
      </c>
      <c r="W608">
        <v>11184</v>
      </c>
      <c r="X608" s="1" t="s">
        <v>5150</v>
      </c>
      <c r="Y608">
        <v>8</v>
      </c>
      <c r="Z608">
        <v>4</v>
      </c>
      <c r="AA608" t="s">
        <v>973</v>
      </c>
    </row>
    <row r="609" spans="1:27" x14ac:dyDescent="0.3">
      <c r="A609">
        <v>12475</v>
      </c>
      <c r="B609">
        <v>302</v>
      </c>
      <c r="C609">
        <v>4</v>
      </c>
      <c r="D609">
        <v>306</v>
      </c>
      <c r="E609" s="1" t="s">
        <v>5136</v>
      </c>
      <c r="F609" s="1" t="s">
        <v>5137</v>
      </c>
      <c r="G609" s="1" t="s">
        <v>5151</v>
      </c>
      <c r="H609" s="1" t="s">
        <v>5152</v>
      </c>
      <c r="I609" s="1" t="s">
        <v>5153</v>
      </c>
      <c r="J609" s="1" t="s">
        <v>5154</v>
      </c>
      <c r="K609">
        <v>11151</v>
      </c>
      <c r="L609" s="1" t="s">
        <v>5148</v>
      </c>
      <c r="M609">
        <v>0</v>
      </c>
      <c r="N609" t="s">
        <v>988</v>
      </c>
      <c r="O609">
        <v>40</v>
      </c>
      <c r="P609" t="s">
        <v>29</v>
      </c>
      <c r="Q609" t="s">
        <v>29</v>
      </c>
      <c r="R609" t="s">
        <v>29</v>
      </c>
      <c r="S609" t="s">
        <v>29</v>
      </c>
      <c r="T609" s="1" t="s">
        <v>5155</v>
      </c>
      <c r="U609">
        <v>11180</v>
      </c>
      <c r="V609">
        <v>11092.25</v>
      </c>
      <c r="W609">
        <v>11209</v>
      </c>
      <c r="X609" s="1" t="s">
        <v>5156</v>
      </c>
      <c r="Y609">
        <v>8</v>
      </c>
      <c r="Z609">
        <v>4</v>
      </c>
      <c r="AA609" t="s">
        <v>973</v>
      </c>
    </row>
    <row r="610" spans="1:27" x14ac:dyDescent="0.3">
      <c r="A610">
        <v>12500</v>
      </c>
      <c r="B610">
        <v>299</v>
      </c>
      <c r="C610">
        <v>4</v>
      </c>
      <c r="D610">
        <v>303</v>
      </c>
      <c r="E610" s="1" t="s">
        <v>5157</v>
      </c>
      <c r="F610">
        <v>80.811028784997703</v>
      </c>
      <c r="G610">
        <v>84.693069306930695</v>
      </c>
      <c r="H610">
        <v>98.273031276637596</v>
      </c>
      <c r="I610" s="1" t="s">
        <v>5158</v>
      </c>
      <c r="J610" s="1" t="s">
        <v>5144</v>
      </c>
      <c r="K610">
        <v>11162</v>
      </c>
      <c r="L610" s="1" t="s">
        <v>5159</v>
      </c>
      <c r="M610">
        <v>0</v>
      </c>
      <c r="N610" t="s">
        <v>988</v>
      </c>
      <c r="O610">
        <v>40</v>
      </c>
      <c r="P610" t="s">
        <v>29</v>
      </c>
      <c r="Q610" t="s">
        <v>29</v>
      </c>
      <c r="R610" t="s">
        <v>29</v>
      </c>
      <c r="S610" t="s">
        <v>29</v>
      </c>
      <c r="T610" s="1" t="s">
        <v>5160</v>
      </c>
      <c r="U610">
        <v>11225</v>
      </c>
      <c r="V610">
        <v>11141</v>
      </c>
      <c r="W610">
        <v>11224</v>
      </c>
      <c r="X610" s="1" t="s">
        <v>5161</v>
      </c>
      <c r="Y610">
        <v>6</v>
      </c>
      <c r="Z610">
        <v>3</v>
      </c>
      <c r="AA610" t="s">
        <v>973</v>
      </c>
    </row>
    <row r="611" spans="1:27" x14ac:dyDescent="0.3">
      <c r="A611">
        <v>12525</v>
      </c>
      <c r="B611">
        <v>298</v>
      </c>
      <c r="C611">
        <v>4</v>
      </c>
      <c r="D611">
        <v>302</v>
      </c>
      <c r="E611" s="1" t="s">
        <v>5162</v>
      </c>
      <c r="F611" s="1" t="s">
        <v>5163</v>
      </c>
      <c r="G611" s="1" t="s">
        <v>5164</v>
      </c>
      <c r="H611" s="1" t="s">
        <v>5165</v>
      </c>
      <c r="I611" s="1" t="s">
        <v>5166</v>
      </c>
      <c r="J611" s="1" t="s">
        <v>5167</v>
      </c>
      <c r="K611">
        <v>11184</v>
      </c>
      <c r="L611" s="1" t="s">
        <v>5168</v>
      </c>
      <c r="M611">
        <v>0</v>
      </c>
      <c r="N611" t="s">
        <v>988</v>
      </c>
      <c r="O611">
        <v>40</v>
      </c>
      <c r="P611" t="s">
        <v>29</v>
      </c>
      <c r="Q611" t="s">
        <v>29</v>
      </c>
      <c r="R611" t="s">
        <v>29</v>
      </c>
      <c r="S611" t="s">
        <v>29</v>
      </c>
      <c r="T611" s="1" t="s">
        <v>5169</v>
      </c>
      <c r="U611" s="1" t="s">
        <v>5170</v>
      </c>
      <c r="V611" s="1" t="s">
        <v>5171</v>
      </c>
      <c r="W611">
        <v>11242</v>
      </c>
      <c r="X611" s="1" t="s">
        <v>5172</v>
      </c>
      <c r="Y611">
        <v>6</v>
      </c>
      <c r="Z611">
        <v>3</v>
      </c>
      <c r="AA611" t="s">
        <v>973</v>
      </c>
    </row>
    <row r="612" spans="1:27" x14ac:dyDescent="0.3">
      <c r="A612">
        <v>12550</v>
      </c>
      <c r="B612">
        <v>298</v>
      </c>
      <c r="C612">
        <v>4</v>
      </c>
      <c r="D612">
        <v>302</v>
      </c>
      <c r="E612" s="1" t="s">
        <v>5162</v>
      </c>
      <c r="F612" s="1" t="s">
        <v>5163</v>
      </c>
      <c r="G612">
        <v>84.311258278145701</v>
      </c>
      <c r="H612" s="1" t="s">
        <v>5173</v>
      </c>
      <c r="I612" s="1" t="s">
        <v>5174</v>
      </c>
      <c r="J612" s="1" t="s">
        <v>5156</v>
      </c>
      <c r="K612">
        <v>11209</v>
      </c>
      <c r="L612" s="1" t="s">
        <v>5168</v>
      </c>
      <c r="M612">
        <v>0</v>
      </c>
      <c r="N612" t="s">
        <v>988</v>
      </c>
      <c r="O612">
        <v>40</v>
      </c>
      <c r="P612" t="s">
        <v>29</v>
      </c>
      <c r="Q612" t="s">
        <v>29</v>
      </c>
      <c r="R612" t="s">
        <v>29</v>
      </c>
      <c r="S612" t="s">
        <v>29</v>
      </c>
      <c r="T612" s="1" t="s">
        <v>5175</v>
      </c>
      <c r="U612">
        <v>11247.25</v>
      </c>
      <c r="V612">
        <v>11164</v>
      </c>
      <c r="W612">
        <v>11254</v>
      </c>
      <c r="X612" s="1" t="s">
        <v>5176</v>
      </c>
      <c r="Y612">
        <v>8</v>
      </c>
      <c r="Z612">
        <v>4</v>
      </c>
      <c r="AA612" t="s">
        <v>973</v>
      </c>
    </row>
    <row r="613" spans="1:27" x14ac:dyDescent="0.3">
      <c r="A613">
        <v>12575</v>
      </c>
      <c r="B613">
        <v>296</v>
      </c>
      <c r="C613">
        <v>4</v>
      </c>
      <c r="D613">
        <v>300</v>
      </c>
      <c r="E613">
        <v>85.07</v>
      </c>
      <c r="F613" s="1" t="s">
        <v>5177</v>
      </c>
      <c r="G613">
        <v>84.54</v>
      </c>
      <c r="H613" s="1" t="s">
        <v>5178</v>
      </c>
      <c r="I613" s="1" t="s">
        <v>5179</v>
      </c>
      <c r="J613" s="1" t="s">
        <v>5161</v>
      </c>
      <c r="K613">
        <v>11224</v>
      </c>
      <c r="L613" s="1" t="s">
        <v>5180</v>
      </c>
      <c r="M613">
        <v>0</v>
      </c>
      <c r="N613" t="s">
        <v>5181</v>
      </c>
      <c r="O613">
        <v>15</v>
      </c>
      <c r="P613" t="s">
        <v>30</v>
      </c>
      <c r="Q613" t="s">
        <v>29</v>
      </c>
      <c r="R613" t="s">
        <v>31</v>
      </c>
      <c r="S613" t="s">
        <v>30</v>
      </c>
      <c r="T613" s="1" t="s">
        <v>5182</v>
      </c>
      <c r="U613" s="1" t="s">
        <v>5183</v>
      </c>
      <c r="V613">
        <v>11005</v>
      </c>
      <c r="W613">
        <v>11292</v>
      </c>
      <c r="X613" s="1" t="s">
        <v>5184</v>
      </c>
      <c r="Y613">
        <v>6</v>
      </c>
      <c r="Z613">
        <v>3</v>
      </c>
      <c r="AA613" t="s">
        <v>973</v>
      </c>
    </row>
    <row r="614" spans="1:27" x14ac:dyDescent="0.3">
      <c r="A614">
        <v>12600</v>
      </c>
      <c r="B614">
        <v>295</v>
      </c>
      <c r="C614">
        <v>4</v>
      </c>
      <c r="D614">
        <v>299</v>
      </c>
      <c r="E614" s="1" t="s">
        <v>5185</v>
      </c>
      <c r="F614" s="1" t="s">
        <v>5186</v>
      </c>
      <c r="G614" s="1" t="s">
        <v>5187</v>
      </c>
      <c r="H614" s="1" t="s">
        <v>5188</v>
      </c>
      <c r="I614" s="1" t="s">
        <v>5189</v>
      </c>
      <c r="J614" s="1" t="s">
        <v>5190</v>
      </c>
      <c r="K614">
        <v>11245</v>
      </c>
      <c r="L614" s="1" t="s">
        <v>5191</v>
      </c>
      <c r="M614">
        <v>0</v>
      </c>
      <c r="N614" t="s">
        <v>1127</v>
      </c>
      <c r="O614">
        <v>31</v>
      </c>
      <c r="P614" t="s">
        <v>29</v>
      </c>
      <c r="Q614" t="s">
        <v>30</v>
      </c>
      <c r="R614" t="s">
        <v>29</v>
      </c>
      <c r="S614" t="s">
        <v>29</v>
      </c>
      <c r="T614" s="1" t="s">
        <v>5192</v>
      </c>
      <c r="U614">
        <v>11076</v>
      </c>
      <c r="V614">
        <v>10993.8</v>
      </c>
      <c r="W614">
        <v>11301</v>
      </c>
      <c r="X614" s="1" t="s">
        <v>5193</v>
      </c>
      <c r="Y614">
        <v>10</v>
      </c>
      <c r="Z614">
        <v>5</v>
      </c>
      <c r="AA614" t="s">
        <v>973</v>
      </c>
    </row>
    <row r="615" spans="1:27" x14ac:dyDescent="0.3">
      <c r="A615">
        <v>12625</v>
      </c>
      <c r="B615">
        <v>294</v>
      </c>
      <c r="C615">
        <v>4</v>
      </c>
      <c r="D615">
        <v>298</v>
      </c>
      <c r="E615" s="1" t="s">
        <v>5194</v>
      </c>
      <c r="F615">
        <v>81.492057035681199</v>
      </c>
      <c r="G615" s="1" t="s">
        <v>5195</v>
      </c>
      <c r="H615" s="1" t="s">
        <v>5196</v>
      </c>
      <c r="I615" s="1" t="s">
        <v>5197</v>
      </c>
      <c r="J615" s="1" t="s">
        <v>5198</v>
      </c>
      <c r="K615">
        <v>11270</v>
      </c>
      <c r="L615" s="1" t="s">
        <v>5199</v>
      </c>
      <c r="M615">
        <v>0</v>
      </c>
      <c r="N615" t="s">
        <v>988</v>
      </c>
      <c r="O615">
        <v>40</v>
      </c>
      <c r="P615" t="s">
        <v>29</v>
      </c>
      <c r="Q615" t="s">
        <v>29</v>
      </c>
      <c r="R615" t="s">
        <v>29</v>
      </c>
      <c r="S615" t="s">
        <v>29</v>
      </c>
      <c r="T615" s="1" t="s">
        <v>5200</v>
      </c>
      <c r="U615">
        <v>11029.75</v>
      </c>
      <c r="V615">
        <v>10948.5</v>
      </c>
      <c r="W615">
        <v>11324</v>
      </c>
      <c r="X615" s="1" t="s">
        <v>5201</v>
      </c>
      <c r="Y615">
        <v>8</v>
      </c>
      <c r="Z615">
        <v>4</v>
      </c>
      <c r="AA615" t="s">
        <v>973</v>
      </c>
    </row>
    <row r="616" spans="1:27" x14ac:dyDescent="0.3">
      <c r="A616">
        <v>12650</v>
      </c>
      <c r="B616">
        <v>293</v>
      </c>
      <c r="C616">
        <v>4</v>
      </c>
      <c r="D616">
        <v>297</v>
      </c>
      <c r="E616" s="1" t="s">
        <v>5202</v>
      </c>
      <c r="F616" s="1" t="s">
        <v>5203</v>
      </c>
      <c r="G616" s="1" t="s">
        <v>5204</v>
      </c>
      <c r="H616" s="1" t="s">
        <v>5205</v>
      </c>
      <c r="I616" s="1" t="s">
        <v>5206</v>
      </c>
      <c r="J616" s="1" t="s">
        <v>5207</v>
      </c>
      <c r="K616">
        <v>11292</v>
      </c>
      <c r="L616" s="1" t="s">
        <v>5208</v>
      </c>
      <c r="M616">
        <v>0</v>
      </c>
      <c r="N616" t="s">
        <v>988</v>
      </c>
      <c r="O616">
        <v>40</v>
      </c>
      <c r="P616" t="s">
        <v>29</v>
      </c>
      <c r="Q616" t="s">
        <v>29</v>
      </c>
      <c r="R616" t="s">
        <v>29</v>
      </c>
      <c r="S616" t="s">
        <v>29</v>
      </c>
      <c r="T616" s="1" t="s">
        <v>5209</v>
      </c>
      <c r="U616">
        <v>11183.75</v>
      </c>
      <c r="V616">
        <v>11101.5</v>
      </c>
      <c r="W616">
        <v>11349</v>
      </c>
      <c r="X616" s="1" t="s">
        <v>5210</v>
      </c>
      <c r="Y616">
        <v>8</v>
      </c>
      <c r="Z616">
        <v>4</v>
      </c>
      <c r="AA616" t="s">
        <v>973</v>
      </c>
    </row>
    <row r="617" spans="1:27" x14ac:dyDescent="0.3">
      <c r="A617">
        <v>12675</v>
      </c>
      <c r="B617">
        <v>290</v>
      </c>
      <c r="C617">
        <v>4</v>
      </c>
      <c r="D617">
        <v>294</v>
      </c>
      <c r="E617" s="1" t="s">
        <v>5211</v>
      </c>
      <c r="F617" s="1" t="s">
        <v>5212</v>
      </c>
      <c r="G617">
        <v>84.904761904761898</v>
      </c>
      <c r="H617" s="1" t="s">
        <v>5213</v>
      </c>
      <c r="I617" s="1" t="s">
        <v>5214</v>
      </c>
      <c r="J617" s="1" t="s">
        <v>5215</v>
      </c>
      <c r="K617">
        <v>11301</v>
      </c>
      <c r="L617" s="1" t="s">
        <v>1275</v>
      </c>
      <c r="M617">
        <v>0</v>
      </c>
      <c r="N617" t="s">
        <v>988</v>
      </c>
      <c r="O617">
        <v>40</v>
      </c>
      <c r="P617" t="s">
        <v>29</v>
      </c>
      <c r="Q617" t="s">
        <v>29</v>
      </c>
      <c r="R617" t="s">
        <v>29</v>
      </c>
      <c r="S617" t="s">
        <v>29</v>
      </c>
      <c r="T617" s="1" t="s">
        <v>5216</v>
      </c>
      <c r="U617" s="1" t="s">
        <v>5217</v>
      </c>
      <c r="V617" s="1" t="s">
        <v>5218</v>
      </c>
      <c r="W617">
        <v>11369</v>
      </c>
      <c r="X617" s="1" t="s">
        <v>5219</v>
      </c>
      <c r="Y617">
        <v>6</v>
      </c>
      <c r="Z617">
        <v>3</v>
      </c>
      <c r="AA617" t="s">
        <v>973</v>
      </c>
    </row>
    <row r="618" spans="1:27" x14ac:dyDescent="0.3">
      <c r="A618">
        <v>12700</v>
      </c>
      <c r="B618">
        <v>290</v>
      </c>
      <c r="C618">
        <v>4</v>
      </c>
      <c r="D618">
        <v>294</v>
      </c>
      <c r="E618" s="1" t="s">
        <v>5211</v>
      </c>
      <c r="F618" s="1" t="s">
        <v>5212</v>
      </c>
      <c r="G618" s="1" t="s">
        <v>5220</v>
      </c>
      <c r="H618" s="1" t="s">
        <v>5221</v>
      </c>
      <c r="I618" s="1" t="s">
        <v>5222</v>
      </c>
      <c r="J618" s="1" t="s">
        <v>5201</v>
      </c>
      <c r="K618">
        <v>11324</v>
      </c>
      <c r="L618" s="1" t="s">
        <v>5223</v>
      </c>
      <c r="M618">
        <v>0</v>
      </c>
      <c r="N618" t="s">
        <v>988</v>
      </c>
      <c r="O618">
        <v>40</v>
      </c>
      <c r="P618" t="s">
        <v>29</v>
      </c>
      <c r="Q618" t="s">
        <v>29</v>
      </c>
      <c r="R618" t="s">
        <v>29</v>
      </c>
      <c r="S618" t="s">
        <v>29</v>
      </c>
      <c r="T618" s="1" t="s">
        <v>5224</v>
      </c>
      <c r="U618">
        <v>11378.5</v>
      </c>
      <c r="V618">
        <v>11295.75</v>
      </c>
      <c r="W618">
        <v>11392</v>
      </c>
      <c r="X618" s="1" t="s">
        <v>5225</v>
      </c>
      <c r="Y618">
        <v>8</v>
      </c>
      <c r="Z618">
        <v>4</v>
      </c>
      <c r="AA618" t="s">
        <v>973</v>
      </c>
    </row>
    <row r="619" spans="1:27" x14ac:dyDescent="0.3">
      <c r="A619">
        <v>12725</v>
      </c>
      <c r="B619">
        <v>289</v>
      </c>
      <c r="C619">
        <v>4</v>
      </c>
      <c r="D619">
        <v>293</v>
      </c>
      <c r="E619">
        <v>85.143344709897605</v>
      </c>
      <c r="F619" s="1" t="s">
        <v>5226</v>
      </c>
      <c r="G619" s="1" t="s">
        <v>5227</v>
      </c>
      <c r="H619" s="1" t="s">
        <v>5228</v>
      </c>
      <c r="I619" s="1" t="s">
        <v>5229</v>
      </c>
      <c r="J619" s="1" t="s">
        <v>5210</v>
      </c>
      <c r="K619">
        <v>11349</v>
      </c>
      <c r="L619" s="1" t="s">
        <v>5230</v>
      </c>
      <c r="M619">
        <v>0</v>
      </c>
      <c r="N619" t="s">
        <v>951</v>
      </c>
      <c r="O619">
        <v>67</v>
      </c>
      <c r="P619" t="s">
        <v>31</v>
      </c>
      <c r="Q619" t="s">
        <v>29</v>
      </c>
      <c r="R619" t="s">
        <v>29</v>
      </c>
      <c r="S619" t="s">
        <v>29</v>
      </c>
      <c r="T619" s="1" t="s">
        <v>5231</v>
      </c>
      <c r="U619">
        <v>11383</v>
      </c>
      <c r="V619" s="1" t="s">
        <v>5232</v>
      </c>
      <c r="W619">
        <v>11417</v>
      </c>
      <c r="X619" s="1" t="s">
        <v>5233</v>
      </c>
      <c r="Y619">
        <v>6</v>
      </c>
      <c r="Z619">
        <v>3</v>
      </c>
      <c r="AA619" t="s">
        <v>973</v>
      </c>
    </row>
    <row r="620" spans="1:27" x14ac:dyDescent="0.3">
      <c r="A620">
        <v>12750</v>
      </c>
      <c r="B620">
        <v>287</v>
      </c>
      <c r="C620">
        <v>4</v>
      </c>
      <c r="D620">
        <v>291</v>
      </c>
      <c r="E620" s="1" t="s">
        <v>5234</v>
      </c>
      <c r="F620">
        <v>81.009408697712999</v>
      </c>
      <c r="G620">
        <v>84.749140893470795</v>
      </c>
      <c r="H620" s="1" t="s">
        <v>5235</v>
      </c>
      <c r="I620" s="1" t="s">
        <v>5236</v>
      </c>
      <c r="J620" s="1" t="s">
        <v>5237</v>
      </c>
      <c r="K620">
        <v>11369</v>
      </c>
      <c r="L620" s="1" t="s">
        <v>5238</v>
      </c>
      <c r="M620">
        <v>0</v>
      </c>
      <c r="N620" t="s">
        <v>981</v>
      </c>
      <c r="O620">
        <v>44</v>
      </c>
      <c r="P620" t="s">
        <v>29</v>
      </c>
      <c r="Q620" t="s">
        <v>29</v>
      </c>
      <c r="R620" t="s">
        <v>31</v>
      </c>
      <c r="S620" t="s">
        <v>31</v>
      </c>
      <c r="T620" s="1" t="s">
        <v>5239</v>
      </c>
      <c r="U620">
        <v>11409</v>
      </c>
      <c r="V620">
        <v>11320.5</v>
      </c>
      <c r="W620">
        <v>11440</v>
      </c>
      <c r="X620" s="1" t="s">
        <v>5240</v>
      </c>
      <c r="Y620">
        <v>4</v>
      </c>
      <c r="Z620">
        <v>2</v>
      </c>
      <c r="AA620" t="s">
        <v>973</v>
      </c>
    </row>
    <row r="621" spans="1:27" x14ac:dyDescent="0.3">
      <c r="A621">
        <v>12775</v>
      </c>
      <c r="B621">
        <v>286</v>
      </c>
      <c r="C621">
        <v>4</v>
      </c>
      <c r="D621">
        <v>290</v>
      </c>
      <c r="E621" s="1" t="s">
        <v>5241</v>
      </c>
      <c r="F621" s="1" t="s">
        <v>5242</v>
      </c>
      <c r="G621" s="1" t="s">
        <v>5243</v>
      </c>
      <c r="H621" s="1" t="s">
        <v>5244</v>
      </c>
      <c r="I621" s="1" t="s">
        <v>5245</v>
      </c>
      <c r="J621" s="1" t="s">
        <v>5225</v>
      </c>
      <c r="K621">
        <v>11392</v>
      </c>
      <c r="L621" s="1" t="s">
        <v>5246</v>
      </c>
      <c r="M621">
        <v>0</v>
      </c>
      <c r="N621" t="s">
        <v>988</v>
      </c>
      <c r="O621">
        <v>40</v>
      </c>
      <c r="P621" t="s">
        <v>29</v>
      </c>
      <c r="Q621" t="s">
        <v>29</v>
      </c>
      <c r="R621" t="s">
        <v>29</v>
      </c>
      <c r="S621" t="s">
        <v>29</v>
      </c>
      <c r="T621" s="1" t="s">
        <v>5247</v>
      </c>
      <c r="U621">
        <v>11451.25</v>
      </c>
      <c r="V621">
        <v>11365.5</v>
      </c>
      <c r="W621">
        <v>11457</v>
      </c>
      <c r="X621" s="1" t="s">
        <v>5248</v>
      </c>
      <c r="Y621">
        <v>8</v>
      </c>
      <c r="Z621">
        <v>4</v>
      </c>
      <c r="AA621" t="s">
        <v>973</v>
      </c>
    </row>
    <row r="622" spans="1:27" x14ac:dyDescent="0.3">
      <c r="A622">
        <v>12800</v>
      </c>
      <c r="B622">
        <v>286</v>
      </c>
      <c r="C622">
        <v>4</v>
      </c>
      <c r="D622">
        <v>290</v>
      </c>
      <c r="E622" s="1" t="s">
        <v>5241</v>
      </c>
      <c r="F622" s="1" t="s">
        <v>5242</v>
      </c>
      <c r="G622" s="1" t="s">
        <v>5249</v>
      </c>
      <c r="H622" s="1" t="s">
        <v>5250</v>
      </c>
      <c r="I622" s="1" t="s">
        <v>5251</v>
      </c>
      <c r="J622" s="1" t="s">
        <v>5233</v>
      </c>
      <c r="K622">
        <v>11417</v>
      </c>
      <c r="L622" s="1" t="s">
        <v>5246</v>
      </c>
      <c r="M622">
        <v>0</v>
      </c>
      <c r="N622" t="s">
        <v>988</v>
      </c>
      <c r="O622">
        <v>40</v>
      </c>
      <c r="P622" t="s">
        <v>29</v>
      </c>
      <c r="Q622" t="s">
        <v>29</v>
      </c>
      <c r="R622" t="s">
        <v>29</v>
      </c>
      <c r="S622" t="s">
        <v>29</v>
      </c>
      <c r="T622" s="1" t="s">
        <v>5252</v>
      </c>
      <c r="U622">
        <v>11451.25</v>
      </c>
      <c r="V622">
        <v>11365.5</v>
      </c>
      <c r="W622">
        <v>11482</v>
      </c>
      <c r="X622" s="1" t="s">
        <v>5253</v>
      </c>
      <c r="Y622">
        <v>8</v>
      </c>
      <c r="Z622">
        <v>4</v>
      </c>
      <c r="AA622" t="s">
        <v>973</v>
      </c>
    </row>
    <row r="623" spans="1:27" x14ac:dyDescent="0.3">
      <c r="A623">
        <v>12825</v>
      </c>
      <c r="B623">
        <v>285</v>
      </c>
      <c r="C623">
        <v>4</v>
      </c>
      <c r="D623">
        <v>289</v>
      </c>
      <c r="E623" s="1" t="s">
        <v>5254</v>
      </c>
      <c r="F623" s="1" t="s">
        <v>5255</v>
      </c>
      <c r="G623" s="1" t="s">
        <v>5256</v>
      </c>
      <c r="H623" s="1" t="s">
        <v>5257</v>
      </c>
      <c r="I623" s="1" t="s">
        <v>5258</v>
      </c>
      <c r="J623" s="1" t="s">
        <v>5259</v>
      </c>
      <c r="K623">
        <v>11440</v>
      </c>
      <c r="L623" s="1" t="s">
        <v>5260</v>
      </c>
      <c r="M623">
        <v>0</v>
      </c>
      <c r="N623" t="s">
        <v>1086</v>
      </c>
      <c r="O623">
        <v>39</v>
      </c>
      <c r="P623" t="s">
        <v>29</v>
      </c>
      <c r="Q623" t="s">
        <v>29</v>
      </c>
      <c r="R623" t="s">
        <v>29</v>
      </c>
      <c r="S623" t="s">
        <v>30</v>
      </c>
      <c r="T623" s="1" t="s">
        <v>5261</v>
      </c>
      <c r="U623">
        <v>11336.6</v>
      </c>
      <c r="V623">
        <v>11252.6</v>
      </c>
      <c r="W623">
        <v>11507</v>
      </c>
      <c r="X623" s="1" t="s">
        <v>5262</v>
      </c>
      <c r="Y623">
        <v>10</v>
      </c>
      <c r="Z623">
        <v>5</v>
      </c>
      <c r="AA623" t="s">
        <v>973</v>
      </c>
    </row>
    <row r="624" spans="1:27" x14ac:dyDescent="0.3">
      <c r="A624">
        <v>12850</v>
      </c>
      <c r="B624">
        <v>282</v>
      </c>
      <c r="C624">
        <v>4</v>
      </c>
      <c r="D624">
        <v>286</v>
      </c>
      <c r="E624" s="1" t="s">
        <v>5263</v>
      </c>
      <c r="F624" s="1" t="s">
        <v>5264</v>
      </c>
      <c r="G624" s="1" t="s">
        <v>5265</v>
      </c>
      <c r="H624" s="1" t="s">
        <v>5266</v>
      </c>
      <c r="I624" s="1" t="s">
        <v>5267</v>
      </c>
      <c r="J624" s="1" t="s">
        <v>5268</v>
      </c>
      <c r="K624">
        <v>11458</v>
      </c>
      <c r="L624" s="1" t="s">
        <v>5269</v>
      </c>
      <c r="M624">
        <v>0</v>
      </c>
      <c r="N624" t="s">
        <v>988</v>
      </c>
      <c r="O624">
        <v>40</v>
      </c>
      <c r="P624" t="s">
        <v>29</v>
      </c>
      <c r="Q624" t="s">
        <v>29</v>
      </c>
      <c r="R624" t="s">
        <v>29</v>
      </c>
      <c r="S624" t="s">
        <v>29</v>
      </c>
      <c r="T624" s="1" t="s">
        <v>5270</v>
      </c>
      <c r="U624" s="1" t="s">
        <v>5271</v>
      </c>
      <c r="V624">
        <v>11200</v>
      </c>
      <c r="W624">
        <v>11526</v>
      </c>
      <c r="X624" s="1" t="s">
        <v>5272</v>
      </c>
      <c r="Y624">
        <v>6</v>
      </c>
      <c r="Z624">
        <v>3</v>
      </c>
      <c r="AA624" t="s">
        <v>973</v>
      </c>
    </row>
    <row r="625" spans="1:27" x14ac:dyDescent="0.3">
      <c r="A625">
        <v>12875</v>
      </c>
      <c r="B625">
        <v>282</v>
      </c>
      <c r="C625">
        <v>4</v>
      </c>
      <c r="D625">
        <v>286</v>
      </c>
      <c r="E625" s="1" t="s">
        <v>5263</v>
      </c>
      <c r="F625" s="1" t="s">
        <v>5264</v>
      </c>
      <c r="G625" s="1" t="s">
        <v>5273</v>
      </c>
      <c r="H625" s="1" t="s">
        <v>5274</v>
      </c>
      <c r="I625" s="1" t="s">
        <v>5275</v>
      </c>
      <c r="J625">
        <v>114657.37746288801</v>
      </c>
      <c r="K625">
        <v>11483</v>
      </c>
      <c r="L625" s="1" t="s">
        <v>5269</v>
      </c>
      <c r="M625">
        <v>0</v>
      </c>
      <c r="N625" t="s">
        <v>988</v>
      </c>
      <c r="O625">
        <v>40</v>
      </c>
      <c r="P625" t="s">
        <v>29</v>
      </c>
      <c r="Q625" t="s">
        <v>29</v>
      </c>
      <c r="R625" t="s">
        <v>29</v>
      </c>
      <c r="S625" t="s">
        <v>29</v>
      </c>
      <c r="T625" s="1" t="s">
        <v>5276</v>
      </c>
      <c r="U625">
        <v>11348</v>
      </c>
      <c r="V625">
        <v>11263.25</v>
      </c>
      <c r="W625">
        <v>11550</v>
      </c>
      <c r="X625" s="1" t="s">
        <v>5277</v>
      </c>
      <c r="Y625">
        <v>8</v>
      </c>
      <c r="Z625">
        <v>4</v>
      </c>
      <c r="AA625" t="s">
        <v>973</v>
      </c>
    </row>
    <row r="626" spans="1:27" x14ac:dyDescent="0.3">
      <c r="A626">
        <v>12900</v>
      </c>
      <c r="B626">
        <v>280</v>
      </c>
      <c r="C626">
        <v>4</v>
      </c>
      <c r="D626">
        <v>284</v>
      </c>
      <c r="E626" s="1" t="s">
        <v>5278</v>
      </c>
      <c r="F626" s="1" t="s">
        <v>5279</v>
      </c>
      <c r="G626" s="1" t="s">
        <v>5280</v>
      </c>
      <c r="H626" s="1" t="s">
        <v>5281</v>
      </c>
      <c r="I626" s="1" t="s">
        <v>5282</v>
      </c>
      <c r="J626" s="1" t="s">
        <v>5283</v>
      </c>
      <c r="K626">
        <v>11506</v>
      </c>
      <c r="L626" s="1" t="s">
        <v>5284</v>
      </c>
      <c r="M626">
        <v>0</v>
      </c>
      <c r="N626" t="s">
        <v>2273</v>
      </c>
      <c r="O626">
        <v>41</v>
      </c>
      <c r="P626" t="s">
        <v>29</v>
      </c>
      <c r="Q626" t="s">
        <v>29</v>
      </c>
      <c r="R626" t="s">
        <v>29</v>
      </c>
      <c r="S626" t="s">
        <v>31</v>
      </c>
      <c r="T626" s="1" t="s">
        <v>5285</v>
      </c>
      <c r="U626">
        <v>11542</v>
      </c>
      <c r="V626">
        <v>11454</v>
      </c>
      <c r="W626">
        <v>11575</v>
      </c>
      <c r="X626" s="1" t="s">
        <v>5286</v>
      </c>
      <c r="Y626">
        <v>4</v>
      </c>
      <c r="Z626">
        <v>2</v>
      </c>
      <c r="AA626" t="s">
        <v>973</v>
      </c>
    </row>
    <row r="627" spans="1:27" x14ac:dyDescent="0.3">
      <c r="A627">
        <v>12925</v>
      </c>
      <c r="B627">
        <v>279</v>
      </c>
      <c r="C627">
        <v>4</v>
      </c>
      <c r="D627">
        <v>283</v>
      </c>
      <c r="E627" s="1" t="s">
        <v>5287</v>
      </c>
      <c r="F627" s="1" t="s">
        <v>5288</v>
      </c>
      <c r="G627">
        <v>84.671378091872796</v>
      </c>
      <c r="H627" s="1" t="s">
        <v>5289</v>
      </c>
      <c r="I627" s="1" t="s">
        <v>5290</v>
      </c>
      <c r="J627" s="1" t="s">
        <v>5272</v>
      </c>
      <c r="K627">
        <v>11526</v>
      </c>
      <c r="L627" s="1" t="s">
        <v>5291</v>
      </c>
      <c r="M627">
        <v>0</v>
      </c>
      <c r="N627" t="s">
        <v>988</v>
      </c>
      <c r="O627">
        <v>40</v>
      </c>
      <c r="P627" t="s">
        <v>29</v>
      </c>
      <c r="Q627" t="s">
        <v>29</v>
      </c>
      <c r="R627" t="s">
        <v>29</v>
      </c>
      <c r="S627" t="s">
        <v>29</v>
      </c>
      <c r="T627" s="1" t="s">
        <v>5292</v>
      </c>
      <c r="U627">
        <v>11585.5</v>
      </c>
      <c r="V627">
        <v>11497.5</v>
      </c>
      <c r="W627">
        <v>11594</v>
      </c>
      <c r="X627" s="1" t="s">
        <v>5293</v>
      </c>
      <c r="Y627">
        <v>8</v>
      </c>
      <c r="Z627">
        <v>4</v>
      </c>
      <c r="AA627" t="s">
        <v>973</v>
      </c>
    </row>
    <row r="628" spans="1:27" x14ac:dyDescent="0.3">
      <c r="A628">
        <v>12950</v>
      </c>
      <c r="B628">
        <v>278</v>
      </c>
      <c r="C628">
        <v>4</v>
      </c>
      <c r="D628">
        <v>282</v>
      </c>
      <c r="E628" s="1" t="s">
        <v>5294</v>
      </c>
      <c r="F628" s="1" t="s">
        <v>5295</v>
      </c>
      <c r="G628" s="1" t="s">
        <v>5296</v>
      </c>
      <c r="H628" s="1" t="s">
        <v>5297</v>
      </c>
      <c r="I628" s="1" t="s">
        <v>5298</v>
      </c>
      <c r="J628" s="1" t="s">
        <v>5277</v>
      </c>
      <c r="K628">
        <v>11550</v>
      </c>
      <c r="L628">
        <v>0.47517730496453903</v>
      </c>
      <c r="M628">
        <v>0</v>
      </c>
      <c r="N628" t="s">
        <v>988</v>
      </c>
      <c r="O628">
        <v>40</v>
      </c>
      <c r="P628" t="s">
        <v>29</v>
      </c>
      <c r="Q628" t="s">
        <v>29</v>
      </c>
      <c r="R628" t="s">
        <v>29</v>
      </c>
      <c r="S628" t="s">
        <v>29</v>
      </c>
      <c r="T628" s="1" t="s">
        <v>5299</v>
      </c>
      <c r="U628">
        <v>11604.5</v>
      </c>
      <c r="V628">
        <v>11518</v>
      </c>
      <c r="W628">
        <v>11610</v>
      </c>
      <c r="X628" s="1" t="s">
        <v>5300</v>
      </c>
      <c r="Y628">
        <v>8</v>
      </c>
      <c r="Z628">
        <v>4</v>
      </c>
      <c r="AA628" t="s">
        <v>973</v>
      </c>
    </row>
    <row r="629" spans="1:27" x14ac:dyDescent="0.3">
      <c r="A629">
        <v>12975</v>
      </c>
      <c r="B629">
        <v>278</v>
      </c>
      <c r="C629">
        <v>4</v>
      </c>
      <c r="D629">
        <v>282</v>
      </c>
      <c r="E629" s="1" t="s">
        <v>5294</v>
      </c>
      <c r="F629" s="1" t="s">
        <v>5295</v>
      </c>
      <c r="G629" s="1" t="s">
        <v>5301</v>
      </c>
      <c r="H629" s="1" t="s">
        <v>5302</v>
      </c>
      <c r="I629" s="1" t="s">
        <v>5303</v>
      </c>
      <c r="J629" s="1" t="s">
        <v>5286</v>
      </c>
      <c r="K629">
        <v>11575</v>
      </c>
      <c r="L629">
        <v>0.47517730496453903</v>
      </c>
      <c r="M629">
        <v>0</v>
      </c>
      <c r="N629" t="s">
        <v>997</v>
      </c>
      <c r="O629">
        <v>43</v>
      </c>
      <c r="P629" t="s">
        <v>29</v>
      </c>
      <c r="Q629" t="s">
        <v>29</v>
      </c>
      <c r="R629" t="s">
        <v>31</v>
      </c>
      <c r="S629" t="s">
        <v>29</v>
      </c>
      <c r="T629" s="1" t="s">
        <v>5304</v>
      </c>
      <c r="U629">
        <v>11604.5</v>
      </c>
      <c r="V629">
        <v>11518</v>
      </c>
      <c r="W629">
        <v>11630</v>
      </c>
      <c r="X629" s="1" t="s">
        <v>5305</v>
      </c>
      <c r="Y629">
        <v>8</v>
      </c>
      <c r="Z629">
        <v>4</v>
      </c>
      <c r="AA629" t="s">
        <v>973</v>
      </c>
    </row>
    <row r="630" spans="1:27" x14ac:dyDescent="0.3">
      <c r="A630">
        <v>13000</v>
      </c>
      <c r="B630">
        <v>275</v>
      </c>
      <c r="C630">
        <v>4</v>
      </c>
      <c r="D630">
        <v>279</v>
      </c>
      <c r="E630" s="1" t="s">
        <v>5306</v>
      </c>
      <c r="F630" s="1" t="s">
        <v>5307</v>
      </c>
      <c r="G630" s="1" t="s">
        <v>5308</v>
      </c>
      <c r="H630" s="1" t="s">
        <v>5309</v>
      </c>
      <c r="I630" s="1" t="s">
        <v>5310</v>
      </c>
      <c r="J630" s="1" t="s">
        <v>5293</v>
      </c>
      <c r="K630">
        <v>11594</v>
      </c>
      <c r="L630" s="1" t="s">
        <v>5311</v>
      </c>
      <c r="M630">
        <v>0</v>
      </c>
      <c r="N630" t="s">
        <v>988</v>
      </c>
      <c r="O630">
        <v>40</v>
      </c>
      <c r="P630" t="s">
        <v>29</v>
      </c>
      <c r="Q630" t="s">
        <v>29</v>
      </c>
      <c r="R630" t="s">
        <v>29</v>
      </c>
      <c r="S630" t="s">
        <v>29</v>
      </c>
      <c r="T630" s="1" t="s">
        <v>5312</v>
      </c>
      <c r="U630" s="1" t="s">
        <v>5313</v>
      </c>
      <c r="V630" s="1" t="s">
        <v>5314</v>
      </c>
      <c r="W630">
        <v>11650</v>
      </c>
      <c r="X630" s="1" t="s">
        <v>5315</v>
      </c>
      <c r="Y630">
        <v>6</v>
      </c>
      <c r="Z630">
        <v>3</v>
      </c>
      <c r="AA630" t="s">
        <v>973</v>
      </c>
    </row>
    <row r="631" spans="1:27" x14ac:dyDescent="0.3">
      <c r="A631">
        <v>13025</v>
      </c>
      <c r="B631">
        <v>274</v>
      </c>
      <c r="C631">
        <v>4</v>
      </c>
      <c r="D631">
        <v>278</v>
      </c>
      <c r="E631" s="1" t="s">
        <v>5316</v>
      </c>
      <c r="F631" s="1" t="s">
        <v>5317</v>
      </c>
      <c r="G631" s="1" t="s">
        <v>5318</v>
      </c>
      <c r="H631">
        <v>93.708905799548106</v>
      </c>
      <c r="I631" s="1" t="s">
        <v>5319</v>
      </c>
      <c r="J631" s="1" t="s">
        <v>5320</v>
      </c>
      <c r="K631">
        <v>11610</v>
      </c>
      <c r="L631" s="1" t="s">
        <v>5321</v>
      </c>
      <c r="M631">
        <v>0</v>
      </c>
      <c r="N631" t="s">
        <v>1127</v>
      </c>
      <c r="O631">
        <v>31</v>
      </c>
      <c r="P631" t="s">
        <v>29</v>
      </c>
      <c r="Q631" t="s">
        <v>30</v>
      </c>
      <c r="R631" t="s">
        <v>29</v>
      </c>
      <c r="S631" t="s">
        <v>29</v>
      </c>
      <c r="T631" s="1" t="s">
        <v>5322</v>
      </c>
      <c r="U631" s="1" t="s">
        <v>5323</v>
      </c>
      <c r="V631">
        <v>11590</v>
      </c>
      <c r="W631">
        <v>11672</v>
      </c>
      <c r="X631" s="1" t="s">
        <v>5324</v>
      </c>
      <c r="Y631">
        <v>6</v>
      </c>
      <c r="Z631">
        <v>3</v>
      </c>
      <c r="AA631" t="s">
        <v>973</v>
      </c>
    </row>
    <row r="632" spans="1:27" x14ac:dyDescent="0.3">
      <c r="A632">
        <v>13050</v>
      </c>
      <c r="B632">
        <v>274</v>
      </c>
      <c r="C632">
        <v>4</v>
      </c>
      <c r="D632">
        <v>278</v>
      </c>
      <c r="E632" s="1" t="s">
        <v>5316</v>
      </c>
      <c r="F632" s="1" t="s">
        <v>5317</v>
      </c>
      <c r="G632" s="1" t="s">
        <v>5325</v>
      </c>
      <c r="H632" s="1" t="s">
        <v>5326</v>
      </c>
      <c r="I632" s="1" t="s">
        <v>5327</v>
      </c>
      <c r="J632" s="1" t="s">
        <v>5328</v>
      </c>
      <c r="K632">
        <v>11630</v>
      </c>
      <c r="L632" s="1" t="s">
        <v>5329</v>
      </c>
      <c r="M632">
        <v>0</v>
      </c>
      <c r="N632" t="s">
        <v>2178</v>
      </c>
      <c r="O632">
        <v>49</v>
      </c>
      <c r="P632" t="s">
        <v>29</v>
      </c>
      <c r="Q632" t="s">
        <v>31</v>
      </c>
      <c r="R632" t="s">
        <v>29</v>
      </c>
      <c r="S632" t="s">
        <v>29</v>
      </c>
      <c r="T632" s="1" t="s">
        <v>5330</v>
      </c>
      <c r="U632">
        <v>11682</v>
      </c>
      <c r="V632">
        <v>11595</v>
      </c>
      <c r="W632">
        <v>11693</v>
      </c>
      <c r="X632" s="1" t="s">
        <v>5331</v>
      </c>
      <c r="Y632">
        <v>8</v>
      </c>
      <c r="Z632">
        <v>4</v>
      </c>
      <c r="AA632" t="s">
        <v>973</v>
      </c>
    </row>
    <row r="633" spans="1:27" x14ac:dyDescent="0.3">
      <c r="A633">
        <v>13075</v>
      </c>
      <c r="B633">
        <v>272</v>
      </c>
      <c r="C633">
        <v>4</v>
      </c>
      <c r="D633">
        <v>276</v>
      </c>
      <c r="E633" s="1" t="s">
        <v>5332</v>
      </c>
      <c r="F633">
        <v>81.947865612648201</v>
      </c>
      <c r="G633" s="1" t="s">
        <v>5333</v>
      </c>
      <c r="H633" s="1" t="s">
        <v>5334</v>
      </c>
      <c r="I633" s="1" t="s">
        <v>5335</v>
      </c>
      <c r="J633" s="1" t="s">
        <v>5315</v>
      </c>
      <c r="K633">
        <v>11650</v>
      </c>
      <c r="L633" s="1" t="s">
        <v>5336</v>
      </c>
      <c r="M633">
        <v>0</v>
      </c>
      <c r="N633" t="s">
        <v>1006</v>
      </c>
      <c r="O633">
        <v>48</v>
      </c>
      <c r="P633" t="s">
        <v>29</v>
      </c>
      <c r="Q633" t="s">
        <v>31</v>
      </c>
      <c r="R633" t="s">
        <v>29</v>
      </c>
      <c r="S633" t="s">
        <v>30</v>
      </c>
      <c r="T633" s="1" t="s">
        <v>5337</v>
      </c>
      <c r="U633">
        <v>11697.5</v>
      </c>
      <c r="V633">
        <v>11602</v>
      </c>
      <c r="W633">
        <v>11718</v>
      </c>
      <c r="X633" s="1" t="s">
        <v>5338</v>
      </c>
      <c r="Y633">
        <v>4</v>
      </c>
      <c r="Z633">
        <v>2</v>
      </c>
      <c r="AA633" t="s">
        <v>973</v>
      </c>
    </row>
    <row r="634" spans="1:27" x14ac:dyDescent="0.3">
      <c r="A634">
        <v>13100</v>
      </c>
      <c r="B634">
        <v>271</v>
      </c>
      <c r="C634">
        <v>4</v>
      </c>
      <c r="D634">
        <v>275</v>
      </c>
      <c r="E634" s="1" t="s">
        <v>5339</v>
      </c>
      <c r="F634" s="1" t="s">
        <v>5340</v>
      </c>
      <c r="G634" s="1" t="s">
        <v>5341</v>
      </c>
      <c r="H634" s="1" t="s">
        <v>5342</v>
      </c>
      <c r="I634" s="1" t="s">
        <v>5343</v>
      </c>
      <c r="J634" s="1" t="s">
        <v>5324</v>
      </c>
      <c r="K634">
        <v>11672</v>
      </c>
      <c r="L634" s="1" t="s">
        <v>5344</v>
      </c>
      <c r="M634">
        <v>0</v>
      </c>
      <c r="N634" t="s">
        <v>2178</v>
      </c>
      <c r="O634">
        <v>49</v>
      </c>
      <c r="P634" t="s">
        <v>29</v>
      </c>
      <c r="Q634" t="s">
        <v>31</v>
      </c>
      <c r="R634" t="s">
        <v>29</v>
      </c>
      <c r="S634" t="s">
        <v>29</v>
      </c>
      <c r="T634" s="1" t="s">
        <v>5345</v>
      </c>
      <c r="U634">
        <v>11730.75</v>
      </c>
      <c r="V634">
        <v>11643.75</v>
      </c>
      <c r="W634">
        <v>11727</v>
      </c>
      <c r="X634" s="1" t="s">
        <v>5346</v>
      </c>
      <c r="Y634">
        <v>8</v>
      </c>
      <c r="Z634">
        <v>4</v>
      </c>
      <c r="AA634" t="s">
        <v>973</v>
      </c>
    </row>
    <row r="635" spans="1:27" x14ac:dyDescent="0.3">
      <c r="A635">
        <v>13125</v>
      </c>
      <c r="B635">
        <v>270</v>
      </c>
      <c r="C635">
        <v>4</v>
      </c>
      <c r="D635">
        <v>274</v>
      </c>
      <c r="E635" s="1" t="s">
        <v>5347</v>
      </c>
      <c r="F635" s="1" t="s">
        <v>5348</v>
      </c>
      <c r="G635" s="1" t="s">
        <v>5349</v>
      </c>
      <c r="H635" s="1" t="s">
        <v>5350</v>
      </c>
      <c r="I635" s="1" t="s">
        <v>5351</v>
      </c>
      <c r="J635" s="1" t="s">
        <v>5352</v>
      </c>
      <c r="K635">
        <v>11693</v>
      </c>
      <c r="L635" s="1" t="s">
        <v>5353</v>
      </c>
      <c r="M635">
        <v>0</v>
      </c>
      <c r="N635" t="s">
        <v>988</v>
      </c>
      <c r="O635">
        <v>40</v>
      </c>
      <c r="P635" t="s">
        <v>29</v>
      </c>
      <c r="Q635" t="s">
        <v>29</v>
      </c>
      <c r="R635" t="s">
        <v>29</v>
      </c>
      <c r="S635" t="s">
        <v>29</v>
      </c>
      <c r="T635" s="1" t="s">
        <v>5354</v>
      </c>
      <c r="U635">
        <v>11744</v>
      </c>
      <c r="V635">
        <v>11663.75</v>
      </c>
      <c r="W635">
        <v>11750</v>
      </c>
      <c r="X635" s="1" t="s">
        <v>5355</v>
      </c>
      <c r="Y635">
        <v>8</v>
      </c>
      <c r="Z635">
        <v>4</v>
      </c>
      <c r="AA635" t="s">
        <v>973</v>
      </c>
    </row>
    <row r="636" spans="1:27" x14ac:dyDescent="0.3">
      <c r="A636">
        <v>13150</v>
      </c>
      <c r="B636">
        <v>270</v>
      </c>
      <c r="C636">
        <v>4</v>
      </c>
      <c r="D636">
        <v>274</v>
      </c>
      <c r="E636" s="1" t="s">
        <v>5347</v>
      </c>
      <c r="F636" s="1" t="s">
        <v>5348</v>
      </c>
      <c r="G636" s="1" t="s">
        <v>5356</v>
      </c>
      <c r="H636" s="1" t="s">
        <v>5357</v>
      </c>
      <c r="I636" s="1" t="s">
        <v>5358</v>
      </c>
      <c r="J636" s="1" t="s">
        <v>5338</v>
      </c>
      <c r="K636">
        <v>11718</v>
      </c>
      <c r="L636" s="1" t="s">
        <v>5353</v>
      </c>
      <c r="M636">
        <v>0</v>
      </c>
      <c r="N636" t="s">
        <v>1086</v>
      </c>
      <c r="O636">
        <v>39</v>
      </c>
      <c r="P636" t="s">
        <v>29</v>
      </c>
      <c r="Q636" t="s">
        <v>29</v>
      </c>
      <c r="R636" t="s">
        <v>29</v>
      </c>
      <c r="S636" t="s">
        <v>30</v>
      </c>
      <c r="T636" s="1" t="s">
        <v>5359</v>
      </c>
      <c r="U636">
        <v>11612.2</v>
      </c>
      <c r="V636">
        <v>11534</v>
      </c>
      <c r="W636">
        <v>11776</v>
      </c>
      <c r="X636" s="1" t="s">
        <v>5360</v>
      </c>
      <c r="Y636">
        <v>10</v>
      </c>
      <c r="Z636">
        <v>5</v>
      </c>
      <c r="AA636" t="s">
        <v>973</v>
      </c>
    </row>
    <row r="637" spans="1:27" x14ac:dyDescent="0.3">
      <c r="A637">
        <v>13175</v>
      </c>
      <c r="B637">
        <v>267</v>
      </c>
      <c r="C637">
        <v>4</v>
      </c>
      <c r="D637">
        <v>271</v>
      </c>
      <c r="E637">
        <v>85.107011070110701</v>
      </c>
      <c r="F637" s="1" t="s">
        <v>5361</v>
      </c>
      <c r="G637" s="1" t="s">
        <v>5362</v>
      </c>
      <c r="H637" s="1" t="s">
        <v>5363</v>
      </c>
      <c r="I637" s="1" t="s">
        <v>5364</v>
      </c>
      <c r="J637" s="1" t="s">
        <v>5365</v>
      </c>
      <c r="K637">
        <v>11736</v>
      </c>
      <c r="L637" s="1" t="s">
        <v>5366</v>
      </c>
      <c r="M637">
        <v>0</v>
      </c>
      <c r="N637" t="s">
        <v>997</v>
      </c>
      <c r="O637">
        <v>43</v>
      </c>
      <c r="P637" t="s">
        <v>29</v>
      </c>
      <c r="Q637" t="s">
        <v>29</v>
      </c>
      <c r="R637" t="s">
        <v>31</v>
      </c>
      <c r="S637" t="s">
        <v>29</v>
      </c>
      <c r="T637" s="1" t="s">
        <v>5367</v>
      </c>
      <c r="U637">
        <v>11423</v>
      </c>
      <c r="V637">
        <v>11352.5</v>
      </c>
      <c r="W637">
        <v>11800</v>
      </c>
      <c r="X637" s="1" t="s">
        <v>5368</v>
      </c>
      <c r="Y637">
        <v>4</v>
      </c>
      <c r="Z637">
        <v>2</v>
      </c>
      <c r="AA637" t="s">
        <v>973</v>
      </c>
    </row>
    <row r="638" spans="1:27" x14ac:dyDescent="0.3">
      <c r="A638">
        <v>13200</v>
      </c>
      <c r="B638">
        <v>266</v>
      </c>
      <c r="C638">
        <v>4</v>
      </c>
      <c r="D638">
        <v>270</v>
      </c>
      <c r="E638" s="1" t="s">
        <v>5369</v>
      </c>
      <c r="F638">
        <v>81.071196475285703</v>
      </c>
      <c r="G638" s="1" t="s">
        <v>5370</v>
      </c>
      <c r="H638" s="1" t="s">
        <v>5371</v>
      </c>
      <c r="I638" s="1" t="s">
        <v>5372</v>
      </c>
      <c r="J638" s="1" t="s">
        <v>5373</v>
      </c>
      <c r="K638">
        <v>11751</v>
      </c>
      <c r="L638" s="1" t="s">
        <v>5374</v>
      </c>
      <c r="M638">
        <v>0</v>
      </c>
      <c r="N638" t="s">
        <v>1127</v>
      </c>
      <c r="O638">
        <v>31</v>
      </c>
      <c r="P638" t="s">
        <v>29</v>
      </c>
      <c r="Q638" t="s">
        <v>30</v>
      </c>
      <c r="R638" t="s">
        <v>29</v>
      </c>
      <c r="S638" t="s">
        <v>29</v>
      </c>
      <c r="T638" s="1" t="s">
        <v>5375</v>
      </c>
      <c r="U638" s="1" t="s">
        <v>5376</v>
      </c>
      <c r="V638" s="1" t="s">
        <v>5377</v>
      </c>
      <c r="W638">
        <v>11813</v>
      </c>
      <c r="X638" s="1" t="s">
        <v>5378</v>
      </c>
      <c r="Y638">
        <v>6</v>
      </c>
      <c r="Z638">
        <v>3</v>
      </c>
      <c r="AA638" t="s">
        <v>973</v>
      </c>
    </row>
    <row r="639" spans="1:27" x14ac:dyDescent="0.3">
      <c r="A639">
        <v>13225</v>
      </c>
      <c r="B639">
        <v>265</v>
      </c>
      <c r="C639">
        <v>4</v>
      </c>
      <c r="D639">
        <v>269</v>
      </c>
      <c r="E639" s="1" t="s">
        <v>5379</v>
      </c>
      <c r="F639" s="1" t="s">
        <v>5380</v>
      </c>
      <c r="G639" s="1" t="s">
        <v>5381</v>
      </c>
      <c r="H639" s="1" t="s">
        <v>5382</v>
      </c>
      <c r="I639" s="1" t="s">
        <v>5383</v>
      </c>
      <c r="J639" s="1" t="s">
        <v>5384</v>
      </c>
      <c r="K639">
        <v>11775</v>
      </c>
      <c r="L639" s="1" t="s">
        <v>5385</v>
      </c>
      <c r="M639">
        <v>0</v>
      </c>
      <c r="N639" t="s">
        <v>988</v>
      </c>
      <c r="O639">
        <v>40</v>
      </c>
      <c r="P639" t="s">
        <v>29</v>
      </c>
      <c r="Q639" t="s">
        <v>29</v>
      </c>
      <c r="R639" t="s">
        <v>29</v>
      </c>
      <c r="S639" t="s">
        <v>29</v>
      </c>
      <c r="T639" s="1" t="s">
        <v>5386</v>
      </c>
      <c r="U639">
        <v>11832</v>
      </c>
      <c r="V639" s="1" t="s">
        <v>5387</v>
      </c>
      <c r="W639">
        <v>11833</v>
      </c>
      <c r="X639">
        <v>99433.547737267698</v>
      </c>
      <c r="Y639">
        <v>6</v>
      </c>
      <c r="Z639">
        <v>3</v>
      </c>
      <c r="AA639" t="s">
        <v>973</v>
      </c>
    </row>
    <row r="640" spans="1:27" x14ac:dyDescent="0.3">
      <c r="A640">
        <v>13250</v>
      </c>
      <c r="B640">
        <v>265</v>
      </c>
      <c r="C640">
        <v>4</v>
      </c>
      <c r="D640">
        <v>269</v>
      </c>
      <c r="E640" s="1" t="s">
        <v>5379</v>
      </c>
      <c r="F640" s="1" t="s">
        <v>5380</v>
      </c>
      <c r="G640">
        <v>84.245353159851305</v>
      </c>
      <c r="H640" s="1" t="s">
        <v>5388</v>
      </c>
      <c r="I640" s="1" t="s">
        <v>5389</v>
      </c>
      <c r="J640" s="1" t="s">
        <v>5368</v>
      </c>
      <c r="K640">
        <v>11800</v>
      </c>
      <c r="L640" s="1" t="s">
        <v>5385</v>
      </c>
      <c r="M640">
        <v>0</v>
      </c>
      <c r="N640" t="s">
        <v>1017</v>
      </c>
      <c r="O640">
        <v>37</v>
      </c>
      <c r="P640" t="s">
        <v>29</v>
      </c>
      <c r="Q640" t="s">
        <v>29</v>
      </c>
      <c r="R640" t="s">
        <v>30</v>
      </c>
      <c r="S640" t="s">
        <v>29</v>
      </c>
      <c r="T640" s="1" t="s">
        <v>5390</v>
      </c>
      <c r="U640">
        <v>11636.6</v>
      </c>
      <c r="V640">
        <v>11549.2</v>
      </c>
      <c r="W640">
        <v>11858</v>
      </c>
      <c r="X640" s="1" t="s">
        <v>5391</v>
      </c>
      <c r="Y640">
        <v>10</v>
      </c>
      <c r="Z640">
        <v>5</v>
      </c>
      <c r="AA640" t="s">
        <v>973</v>
      </c>
    </row>
    <row r="641" spans="1:27" x14ac:dyDescent="0.3">
      <c r="A641">
        <v>13275</v>
      </c>
      <c r="B641">
        <v>263</v>
      </c>
      <c r="C641">
        <v>4</v>
      </c>
      <c r="D641">
        <v>267</v>
      </c>
      <c r="E641" s="1" t="s">
        <v>5392</v>
      </c>
      <c r="F641" s="1" t="s">
        <v>5393</v>
      </c>
      <c r="G641" s="1" t="s">
        <v>5394</v>
      </c>
      <c r="H641" s="1" t="s">
        <v>5395</v>
      </c>
      <c r="I641" s="1" t="s">
        <v>5396</v>
      </c>
      <c r="J641" s="1" t="s">
        <v>5397</v>
      </c>
      <c r="K641">
        <v>11821</v>
      </c>
      <c r="L641" s="1" t="s">
        <v>1175</v>
      </c>
      <c r="M641">
        <v>0</v>
      </c>
      <c r="N641" t="s">
        <v>988</v>
      </c>
      <c r="O641">
        <v>40</v>
      </c>
      <c r="P641" t="s">
        <v>29</v>
      </c>
      <c r="Q641" t="s">
        <v>29</v>
      </c>
      <c r="R641" t="s">
        <v>29</v>
      </c>
      <c r="S641" t="s">
        <v>29</v>
      </c>
      <c r="T641" s="1" t="s">
        <v>5398</v>
      </c>
      <c r="U641">
        <v>11604.75</v>
      </c>
      <c r="V641">
        <v>11524.25</v>
      </c>
      <c r="W641">
        <v>11878</v>
      </c>
      <c r="X641" s="1" t="s">
        <v>5399</v>
      </c>
      <c r="Y641">
        <v>8</v>
      </c>
      <c r="Z641">
        <v>4</v>
      </c>
      <c r="AA641" t="s">
        <v>973</v>
      </c>
    </row>
    <row r="642" spans="1:27" x14ac:dyDescent="0.3">
      <c r="A642">
        <v>13300</v>
      </c>
      <c r="B642">
        <v>262</v>
      </c>
      <c r="C642">
        <v>4</v>
      </c>
      <c r="D642">
        <v>266</v>
      </c>
      <c r="E642">
        <v>85.101503759398497</v>
      </c>
      <c r="F642" s="1" t="s">
        <v>5400</v>
      </c>
      <c r="G642" s="1" t="s">
        <v>5401</v>
      </c>
      <c r="H642" s="1" t="s">
        <v>5402</v>
      </c>
      <c r="I642" s="1" t="s">
        <v>5403</v>
      </c>
      <c r="J642" s="1" t="s">
        <v>5404</v>
      </c>
      <c r="K642">
        <v>11838</v>
      </c>
      <c r="L642" s="1" t="s">
        <v>5405</v>
      </c>
      <c r="M642">
        <v>0</v>
      </c>
      <c r="N642" t="s">
        <v>1086</v>
      </c>
      <c r="O642">
        <v>39</v>
      </c>
      <c r="P642" t="s">
        <v>29</v>
      </c>
      <c r="Q642" t="s">
        <v>29</v>
      </c>
      <c r="R642" t="s">
        <v>29</v>
      </c>
      <c r="S642" t="s">
        <v>30</v>
      </c>
      <c r="T642" s="1" t="s">
        <v>5406</v>
      </c>
      <c r="U642">
        <v>11470.8</v>
      </c>
      <c r="V642">
        <v>11397.4</v>
      </c>
      <c r="W642">
        <v>11903</v>
      </c>
      <c r="X642">
        <v>96187.460153256703</v>
      </c>
      <c r="Y642">
        <v>10</v>
      </c>
      <c r="Z642">
        <v>5</v>
      </c>
      <c r="AA642" t="s">
        <v>973</v>
      </c>
    </row>
    <row r="643" spans="1:27" x14ac:dyDescent="0.3">
      <c r="A643">
        <v>13325</v>
      </c>
      <c r="B643">
        <v>260</v>
      </c>
      <c r="C643">
        <v>4</v>
      </c>
      <c r="D643">
        <v>264</v>
      </c>
      <c r="E643" s="1" t="s">
        <v>5407</v>
      </c>
      <c r="F643">
        <v>79.619714252794097</v>
      </c>
      <c r="G643" s="1" t="s">
        <v>5408</v>
      </c>
      <c r="H643" s="1" t="s">
        <v>5409</v>
      </c>
      <c r="I643" s="1" t="s">
        <v>5410</v>
      </c>
      <c r="J643" s="1" t="s">
        <v>5411</v>
      </c>
      <c r="K643">
        <v>11862</v>
      </c>
      <c r="L643" s="1" t="s">
        <v>5412</v>
      </c>
      <c r="M643">
        <v>0</v>
      </c>
      <c r="N643" t="s">
        <v>988</v>
      </c>
      <c r="O643">
        <v>40</v>
      </c>
      <c r="P643" t="s">
        <v>29</v>
      </c>
      <c r="Q643" t="s">
        <v>29</v>
      </c>
      <c r="R643" t="s">
        <v>29</v>
      </c>
      <c r="S643" t="s">
        <v>29</v>
      </c>
      <c r="T643" s="1" t="s">
        <v>5413</v>
      </c>
      <c r="U643" s="1" t="s">
        <v>5414</v>
      </c>
      <c r="V643" s="1" t="s">
        <v>5415</v>
      </c>
      <c r="W643">
        <v>11923</v>
      </c>
      <c r="X643" s="1" t="s">
        <v>5416</v>
      </c>
      <c r="Y643">
        <v>6</v>
      </c>
      <c r="Z643">
        <v>3</v>
      </c>
      <c r="AA643" t="s">
        <v>973</v>
      </c>
    </row>
    <row r="644" spans="1:27" x14ac:dyDescent="0.3">
      <c r="A644">
        <v>13350</v>
      </c>
      <c r="B644">
        <v>259</v>
      </c>
      <c r="C644">
        <v>4</v>
      </c>
      <c r="D644">
        <v>263</v>
      </c>
      <c r="E644" s="1" t="s">
        <v>5417</v>
      </c>
      <c r="F644">
        <v>79.258642208225695</v>
      </c>
      <c r="G644" s="1" t="s">
        <v>5418</v>
      </c>
      <c r="H644" s="1" t="s">
        <v>5419</v>
      </c>
      <c r="I644" s="1" t="s">
        <v>5420</v>
      </c>
      <c r="J644">
        <v>97716.384785069502</v>
      </c>
      <c r="K644">
        <v>11883</v>
      </c>
      <c r="L644">
        <v>0.46768060836501901</v>
      </c>
      <c r="M644">
        <v>0</v>
      </c>
      <c r="N644" t="s">
        <v>988</v>
      </c>
      <c r="O644">
        <v>40</v>
      </c>
      <c r="P644" t="s">
        <v>29</v>
      </c>
      <c r="Q644" t="s">
        <v>29</v>
      </c>
      <c r="R644" t="s">
        <v>29</v>
      </c>
      <c r="S644" t="s">
        <v>29</v>
      </c>
      <c r="T644" s="1" t="s">
        <v>5421</v>
      </c>
      <c r="U644">
        <v>11668.25</v>
      </c>
      <c r="V644">
        <v>11592</v>
      </c>
      <c r="W644">
        <v>11936</v>
      </c>
      <c r="X644" s="1" t="s">
        <v>5422</v>
      </c>
      <c r="Y644">
        <v>8</v>
      </c>
      <c r="Z644">
        <v>4</v>
      </c>
      <c r="AA644" t="s">
        <v>973</v>
      </c>
    </row>
    <row r="645" spans="1:27" x14ac:dyDescent="0.3">
      <c r="A645">
        <v>13375</v>
      </c>
      <c r="B645">
        <v>257</v>
      </c>
      <c r="C645">
        <v>4</v>
      </c>
      <c r="D645">
        <v>261</v>
      </c>
      <c r="E645" s="1" t="s">
        <v>5423</v>
      </c>
      <c r="F645" s="1" t="s">
        <v>5424</v>
      </c>
      <c r="G645" s="1" t="s">
        <v>5425</v>
      </c>
      <c r="H645" s="1" t="s">
        <v>5426</v>
      </c>
      <c r="I645" s="1" t="s">
        <v>5427</v>
      </c>
      <c r="J645" s="1" t="s">
        <v>5428</v>
      </c>
      <c r="K645">
        <v>11901</v>
      </c>
      <c r="L645" s="1" t="s">
        <v>5429</v>
      </c>
      <c r="M645">
        <v>0</v>
      </c>
      <c r="N645" t="s">
        <v>988</v>
      </c>
      <c r="O645">
        <v>40</v>
      </c>
      <c r="P645" t="s">
        <v>29</v>
      </c>
      <c r="Q645" t="s">
        <v>29</v>
      </c>
      <c r="R645" t="s">
        <v>29</v>
      </c>
      <c r="S645" t="s">
        <v>29</v>
      </c>
      <c r="T645" s="1" t="s">
        <v>5430</v>
      </c>
      <c r="U645">
        <v>11944.5</v>
      </c>
      <c r="V645">
        <v>11864</v>
      </c>
      <c r="W645">
        <v>11961</v>
      </c>
      <c r="X645" s="1" t="s">
        <v>5431</v>
      </c>
      <c r="Y645">
        <v>4</v>
      </c>
      <c r="Z645">
        <v>2</v>
      </c>
      <c r="AA645" t="s">
        <v>973</v>
      </c>
    </row>
    <row r="646" spans="1:27" x14ac:dyDescent="0.3">
      <c r="A646">
        <v>13400</v>
      </c>
      <c r="B646">
        <v>257</v>
      </c>
      <c r="C646">
        <v>4</v>
      </c>
      <c r="D646">
        <v>261</v>
      </c>
      <c r="E646" s="1" t="s">
        <v>5423</v>
      </c>
      <c r="F646" s="1" t="s">
        <v>5424</v>
      </c>
      <c r="G646" s="1" t="s">
        <v>5432</v>
      </c>
      <c r="H646" s="1" t="s">
        <v>5433</v>
      </c>
      <c r="I646" s="1" t="s">
        <v>5434</v>
      </c>
      <c r="J646" s="1" t="s">
        <v>5416</v>
      </c>
      <c r="K646">
        <v>11923</v>
      </c>
      <c r="L646" s="1" t="s">
        <v>5435</v>
      </c>
      <c r="M646">
        <v>0</v>
      </c>
      <c r="N646" t="s">
        <v>988</v>
      </c>
      <c r="O646">
        <v>40</v>
      </c>
      <c r="P646" t="s">
        <v>29</v>
      </c>
      <c r="Q646" t="s">
        <v>29</v>
      </c>
      <c r="R646" t="s">
        <v>29</v>
      </c>
      <c r="S646" t="s">
        <v>29</v>
      </c>
      <c r="T646" s="1" t="s">
        <v>5436</v>
      </c>
      <c r="U646">
        <v>11969.75</v>
      </c>
      <c r="V646">
        <v>11881</v>
      </c>
      <c r="W646">
        <v>11979</v>
      </c>
      <c r="X646" s="1" t="s">
        <v>5437</v>
      </c>
      <c r="Y646">
        <v>8</v>
      </c>
      <c r="Z646">
        <v>4</v>
      </c>
      <c r="AA646" t="s">
        <v>973</v>
      </c>
    </row>
    <row r="647" spans="1:27" x14ac:dyDescent="0.3">
      <c r="A647">
        <v>13425</v>
      </c>
      <c r="B647">
        <v>255</v>
      </c>
      <c r="C647">
        <v>4</v>
      </c>
      <c r="D647">
        <v>259</v>
      </c>
      <c r="E647" s="1" t="s">
        <v>5438</v>
      </c>
      <c r="F647">
        <v>78.580946394899897</v>
      </c>
      <c r="G647" s="1" t="s">
        <v>5439</v>
      </c>
      <c r="H647" s="1" t="s">
        <v>5440</v>
      </c>
      <c r="I647" s="1" t="s">
        <v>5441</v>
      </c>
      <c r="J647" s="1" t="s">
        <v>5422</v>
      </c>
      <c r="K647">
        <v>11936</v>
      </c>
      <c r="L647" s="1" t="s">
        <v>5442</v>
      </c>
      <c r="M647">
        <v>0</v>
      </c>
      <c r="N647" t="s">
        <v>951</v>
      </c>
      <c r="O647">
        <v>67</v>
      </c>
      <c r="P647" t="s">
        <v>31</v>
      </c>
      <c r="Q647" t="s">
        <v>29</v>
      </c>
      <c r="R647" t="s">
        <v>29</v>
      </c>
      <c r="S647" t="s">
        <v>29</v>
      </c>
      <c r="T647">
        <v>0.33899364165117302</v>
      </c>
      <c r="U647">
        <v>11996</v>
      </c>
      <c r="V647" s="1" t="s">
        <v>5443</v>
      </c>
      <c r="W647">
        <v>12001</v>
      </c>
      <c r="X647" s="1" t="s">
        <v>5444</v>
      </c>
      <c r="Y647">
        <v>6</v>
      </c>
      <c r="Z647">
        <v>3</v>
      </c>
      <c r="AA647" t="s">
        <v>973</v>
      </c>
    </row>
    <row r="648" spans="1:27" x14ac:dyDescent="0.3">
      <c r="A648">
        <v>13450</v>
      </c>
      <c r="B648">
        <v>255</v>
      </c>
      <c r="C648">
        <v>4</v>
      </c>
      <c r="D648">
        <v>259</v>
      </c>
      <c r="E648" s="1" t="s">
        <v>5438</v>
      </c>
      <c r="F648">
        <v>78.580946394899897</v>
      </c>
      <c r="G648" s="1" t="s">
        <v>5445</v>
      </c>
      <c r="H648" s="1" t="s">
        <v>5446</v>
      </c>
      <c r="I648" s="1" t="s">
        <v>5447</v>
      </c>
      <c r="J648">
        <v>93966.227948879095</v>
      </c>
      <c r="K648">
        <v>11961</v>
      </c>
      <c r="L648" s="1" t="s">
        <v>5442</v>
      </c>
      <c r="M648">
        <v>0</v>
      </c>
      <c r="N648" t="s">
        <v>988</v>
      </c>
      <c r="O648">
        <v>40</v>
      </c>
      <c r="P648" t="s">
        <v>29</v>
      </c>
      <c r="Q648" t="s">
        <v>29</v>
      </c>
      <c r="R648" t="s">
        <v>29</v>
      </c>
      <c r="S648" t="s">
        <v>29</v>
      </c>
      <c r="T648" s="1" t="s">
        <v>5448</v>
      </c>
      <c r="U648">
        <v>12003.25</v>
      </c>
      <c r="V648">
        <v>11912.5</v>
      </c>
      <c r="W648">
        <v>12022</v>
      </c>
      <c r="X648" s="1" t="s">
        <v>5449</v>
      </c>
      <c r="Y648">
        <v>8</v>
      </c>
      <c r="Z648">
        <v>4</v>
      </c>
      <c r="AA648" t="s">
        <v>973</v>
      </c>
    </row>
    <row r="649" spans="1:27" x14ac:dyDescent="0.3">
      <c r="A649">
        <v>13475</v>
      </c>
      <c r="B649">
        <v>253</v>
      </c>
      <c r="C649">
        <v>4</v>
      </c>
      <c r="D649">
        <v>257</v>
      </c>
      <c r="E649" s="1" t="s">
        <v>5450</v>
      </c>
      <c r="F649" s="1" t="s">
        <v>5451</v>
      </c>
      <c r="G649" s="1" t="s">
        <v>5452</v>
      </c>
      <c r="H649" s="1" t="s">
        <v>5453</v>
      </c>
      <c r="I649" s="1" t="s">
        <v>5454</v>
      </c>
      <c r="J649" s="1" t="s">
        <v>5437</v>
      </c>
      <c r="K649">
        <v>11979</v>
      </c>
      <c r="L649" s="1" t="s">
        <v>5455</v>
      </c>
      <c r="M649">
        <v>0</v>
      </c>
      <c r="N649" t="s">
        <v>988</v>
      </c>
      <c r="O649">
        <v>40</v>
      </c>
      <c r="P649" t="s">
        <v>29</v>
      </c>
      <c r="Q649" t="s">
        <v>29</v>
      </c>
      <c r="R649" t="s">
        <v>29</v>
      </c>
      <c r="S649" t="s">
        <v>29</v>
      </c>
      <c r="T649" s="1" t="s">
        <v>5456</v>
      </c>
      <c r="U649">
        <v>12029.25</v>
      </c>
      <c r="V649">
        <v>11950.5</v>
      </c>
      <c r="W649">
        <v>12042</v>
      </c>
      <c r="X649">
        <v>89454.052544074293</v>
      </c>
      <c r="Y649">
        <v>8</v>
      </c>
      <c r="Z649">
        <v>4</v>
      </c>
      <c r="AA649" t="s">
        <v>973</v>
      </c>
    </row>
    <row r="650" spans="1:27" x14ac:dyDescent="0.3">
      <c r="A650">
        <v>13500</v>
      </c>
      <c r="B650">
        <v>252</v>
      </c>
      <c r="C650">
        <v>4</v>
      </c>
      <c r="D650">
        <v>256</v>
      </c>
      <c r="E650">
        <v>85.31640625</v>
      </c>
      <c r="F650" s="1" t="s">
        <v>5457</v>
      </c>
      <c r="G650">
        <v>84.6171875</v>
      </c>
      <c r="H650" s="1" t="s">
        <v>5458</v>
      </c>
      <c r="I650">
        <v>11468.796875</v>
      </c>
      <c r="J650" s="1" t="s">
        <v>5444</v>
      </c>
      <c r="K650">
        <v>12001</v>
      </c>
      <c r="L650">
        <v>0.46484375</v>
      </c>
      <c r="M650">
        <v>0</v>
      </c>
      <c r="N650" t="s">
        <v>1199</v>
      </c>
      <c r="O650">
        <v>13</v>
      </c>
      <c r="P650" t="s">
        <v>30</v>
      </c>
      <c r="Q650" t="s">
        <v>29</v>
      </c>
      <c r="R650" t="s">
        <v>29</v>
      </c>
      <c r="S650" t="s">
        <v>29</v>
      </c>
      <c r="T650" s="1" t="s">
        <v>5459</v>
      </c>
      <c r="U650">
        <v>11847.2</v>
      </c>
      <c r="V650">
        <v>11769.6</v>
      </c>
      <c r="W650">
        <v>12067</v>
      </c>
      <c r="X650" s="1" t="s">
        <v>5460</v>
      </c>
      <c r="Y650">
        <v>10</v>
      </c>
      <c r="Z650">
        <v>5</v>
      </c>
      <c r="AA650" t="s">
        <v>973</v>
      </c>
    </row>
    <row r="651" spans="1:27" x14ac:dyDescent="0.3">
      <c r="A651">
        <v>13525</v>
      </c>
      <c r="B651">
        <v>251</v>
      </c>
      <c r="C651">
        <v>4</v>
      </c>
      <c r="D651">
        <v>255</v>
      </c>
      <c r="E651" s="1" t="s">
        <v>5461</v>
      </c>
      <c r="F651" s="1" t="s">
        <v>5462</v>
      </c>
      <c r="G651" s="1" t="s">
        <v>5463</v>
      </c>
      <c r="H651" s="1" t="s">
        <v>5464</v>
      </c>
      <c r="I651" s="1" t="s">
        <v>5465</v>
      </c>
      <c r="J651" s="1" t="s">
        <v>5466</v>
      </c>
      <c r="K651">
        <v>12026</v>
      </c>
      <c r="L651" s="1" t="s">
        <v>5467</v>
      </c>
      <c r="M651">
        <v>0</v>
      </c>
      <c r="N651" t="s">
        <v>988</v>
      </c>
      <c r="O651">
        <v>40</v>
      </c>
      <c r="P651" t="s">
        <v>29</v>
      </c>
      <c r="Q651" t="s">
        <v>29</v>
      </c>
      <c r="R651" t="s">
        <v>29</v>
      </c>
      <c r="S651" t="s">
        <v>29</v>
      </c>
      <c r="T651" s="1" t="s">
        <v>5468</v>
      </c>
      <c r="U651">
        <v>11802.75</v>
      </c>
      <c r="V651">
        <v>11729.5</v>
      </c>
      <c r="W651">
        <v>12088</v>
      </c>
      <c r="X651" s="1" t="s">
        <v>5469</v>
      </c>
      <c r="Y651">
        <v>8</v>
      </c>
      <c r="Z651">
        <v>4</v>
      </c>
      <c r="AA651" t="s">
        <v>973</v>
      </c>
    </row>
    <row r="652" spans="1:27" x14ac:dyDescent="0.3">
      <c r="A652">
        <v>13550</v>
      </c>
      <c r="B652">
        <v>249</v>
      </c>
      <c r="C652">
        <v>4</v>
      </c>
      <c r="D652">
        <v>253</v>
      </c>
      <c r="E652" s="1" t="s">
        <v>5470</v>
      </c>
      <c r="F652" s="1" t="s">
        <v>5471</v>
      </c>
      <c r="G652">
        <v>84.830039525691703</v>
      </c>
      <c r="H652" s="1" t="s">
        <v>5472</v>
      </c>
      <c r="I652" s="1" t="s">
        <v>5473</v>
      </c>
      <c r="J652" s="1" t="s">
        <v>5474</v>
      </c>
      <c r="K652">
        <v>12042</v>
      </c>
      <c r="L652" s="1" t="s">
        <v>5475</v>
      </c>
      <c r="M652">
        <v>0</v>
      </c>
      <c r="N652" t="s">
        <v>988</v>
      </c>
      <c r="O652">
        <v>40</v>
      </c>
      <c r="P652" t="s">
        <v>29</v>
      </c>
      <c r="Q652" t="s">
        <v>29</v>
      </c>
      <c r="R652" t="s">
        <v>29</v>
      </c>
      <c r="S652" t="s">
        <v>29</v>
      </c>
      <c r="T652" s="1" t="s">
        <v>5476</v>
      </c>
      <c r="U652">
        <v>11839.25</v>
      </c>
      <c r="V652">
        <v>11760.75</v>
      </c>
      <c r="W652">
        <v>12109</v>
      </c>
      <c r="X652" s="1" t="s">
        <v>5477</v>
      </c>
      <c r="Y652">
        <v>8</v>
      </c>
      <c r="Z652">
        <v>4</v>
      </c>
      <c r="AA652" t="s">
        <v>973</v>
      </c>
    </row>
    <row r="653" spans="1:27" x14ac:dyDescent="0.3">
      <c r="A653">
        <v>13575</v>
      </c>
      <c r="B653">
        <v>247</v>
      </c>
      <c r="C653">
        <v>4</v>
      </c>
      <c r="D653">
        <v>251</v>
      </c>
      <c r="E653" s="1" t="s">
        <v>5478</v>
      </c>
      <c r="F653" s="1" t="s">
        <v>5479</v>
      </c>
      <c r="G653" s="1" t="s">
        <v>5480</v>
      </c>
      <c r="H653" s="1" t="s">
        <v>5481</v>
      </c>
      <c r="I653" s="1" t="s">
        <v>5482</v>
      </c>
      <c r="J653" s="1" t="s">
        <v>5483</v>
      </c>
      <c r="K653">
        <v>12064</v>
      </c>
      <c r="L653" s="1" t="s">
        <v>5484</v>
      </c>
      <c r="M653">
        <v>0</v>
      </c>
      <c r="N653" t="s">
        <v>951</v>
      </c>
      <c r="O653">
        <v>67</v>
      </c>
      <c r="P653" t="s">
        <v>31</v>
      </c>
      <c r="Q653" t="s">
        <v>29</v>
      </c>
      <c r="R653" t="s">
        <v>29</v>
      </c>
      <c r="S653" t="s">
        <v>29</v>
      </c>
      <c r="T653" s="1" t="s">
        <v>5485</v>
      </c>
      <c r="U653" s="1" t="s">
        <v>5486</v>
      </c>
      <c r="V653" s="1" t="s">
        <v>5487</v>
      </c>
      <c r="W653">
        <v>12133</v>
      </c>
      <c r="X653">
        <v>85632.795595533506</v>
      </c>
      <c r="Y653">
        <v>6</v>
      </c>
      <c r="Z653">
        <v>3</v>
      </c>
      <c r="AA653" t="s">
        <v>973</v>
      </c>
    </row>
    <row r="654" spans="1:27" x14ac:dyDescent="0.3">
      <c r="A654">
        <v>13600</v>
      </c>
      <c r="B654">
        <v>247</v>
      </c>
      <c r="C654">
        <v>4</v>
      </c>
      <c r="D654">
        <v>251</v>
      </c>
      <c r="E654" s="1" t="s">
        <v>5478</v>
      </c>
      <c r="F654" s="1" t="s">
        <v>5479</v>
      </c>
      <c r="G654" s="1" t="s">
        <v>5488</v>
      </c>
      <c r="H654" s="1" t="s">
        <v>5489</v>
      </c>
      <c r="I654" s="1" t="s">
        <v>5490</v>
      </c>
      <c r="J654" s="1" t="s">
        <v>5469</v>
      </c>
      <c r="K654">
        <v>12088</v>
      </c>
      <c r="L654" s="1" t="s">
        <v>5491</v>
      </c>
      <c r="M654">
        <v>0</v>
      </c>
      <c r="N654" t="s">
        <v>988</v>
      </c>
      <c r="O654">
        <v>40</v>
      </c>
      <c r="P654" t="s">
        <v>29</v>
      </c>
      <c r="Q654" t="s">
        <v>29</v>
      </c>
      <c r="R654" t="s">
        <v>29</v>
      </c>
      <c r="S654" t="s">
        <v>29</v>
      </c>
      <c r="T654" s="1" t="s">
        <v>5492</v>
      </c>
      <c r="U654">
        <v>12132.75</v>
      </c>
      <c r="V654">
        <v>12047.75</v>
      </c>
      <c r="W654">
        <v>12150</v>
      </c>
      <c r="X654">
        <v>84756.034001514097</v>
      </c>
      <c r="Y654">
        <v>8</v>
      </c>
      <c r="Z654">
        <v>4</v>
      </c>
      <c r="AA654" t="s">
        <v>973</v>
      </c>
    </row>
    <row r="655" spans="1:27" x14ac:dyDescent="0.3">
      <c r="A655">
        <v>13625</v>
      </c>
      <c r="B655">
        <v>245</v>
      </c>
      <c r="C655">
        <v>4</v>
      </c>
      <c r="D655">
        <v>249</v>
      </c>
      <c r="E655">
        <v>85.485943775100395</v>
      </c>
      <c r="F655">
        <v>77.202422593600204</v>
      </c>
      <c r="G655" s="1" t="s">
        <v>5493</v>
      </c>
      <c r="H655" s="1" t="s">
        <v>5494</v>
      </c>
      <c r="I655" s="1" t="s">
        <v>5495</v>
      </c>
      <c r="J655" s="1" t="s">
        <v>5477</v>
      </c>
      <c r="K655">
        <v>12109</v>
      </c>
      <c r="L655" s="1" t="s">
        <v>5496</v>
      </c>
      <c r="M655">
        <v>0</v>
      </c>
      <c r="N655" t="s">
        <v>2178</v>
      </c>
      <c r="O655">
        <v>49</v>
      </c>
      <c r="P655" t="s">
        <v>29</v>
      </c>
      <c r="Q655" t="s">
        <v>31</v>
      </c>
      <c r="R655" t="s">
        <v>29</v>
      </c>
      <c r="S655" t="s">
        <v>29</v>
      </c>
      <c r="T655">
        <v>0.33028524507175899</v>
      </c>
      <c r="U655">
        <v>12158</v>
      </c>
      <c r="V655" s="1" t="s">
        <v>5497</v>
      </c>
      <c r="W655">
        <v>12174</v>
      </c>
      <c r="X655" s="1" t="s">
        <v>5498</v>
      </c>
      <c r="Y655">
        <v>6</v>
      </c>
      <c r="Z655">
        <v>3</v>
      </c>
      <c r="AA655" t="s">
        <v>973</v>
      </c>
    </row>
    <row r="656" spans="1:27" x14ac:dyDescent="0.3">
      <c r="A656">
        <v>13650</v>
      </c>
      <c r="B656">
        <v>244</v>
      </c>
      <c r="C656">
        <v>4</v>
      </c>
      <c r="D656">
        <v>248</v>
      </c>
      <c r="E656" s="1" t="s">
        <v>5499</v>
      </c>
      <c r="F656">
        <v>77.514023116102905</v>
      </c>
      <c r="G656">
        <v>84.927419354838705</v>
      </c>
      <c r="H656" s="1" t="s">
        <v>5500</v>
      </c>
      <c r="I656" s="1" t="s">
        <v>5501</v>
      </c>
      <c r="J656">
        <v>85632.795595533506</v>
      </c>
      <c r="K656">
        <v>12133</v>
      </c>
      <c r="L656" s="1" t="s">
        <v>5502</v>
      </c>
      <c r="M656">
        <v>0</v>
      </c>
      <c r="N656" t="s">
        <v>988</v>
      </c>
      <c r="O656">
        <v>40</v>
      </c>
      <c r="P656" t="s">
        <v>29</v>
      </c>
      <c r="Q656" t="s">
        <v>29</v>
      </c>
      <c r="R656" t="s">
        <v>29</v>
      </c>
      <c r="S656" t="s">
        <v>29</v>
      </c>
      <c r="T656">
        <v>0.40249118106809201</v>
      </c>
      <c r="U656">
        <v>12186.5</v>
      </c>
      <c r="V656">
        <v>12102.5</v>
      </c>
      <c r="W656">
        <v>12193</v>
      </c>
      <c r="X656" s="1" t="s">
        <v>5503</v>
      </c>
      <c r="Y656">
        <v>8</v>
      </c>
      <c r="Z656">
        <v>4</v>
      </c>
      <c r="AA656" t="s">
        <v>973</v>
      </c>
    </row>
    <row r="657" spans="1:27" x14ac:dyDescent="0.3">
      <c r="A657">
        <v>13675</v>
      </c>
      <c r="B657">
        <v>243</v>
      </c>
      <c r="C657">
        <v>4</v>
      </c>
      <c r="D657">
        <v>247</v>
      </c>
      <c r="E657" s="1" t="s">
        <v>5504</v>
      </c>
      <c r="F657" s="1" t="s">
        <v>5505</v>
      </c>
      <c r="G657">
        <v>84.866396761133601</v>
      </c>
      <c r="H657" s="1" t="s">
        <v>5506</v>
      </c>
      <c r="I657" s="1" t="s">
        <v>5507</v>
      </c>
      <c r="J657" s="1" t="s">
        <v>5508</v>
      </c>
      <c r="K657">
        <v>12150</v>
      </c>
      <c r="L657" s="1" t="s">
        <v>5509</v>
      </c>
      <c r="M657">
        <v>0</v>
      </c>
      <c r="N657" t="s">
        <v>951</v>
      </c>
      <c r="O657">
        <v>67</v>
      </c>
      <c r="P657" t="s">
        <v>31</v>
      </c>
      <c r="Q657" t="s">
        <v>29</v>
      </c>
      <c r="R657" t="s">
        <v>29</v>
      </c>
      <c r="S657" t="s">
        <v>29</v>
      </c>
      <c r="T657" s="1" t="s">
        <v>5510</v>
      </c>
      <c r="U657">
        <v>12198</v>
      </c>
      <c r="V657" s="1" t="s">
        <v>5511</v>
      </c>
      <c r="W657">
        <v>12206</v>
      </c>
      <c r="X657" s="1" t="s">
        <v>5512</v>
      </c>
      <c r="Y657">
        <v>6</v>
      </c>
      <c r="Z657">
        <v>3</v>
      </c>
      <c r="AA657" t="s">
        <v>973</v>
      </c>
    </row>
    <row r="658" spans="1:27" x14ac:dyDescent="0.3">
      <c r="A658">
        <v>13700</v>
      </c>
      <c r="B658">
        <v>242</v>
      </c>
      <c r="C658">
        <v>4</v>
      </c>
      <c r="D658">
        <v>246</v>
      </c>
      <c r="E658" s="1" t="s">
        <v>5513</v>
      </c>
      <c r="F658" s="1" t="s">
        <v>5514</v>
      </c>
      <c r="G658">
        <v>84.804878048780495</v>
      </c>
      <c r="H658" s="1" t="s">
        <v>5515</v>
      </c>
      <c r="I658" s="1" t="s">
        <v>5516</v>
      </c>
      <c r="J658">
        <v>83844.694425087102</v>
      </c>
      <c r="K658">
        <v>12174</v>
      </c>
      <c r="L658" s="1" t="s">
        <v>5517</v>
      </c>
      <c r="M658">
        <v>0</v>
      </c>
      <c r="N658" t="s">
        <v>2273</v>
      </c>
      <c r="O658">
        <v>41</v>
      </c>
      <c r="P658" t="s">
        <v>29</v>
      </c>
      <c r="Q658" t="s">
        <v>29</v>
      </c>
      <c r="R658" t="s">
        <v>29</v>
      </c>
      <c r="S658" t="s">
        <v>31</v>
      </c>
      <c r="T658" s="1" t="s">
        <v>5518</v>
      </c>
      <c r="U658" s="1" t="s">
        <v>5519</v>
      </c>
      <c r="V658" s="1" t="s">
        <v>5520</v>
      </c>
      <c r="W658">
        <v>12224</v>
      </c>
      <c r="X658" s="1" t="s">
        <v>5521</v>
      </c>
      <c r="Y658">
        <v>6</v>
      </c>
      <c r="Z658">
        <v>3</v>
      </c>
      <c r="AA658" t="s">
        <v>973</v>
      </c>
    </row>
    <row r="659" spans="1:27" x14ac:dyDescent="0.3">
      <c r="A659">
        <v>13725</v>
      </c>
      <c r="B659">
        <v>240</v>
      </c>
      <c r="C659">
        <v>4</v>
      </c>
      <c r="D659">
        <v>244</v>
      </c>
      <c r="E659" s="1" t="s">
        <v>5522</v>
      </c>
      <c r="F659" s="1" t="s">
        <v>5523</v>
      </c>
      <c r="G659" s="1" t="s">
        <v>5524</v>
      </c>
      <c r="H659" s="1" t="s">
        <v>5525</v>
      </c>
      <c r="I659" s="1" t="s">
        <v>5526</v>
      </c>
      <c r="J659" s="1" t="s">
        <v>5527</v>
      </c>
      <c r="K659">
        <v>12193</v>
      </c>
      <c r="L659" s="1" t="s">
        <v>5528</v>
      </c>
      <c r="M659">
        <v>0</v>
      </c>
      <c r="N659" t="s">
        <v>2178</v>
      </c>
      <c r="O659">
        <v>49</v>
      </c>
      <c r="P659" t="s">
        <v>29</v>
      </c>
      <c r="Q659" t="s">
        <v>31</v>
      </c>
      <c r="R659" t="s">
        <v>29</v>
      </c>
      <c r="S659" t="s">
        <v>29</v>
      </c>
      <c r="T659" s="1" t="s">
        <v>5529</v>
      </c>
      <c r="U659">
        <v>12247</v>
      </c>
      <c r="V659">
        <v>12157.5</v>
      </c>
      <c r="W659">
        <v>12246</v>
      </c>
      <c r="X659" s="1" t="s">
        <v>5530</v>
      </c>
      <c r="Y659">
        <v>4</v>
      </c>
      <c r="Z659">
        <v>2</v>
      </c>
      <c r="AA659" t="s">
        <v>973</v>
      </c>
    </row>
    <row r="660" spans="1:27" x14ac:dyDescent="0.3">
      <c r="A660">
        <v>13750</v>
      </c>
      <c r="B660">
        <v>240</v>
      </c>
      <c r="C660">
        <v>4</v>
      </c>
      <c r="D660">
        <v>244</v>
      </c>
      <c r="E660" s="1" t="s">
        <v>5522</v>
      </c>
      <c r="F660" s="1" t="s">
        <v>5523</v>
      </c>
      <c r="G660" s="1" t="s">
        <v>5531</v>
      </c>
      <c r="H660" s="1" t="s">
        <v>5532</v>
      </c>
      <c r="I660" s="1" t="s">
        <v>5533</v>
      </c>
      <c r="J660" s="1" t="s">
        <v>5512</v>
      </c>
      <c r="K660">
        <v>12206</v>
      </c>
      <c r="L660" s="1" t="s">
        <v>5534</v>
      </c>
      <c r="M660">
        <v>0</v>
      </c>
      <c r="N660" t="s">
        <v>988</v>
      </c>
      <c r="O660">
        <v>40</v>
      </c>
      <c r="P660" t="s">
        <v>29</v>
      </c>
      <c r="Q660" t="s">
        <v>29</v>
      </c>
      <c r="R660" t="s">
        <v>29</v>
      </c>
      <c r="S660" t="s">
        <v>29</v>
      </c>
      <c r="T660" s="1" t="s">
        <v>5535</v>
      </c>
      <c r="U660">
        <v>12264.25</v>
      </c>
      <c r="V660">
        <v>12171.25</v>
      </c>
      <c r="W660">
        <v>12261</v>
      </c>
      <c r="X660" s="1" t="s">
        <v>5536</v>
      </c>
      <c r="Y660">
        <v>8</v>
      </c>
      <c r="Z660">
        <v>4</v>
      </c>
      <c r="AA660" t="s">
        <v>973</v>
      </c>
    </row>
    <row r="661" spans="1:27" x14ac:dyDescent="0.3">
      <c r="A661">
        <v>13775</v>
      </c>
      <c r="B661">
        <v>239</v>
      </c>
      <c r="C661">
        <v>4</v>
      </c>
      <c r="D661">
        <v>243</v>
      </c>
      <c r="E661" s="1" t="s">
        <v>5537</v>
      </c>
      <c r="F661" s="1" t="s">
        <v>5538</v>
      </c>
      <c r="G661" s="1" t="s">
        <v>5539</v>
      </c>
      <c r="H661" s="1" t="s">
        <v>5540</v>
      </c>
      <c r="I661" s="1" t="s">
        <v>5541</v>
      </c>
      <c r="J661" s="1" t="s">
        <v>5521</v>
      </c>
      <c r="K661">
        <v>12224</v>
      </c>
      <c r="L661" s="1" t="s">
        <v>5542</v>
      </c>
      <c r="M661">
        <v>0</v>
      </c>
      <c r="N661" t="s">
        <v>988</v>
      </c>
      <c r="O661">
        <v>40</v>
      </c>
      <c r="P661" t="s">
        <v>29</v>
      </c>
      <c r="Q661" t="s">
        <v>29</v>
      </c>
      <c r="R661" t="s">
        <v>29</v>
      </c>
      <c r="S661" t="s">
        <v>29</v>
      </c>
      <c r="T661">
        <v>0.41050626656639699</v>
      </c>
      <c r="U661">
        <v>12275.75</v>
      </c>
      <c r="V661">
        <v>12188.5</v>
      </c>
      <c r="W661">
        <v>12283</v>
      </c>
      <c r="X661" s="1" t="s">
        <v>5543</v>
      </c>
      <c r="Y661">
        <v>8</v>
      </c>
      <c r="Z661">
        <v>4</v>
      </c>
      <c r="AA661" t="s">
        <v>973</v>
      </c>
    </row>
    <row r="662" spans="1:27" x14ac:dyDescent="0.3">
      <c r="A662">
        <v>13800</v>
      </c>
      <c r="B662">
        <v>238</v>
      </c>
      <c r="C662">
        <v>4</v>
      </c>
      <c r="D662">
        <v>242</v>
      </c>
      <c r="E662" s="1" t="s">
        <v>5544</v>
      </c>
      <c r="F662" s="1" t="s">
        <v>5545</v>
      </c>
      <c r="G662" s="1" t="s">
        <v>5546</v>
      </c>
      <c r="H662" s="1" t="s">
        <v>5547</v>
      </c>
      <c r="I662" s="1" t="s">
        <v>5548</v>
      </c>
      <c r="J662" s="1" t="s">
        <v>5530</v>
      </c>
      <c r="K662">
        <v>12246</v>
      </c>
      <c r="L662" s="1" t="s">
        <v>5549</v>
      </c>
      <c r="M662">
        <v>0</v>
      </c>
      <c r="N662" t="s">
        <v>1086</v>
      </c>
      <c r="O662">
        <v>39</v>
      </c>
      <c r="P662" t="s">
        <v>29</v>
      </c>
      <c r="Q662" t="s">
        <v>29</v>
      </c>
      <c r="R662" t="s">
        <v>29</v>
      </c>
      <c r="S662" t="s">
        <v>30</v>
      </c>
      <c r="T662" s="1" t="s">
        <v>5550</v>
      </c>
      <c r="U662">
        <v>12291.75</v>
      </c>
      <c r="V662">
        <v>12202.75</v>
      </c>
      <c r="W662">
        <v>12305</v>
      </c>
      <c r="X662" s="1" t="s">
        <v>5551</v>
      </c>
      <c r="Y662">
        <v>8</v>
      </c>
      <c r="Z662">
        <v>4</v>
      </c>
      <c r="AA662" t="s">
        <v>973</v>
      </c>
    </row>
    <row r="663" spans="1:27" x14ac:dyDescent="0.3">
      <c r="A663">
        <v>13825</v>
      </c>
      <c r="B663">
        <v>236</v>
      </c>
      <c r="C663">
        <v>4</v>
      </c>
      <c r="D663">
        <v>240</v>
      </c>
      <c r="E663">
        <v>85.387500000000003</v>
      </c>
      <c r="F663" s="1" t="s">
        <v>5552</v>
      </c>
      <c r="G663" s="1" t="s">
        <v>5553</v>
      </c>
      <c r="H663" s="1" t="s">
        <v>5554</v>
      </c>
      <c r="I663" s="1" t="s">
        <v>5555</v>
      </c>
      <c r="J663" s="1" t="s">
        <v>5536</v>
      </c>
      <c r="K663">
        <v>12261</v>
      </c>
      <c r="L663" s="1" t="s">
        <v>5556</v>
      </c>
      <c r="M663">
        <v>0</v>
      </c>
      <c r="N663" t="s">
        <v>1341</v>
      </c>
      <c r="O663">
        <v>36</v>
      </c>
      <c r="P663" t="s">
        <v>29</v>
      </c>
      <c r="Q663" t="s">
        <v>29</v>
      </c>
      <c r="R663" t="s">
        <v>30</v>
      </c>
      <c r="S663" t="s">
        <v>30</v>
      </c>
      <c r="T663" s="1" t="s">
        <v>5557</v>
      </c>
      <c r="U663">
        <v>12321</v>
      </c>
      <c r="V663">
        <v>12239.5</v>
      </c>
      <c r="W663">
        <v>12327</v>
      </c>
      <c r="X663" s="1" t="s">
        <v>5558</v>
      </c>
      <c r="Y663">
        <v>7</v>
      </c>
      <c r="Z663">
        <v>4</v>
      </c>
      <c r="AA663" t="s">
        <v>973</v>
      </c>
    </row>
    <row r="664" spans="1:27" x14ac:dyDescent="0.3">
      <c r="A664">
        <v>13850</v>
      </c>
      <c r="B664">
        <v>235</v>
      </c>
      <c r="C664">
        <v>4</v>
      </c>
      <c r="D664">
        <v>239</v>
      </c>
      <c r="E664" s="1" t="s">
        <v>5559</v>
      </c>
      <c r="F664" s="1" t="s">
        <v>5560</v>
      </c>
      <c r="G664" s="1" t="s">
        <v>5561</v>
      </c>
      <c r="H664" s="1" t="s">
        <v>5562</v>
      </c>
      <c r="I664" s="1" t="s">
        <v>5563</v>
      </c>
      <c r="J664" s="1" t="s">
        <v>5564</v>
      </c>
      <c r="K664">
        <v>12283</v>
      </c>
      <c r="L664" s="1" t="s">
        <v>5565</v>
      </c>
      <c r="M664">
        <v>0</v>
      </c>
      <c r="N664" t="s">
        <v>1086</v>
      </c>
      <c r="O664">
        <v>39</v>
      </c>
      <c r="P664" t="s">
        <v>29</v>
      </c>
      <c r="Q664" t="s">
        <v>29</v>
      </c>
      <c r="R664" t="s">
        <v>29</v>
      </c>
      <c r="S664" t="s">
        <v>30</v>
      </c>
      <c r="T664" s="1" t="s">
        <v>5566</v>
      </c>
      <c r="U664">
        <v>12338.25</v>
      </c>
      <c r="V664">
        <v>12252.75</v>
      </c>
      <c r="W664">
        <v>12341</v>
      </c>
      <c r="X664" s="1" t="s">
        <v>5567</v>
      </c>
      <c r="Y664">
        <v>8</v>
      </c>
      <c r="Z664">
        <v>4</v>
      </c>
      <c r="AA664" t="s">
        <v>973</v>
      </c>
    </row>
    <row r="665" spans="1:27" x14ac:dyDescent="0.3">
      <c r="A665">
        <v>13875</v>
      </c>
      <c r="B665">
        <v>234</v>
      </c>
      <c r="C665">
        <v>4</v>
      </c>
      <c r="D665">
        <v>238</v>
      </c>
      <c r="E665">
        <v>85.420168067226896</v>
      </c>
      <c r="F665">
        <v>76.388114739566703</v>
      </c>
      <c r="G665" s="1" t="s">
        <v>5568</v>
      </c>
      <c r="H665" s="1" t="s">
        <v>5569</v>
      </c>
      <c r="I665" s="1" t="s">
        <v>5570</v>
      </c>
      <c r="J665" s="1" t="s">
        <v>5551</v>
      </c>
      <c r="K665">
        <v>12305</v>
      </c>
      <c r="L665" s="1" t="s">
        <v>5571</v>
      </c>
      <c r="M665">
        <v>0</v>
      </c>
      <c r="N665" t="s">
        <v>988</v>
      </c>
      <c r="O665">
        <v>40</v>
      </c>
      <c r="P665" t="s">
        <v>29</v>
      </c>
      <c r="Q665" t="s">
        <v>29</v>
      </c>
      <c r="R665" t="s">
        <v>29</v>
      </c>
      <c r="S665" t="s">
        <v>29</v>
      </c>
      <c r="T665" s="1" t="s">
        <v>5572</v>
      </c>
      <c r="U665">
        <v>12352</v>
      </c>
      <c r="V665">
        <v>12271.25</v>
      </c>
      <c r="W665">
        <v>12359</v>
      </c>
      <c r="X665">
        <v>74356.2935328858</v>
      </c>
      <c r="Y665">
        <v>8</v>
      </c>
      <c r="Z665">
        <v>4</v>
      </c>
      <c r="AA665" t="s">
        <v>973</v>
      </c>
    </row>
    <row r="666" spans="1:27" x14ac:dyDescent="0.3">
      <c r="A666">
        <v>13900</v>
      </c>
      <c r="B666">
        <v>233</v>
      </c>
      <c r="C666">
        <v>3</v>
      </c>
      <c r="D666">
        <v>236</v>
      </c>
      <c r="E666" s="1" t="s">
        <v>5573</v>
      </c>
      <c r="F666">
        <v>76.546754417598294</v>
      </c>
      <c r="G666" s="1" t="s">
        <v>5574</v>
      </c>
      <c r="H666" s="1" t="s">
        <v>5575</v>
      </c>
      <c r="I666" s="1" t="s">
        <v>5576</v>
      </c>
      <c r="J666" s="1" t="s">
        <v>5577</v>
      </c>
      <c r="K666">
        <v>12327</v>
      </c>
      <c r="L666" s="1" t="s">
        <v>2683</v>
      </c>
      <c r="M666">
        <v>0</v>
      </c>
      <c r="N666" t="s">
        <v>1127</v>
      </c>
      <c r="O666">
        <v>31</v>
      </c>
      <c r="P666" t="s">
        <v>29</v>
      </c>
      <c r="Q666" t="s">
        <v>30</v>
      </c>
      <c r="R666" t="s">
        <v>29</v>
      </c>
      <c r="S666" t="s">
        <v>29</v>
      </c>
      <c r="T666" s="1" t="s">
        <v>5578</v>
      </c>
      <c r="U666">
        <v>12334.25</v>
      </c>
      <c r="V666">
        <v>12258.75</v>
      </c>
      <c r="W666">
        <v>12384</v>
      </c>
      <c r="X666">
        <v>73637.553944618601</v>
      </c>
      <c r="Y666">
        <v>9</v>
      </c>
      <c r="Z666">
        <v>4</v>
      </c>
      <c r="AA666" t="s">
        <v>973</v>
      </c>
    </row>
    <row r="667" spans="1:27" x14ac:dyDescent="0.3">
      <c r="A667">
        <v>13925</v>
      </c>
      <c r="B667">
        <v>231</v>
      </c>
      <c r="C667">
        <v>4</v>
      </c>
      <c r="D667">
        <v>235</v>
      </c>
      <c r="E667" s="1" t="s">
        <v>5579</v>
      </c>
      <c r="F667" s="1" t="s">
        <v>5580</v>
      </c>
      <c r="G667" s="1" t="s">
        <v>5581</v>
      </c>
      <c r="H667" s="1" t="s">
        <v>5582</v>
      </c>
      <c r="I667" s="1" t="s">
        <v>5583</v>
      </c>
      <c r="J667" s="1" t="s">
        <v>5584</v>
      </c>
      <c r="K667">
        <v>12345</v>
      </c>
      <c r="L667" s="1" t="s">
        <v>5585</v>
      </c>
      <c r="M667">
        <v>0</v>
      </c>
      <c r="N667" t="s">
        <v>988</v>
      </c>
      <c r="O667">
        <v>40</v>
      </c>
      <c r="P667" t="s">
        <v>29</v>
      </c>
      <c r="Q667" t="s">
        <v>29</v>
      </c>
      <c r="R667" t="s">
        <v>29</v>
      </c>
      <c r="S667" t="s">
        <v>29</v>
      </c>
      <c r="T667" s="1" t="s">
        <v>5586</v>
      </c>
      <c r="U667" s="1" t="s">
        <v>5587</v>
      </c>
      <c r="V667" s="1" t="s">
        <v>5588</v>
      </c>
      <c r="W667">
        <v>12404</v>
      </c>
      <c r="X667" s="1" t="s">
        <v>5589</v>
      </c>
      <c r="Y667">
        <v>6</v>
      </c>
      <c r="Z667">
        <v>3</v>
      </c>
      <c r="AA667" t="s">
        <v>973</v>
      </c>
    </row>
    <row r="668" spans="1:27" x14ac:dyDescent="0.3">
      <c r="A668">
        <v>13950</v>
      </c>
      <c r="B668">
        <v>230</v>
      </c>
      <c r="C668">
        <v>4</v>
      </c>
      <c r="D668">
        <v>234</v>
      </c>
      <c r="E668">
        <v>85.5</v>
      </c>
      <c r="F668">
        <v>76.251072961373396</v>
      </c>
      <c r="G668" s="1" t="s">
        <v>5590</v>
      </c>
      <c r="H668" s="1" t="s">
        <v>5591</v>
      </c>
      <c r="I668" s="1" t="s">
        <v>5592</v>
      </c>
      <c r="J668" s="1" t="s">
        <v>5593</v>
      </c>
      <c r="K668">
        <v>12366</v>
      </c>
      <c r="L668" s="1" t="s">
        <v>334</v>
      </c>
      <c r="M668">
        <v>0</v>
      </c>
      <c r="N668" t="s">
        <v>2273</v>
      </c>
      <c r="O668">
        <v>41</v>
      </c>
      <c r="P668" t="s">
        <v>29</v>
      </c>
      <c r="Q668" t="s">
        <v>29</v>
      </c>
      <c r="R668" t="s">
        <v>29</v>
      </c>
      <c r="S668" t="s">
        <v>31</v>
      </c>
      <c r="T668" s="1" t="s">
        <v>5594</v>
      </c>
      <c r="U668" s="1" t="s">
        <v>5595</v>
      </c>
      <c r="V668" s="1" t="s">
        <v>5596</v>
      </c>
      <c r="W668">
        <v>12426</v>
      </c>
      <c r="X668" s="1" t="s">
        <v>5597</v>
      </c>
      <c r="Y668">
        <v>6</v>
      </c>
      <c r="Z668">
        <v>3</v>
      </c>
      <c r="AA668" t="s">
        <v>973</v>
      </c>
    </row>
    <row r="669" spans="1:27" x14ac:dyDescent="0.3">
      <c r="A669">
        <v>13975</v>
      </c>
      <c r="B669">
        <v>228</v>
      </c>
      <c r="C669">
        <v>4</v>
      </c>
      <c r="D669">
        <v>232</v>
      </c>
      <c r="E669">
        <v>85.625</v>
      </c>
      <c r="F669" s="1" t="s">
        <v>5598</v>
      </c>
      <c r="G669" s="1" t="s">
        <v>5599</v>
      </c>
      <c r="H669" s="1" t="s">
        <v>5600</v>
      </c>
      <c r="I669" s="1" t="s">
        <v>5601</v>
      </c>
      <c r="J669" s="1" t="s">
        <v>5602</v>
      </c>
      <c r="K669">
        <v>12383</v>
      </c>
      <c r="L669" s="1" t="s">
        <v>5603</v>
      </c>
      <c r="M669">
        <v>0</v>
      </c>
      <c r="N669" t="s">
        <v>2178</v>
      </c>
      <c r="O669">
        <v>49</v>
      </c>
      <c r="P669" t="s">
        <v>29</v>
      </c>
      <c r="Q669" t="s">
        <v>31</v>
      </c>
      <c r="R669" t="s">
        <v>29</v>
      </c>
      <c r="S669" t="s">
        <v>29</v>
      </c>
      <c r="T669" s="1" t="s">
        <v>5604</v>
      </c>
      <c r="U669" s="1" t="s">
        <v>5605</v>
      </c>
      <c r="V669">
        <v>12362</v>
      </c>
      <c r="W669">
        <v>12444</v>
      </c>
      <c r="X669" s="1" t="s">
        <v>5606</v>
      </c>
      <c r="Y669">
        <v>6</v>
      </c>
      <c r="Z669">
        <v>3</v>
      </c>
      <c r="AA669" t="s">
        <v>973</v>
      </c>
    </row>
    <row r="670" spans="1:27" x14ac:dyDescent="0.3">
      <c r="A670">
        <v>14000</v>
      </c>
      <c r="B670">
        <v>228</v>
      </c>
      <c r="C670">
        <v>4</v>
      </c>
      <c r="D670">
        <v>232</v>
      </c>
      <c r="E670">
        <v>85.625</v>
      </c>
      <c r="F670" s="1" t="s">
        <v>5598</v>
      </c>
      <c r="G670">
        <v>84.75</v>
      </c>
      <c r="H670" s="1" t="s">
        <v>5607</v>
      </c>
      <c r="I670" s="1" t="s">
        <v>5608</v>
      </c>
      <c r="J670" s="1" t="s">
        <v>5589</v>
      </c>
      <c r="K670">
        <v>12404</v>
      </c>
      <c r="L670" s="1" t="s">
        <v>5609</v>
      </c>
      <c r="M670">
        <v>0</v>
      </c>
      <c r="N670" t="s">
        <v>988</v>
      </c>
      <c r="O670">
        <v>40</v>
      </c>
      <c r="P670" t="s">
        <v>29</v>
      </c>
      <c r="Q670" t="s">
        <v>29</v>
      </c>
      <c r="R670" t="s">
        <v>29</v>
      </c>
      <c r="S670" t="s">
        <v>29</v>
      </c>
      <c r="T670" s="1" t="s">
        <v>5610</v>
      </c>
      <c r="U670">
        <v>12457</v>
      </c>
      <c r="V670">
        <v>12366.5</v>
      </c>
      <c r="W670">
        <v>12468</v>
      </c>
      <c r="X670" s="1" t="s">
        <v>5611</v>
      </c>
      <c r="Y670">
        <v>8</v>
      </c>
      <c r="Z670">
        <v>4</v>
      </c>
      <c r="AA670" t="s">
        <v>973</v>
      </c>
    </row>
    <row r="671" spans="1:27" x14ac:dyDescent="0.3">
      <c r="A671">
        <v>14025</v>
      </c>
      <c r="B671">
        <v>227</v>
      </c>
      <c r="C671">
        <v>4</v>
      </c>
      <c r="D671">
        <v>231</v>
      </c>
      <c r="E671">
        <v>85.601731601731601</v>
      </c>
      <c r="F671">
        <v>75.275475249388293</v>
      </c>
      <c r="G671" s="1" t="s">
        <v>5612</v>
      </c>
      <c r="H671" s="1" t="s">
        <v>5613</v>
      </c>
      <c r="I671" s="1" t="s">
        <v>5614</v>
      </c>
      <c r="J671" s="1" t="s">
        <v>5615</v>
      </c>
      <c r="K671">
        <v>12426</v>
      </c>
      <c r="L671" s="1" t="s">
        <v>5616</v>
      </c>
      <c r="M671">
        <v>0</v>
      </c>
      <c r="N671" t="s">
        <v>988</v>
      </c>
      <c r="O671">
        <v>40</v>
      </c>
      <c r="P671" t="s">
        <v>29</v>
      </c>
      <c r="Q671" t="s">
        <v>29</v>
      </c>
      <c r="R671" t="s">
        <v>29</v>
      </c>
      <c r="S671" t="s">
        <v>29</v>
      </c>
      <c r="T671" s="1" t="s">
        <v>5617</v>
      </c>
      <c r="U671">
        <v>12473.75</v>
      </c>
      <c r="V671">
        <v>12383.5</v>
      </c>
      <c r="W671">
        <v>12492</v>
      </c>
      <c r="X671" s="1" t="s">
        <v>5618</v>
      </c>
      <c r="Y671">
        <v>8</v>
      </c>
      <c r="Z671">
        <v>4</v>
      </c>
      <c r="AA671" t="s">
        <v>973</v>
      </c>
    </row>
    <row r="672" spans="1:27" x14ac:dyDescent="0.3">
      <c r="A672">
        <v>14050</v>
      </c>
      <c r="B672">
        <v>225</v>
      </c>
      <c r="C672">
        <v>4</v>
      </c>
      <c r="D672">
        <v>229</v>
      </c>
      <c r="E672" s="1" t="s">
        <v>5619</v>
      </c>
      <c r="F672" s="1" t="s">
        <v>5620</v>
      </c>
      <c r="G672" s="1" t="s">
        <v>5621</v>
      </c>
      <c r="H672" s="1" t="s">
        <v>5622</v>
      </c>
      <c r="I672" s="1" t="s">
        <v>5623</v>
      </c>
      <c r="J672" s="1" t="s">
        <v>5624</v>
      </c>
      <c r="K672">
        <v>12444</v>
      </c>
      <c r="L672" s="1" t="s">
        <v>5625</v>
      </c>
      <c r="M672">
        <v>0</v>
      </c>
      <c r="N672" t="s">
        <v>988</v>
      </c>
      <c r="O672">
        <v>40</v>
      </c>
      <c r="P672" t="s">
        <v>29</v>
      </c>
      <c r="Q672" t="s">
        <v>29</v>
      </c>
      <c r="R672" t="s">
        <v>29</v>
      </c>
      <c r="S672" t="s">
        <v>29</v>
      </c>
      <c r="T672" s="1" t="s">
        <v>5626</v>
      </c>
      <c r="U672">
        <v>12504</v>
      </c>
      <c r="V672">
        <v>12417.5</v>
      </c>
      <c r="W672">
        <v>12504</v>
      </c>
      <c r="X672" s="1" t="s">
        <v>5627</v>
      </c>
      <c r="Y672">
        <v>8</v>
      </c>
      <c r="Z672">
        <v>4</v>
      </c>
      <c r="AA672" t="s">
        <v>973</v>
      </c>
    </row>
    <row r="673" spans="1:27" x14ac:dyDescent="0.3">
      <c r="A673">
        <v>14075</v>
      </c>
      <c r="B673">
        <v>224</v>
      </c>
      <c r="C673">
        <v>4</v>
      </c>
      <c r="D673">
        <v>228</v>
      </c>
      <c r="E673" s="1" t="s">
        <v>5628</v>
      </c>
      <c r="F673" s="1" t="s">
        <v>5629</v>
      </c>
      <c r="G673" s="1" t="s">
        <v>5630</v>
      </c>
      <c r="H673" s="1" t="s">
        <v>5631</v>
      </c>
      <c r="I673" s="1" t="s">
        <v>5632</v>
      </c>
      <c r="J673" s="1" t="s">
        <v>5611</v>
      </c>
      <c r="K673">
        <v>12468</v>
      </c>
      <c r="L673" s="1" t="s">
        <v>5633</v>
      </c>
      <c r="M673">
        <v>0</v>
      </c>
      <c r="N673" t="s">
        <v>988</v>
      </c>
      <c r="O673">
        <v>40</v>
      </c>
      <c r="P673" t="s">
        <v>29</v>
      </c>
      <c r="Q673" t="s">
        <v>29</v>
      </c>
      <c r="R673" t="s">
        <v>29</v>
      </c>
      <c r="S673" t="s">
        <v>29</v>
      </c>
      <c r="T673" s="1" t="s">
        <v>5634</v>
      </c>
      <c r="U673">
        <v>12513</v>
      </c>
      <c r="V673">
        <v>12430</v>
      </c>
      <c r="W673">
        <v>12509</v>
      </c>
      <c r="X673" s="1" t="s">
        <v>5635</v>
      </c>
      <c r="Y673">
        <v>6</v>
      </c>
      <c r="Z673">
        <v>3</v>
      </c>
      <c r="AA673" t="s">
        <v>973</v>
      </c>
    </row>
    <row r="674" spans="1:27" x14ac:dyDescent="0.3">
      <c r="A674">
        <v>14100</v>
      </c>
      <c r="B674">
        <v>223</v>
      </c>
      <c r="C674">
        <v>4</v>
      </c>
      <c r="D674">
        <v>227</v>
      </c>
      <c r="E674" s="1" t="s">
        <v>5636</v>
      </c>
      <c r="F674" s="1" t="s">
        <v>5637</v>
      </c>
      <c r="G674">
        <v>84.854625550660799</v>
      </c>
      <c r="H674" s="1" t="s">
        <v>5638</v>
      </c>
      <c r="I674" s="1" t="s">
        <v>5639</v>
      </c>
      <c r="J674" s="1" t="s">
        <v>5618</v>
      </c>
      <c r="K674">
        <v>12492</v>
      </c>
      <c r="L674" s="1" t="s">
        <v>5640</v>
      </c>
      <c r="M674">
        <v>0</v>
      </c>
      <c r="N674" t="s">
        <v>951</v>
      </c>
      <c r="O674">
        <v>67</v>
      </c>
      <c r="P674" t="s">
        <v>31</v>
      </c>
      <c r="Q674" t="s">
        <v>29</v>
      </c>
      <c r="R674" t="s">
        <v>29</v>
      </c>
      <c r="S674" t="s">
        <v>29</v>
      </c>
      <c r="T674" s="1" t="s">
        <v>5641</v>
      </c>
      <c r="U674">
        <v>12528</v>
      </c>
      <c r="V674" s="1" t="s">
        <v>5642</v>
      </c>
      <c r="W674">
        <v>12515</v>
      </c>
      <c r="X674">
        <v>67130.989029468299</v>
      </c>
      <c r="Y674">
        <v>6</v>
      </c>
      <c r="Z674">
        <v>3</v>
      </c>
      <c r="AA674" t="s">
        <v>973</v>
      </c>
    </row>
    <row r="675" spans="1:27" x14ac:dyDescent="0.3">
      <c r="A675">
        <v>14125</v>
      </c>
      <c r="B675">
        <v>221</v>
      </c>
      <c r="C675">
        <v>4</v>
      </c>
      <c r="D675">
        <v>225</v>
      </c>
      <c r="E675" s="1" t="s">
        <v>5643</v>
      </c>
      <c r="F675" s="1" t="s">
        <v>5644</v>
      </c>
      <c r="G675" s="1" t="s">
        <v>5645</v>
      </c>
      <c r="H675" s="1" t="s">
        <v>5646</v>
      </c>
      <c r="I675" s="1" t="s">
        <v>5647</v>
      </c>
      <c r="J675" s="1" t="s">
        <v>5648</v>
      </c>
      <c r="K675">
        <v>12504</v>
      </c>
      <c r="L675" s="1" t="s">
        <v>5649</v>
      </c>
      <c r="M675">
        <v>0</v>
      </c>
      <c r="N675" t="s">
        <v>981</v>
      </c>
      <c r="O675">
        <v>44</v>
      </c>
      <c r="P675" t="s">
        <v>29</v>
      </c>
      <c r="Q675" t="s">
        <v>29</v>
      </c>
      <c r="R675" t="s">
        <v>31</v>
      </c>
      <c r="S675" t="s">
        <v>31</v>
      </c>
      <c r="T675" s="1" t="s">
        <v>5650</v>
      </c>
      <c r="U675" s="1" t="s">
        <v>5651</v>
      </c>
      <c r="V675" s="1" t="s">
        <v>5652</v>
      </c>
      <c r="W675">
        <v>12534</v>
      </c>
      <c r="X675" s="1" t="s">
        <v>5653</v>
      </c>
      <c r="Y675">
        <v>5</v>
      </c>
      <c r="Z675">
        <v>3</v>
      </c>
      <c r="AA675" t="s">
        <v>973</v>
      </c>
    </row>
    <row r="676" spans="1:27" x14ac:dyDescent="0.3">
      <c r="A676">
        <v>14150</v>
      </c>
      <c r="B676">
        <v>221</v>
      </c>
      <c r="C676">
        <v>4</v>
      </c>
      <c r="D676">
        <v>225</v>
      </c>
      <c r="E676" s="1" t="s">
        <v>5643</v>
      </c>
      <c r="F676" s="1" t="s">
        <v>5644</v>
      </c>
      <c r="G676">
        <v>84.72</v>
      </c>
      <c r="H676" s="1" t="s">
        <v>5654</v>
      </c>
      <c r="I676" s="1" t="s">
        <v>5655</v>
      </c>
      <c r="J676" s="1" t="s">
        <v>5635</v>
      </c>
      <c r="K676">
        <v>12509</v>
      </c>
      <c r="L676" s="1" t="s">
        <v>5656</v>
      </c>
      <c r="M676">
        <v>0</v>
      </c>
      <c r="N676" t="s">
        <v>2178</v>
      </c>
      <c r="O676">
        <v>49</v>
      </c>
      <c r="P676" t="s">
        <v>29</v>
      </c>
      <c r="Q676" t="s">
        <v>31</v>
      </c>
      <c r="R676" t="s">
        <v>29</v>
      </c>
      <c r="S676" t="s">
        <v>29</v>
      </c>
      <c r="T676" s="1" t="s">
        <v>5657</v>
      </c>
      <c r="U676">
        <v>12548.8</v>
      </c>
      <c r="V676">
        <v>12464.4</v>
      </c>
      <c r="W676">
        <v>12556</v>
      </c>
      <c r="X676" s="1" t="s">
        <v>5658</v>
      </c>
      <c r="Y676">
        <v>9</v>
      </c>
      <c r="Z676">
        <v>5</v>
      </c>
      <c r="AA676" t="s">
        <v>973</v>
      </c>
    </row>
    <row r="677" spans="1:27" x14ac:dyDescent="0.3">
      <c r="A677">
        <v>14175</v>
      </c>
      <c r="B677">
        <v>220</v>
      </c>
      <c r="C677">
        <v>4</v>
      </c>
      <c r="D677">
        <v>224</v>
      </c>
      <c r="E677" s="1" t="s">
        <v>5659</v>
      </c>
      <c r="F677" s="1" t="s">
        <v>5660</v>
      </c>
      <c r="G677" s="1" t="s">
        <v>5661</v>
      </c>
      <c r="H677" s="1" t="s">
        <v>5662</v>
      </c>
      <c r="I677" s="1" t="s">
        <v>5663</v>
      </c>
      <c r="J677" s="1" t="s">
        <v>5664</v>
      </c>
      <c r="K677">
        <v>12534</v>
      </c>
      <c r="L677">
        <v>0.46875</v>
      </c>
      <c r="M677">
        <v>0</v>
      </c>
      <c r="N677" t="s">
        <v>988</v>
      </c>
      <c r="O677">
        <v>40</v>
      </c>
      <c r="P677" t="s">
        <v>29</v>
      </c>
      <c r="Q677" t="s">
        <v>29</v>
      </c>
      <c r="R677" t="s">
        <v>29</v>
      </c>
      <c r="S677" t="s">
        <v>29</v>
      </c>
      <c r="T677" s="1" t="s">
        <v>5665</v>
      </c>
      <c r="U677">
        <v>12549</v>
      </c>
      <c r="V677">
        <v>12465</v>
      </c>
      <c r="W677">
        <v>12578</v>
      </c>
      <c r="X677" s="1" t="s">
        <v>5666</v>
      </c>
      <c r="Y677">
        <v>8</v>
      </c>
      <c r="Z677">
        <v>4</v>
      </c>
      <c r="AA677" t="s">
        <v>973</v>
      </c>
    </row>
    <row r="678" spans="1:27" x14ac:dyDescent="0.3">
      <c r="A678">
        <v>14200</v>
      </c>
      <c r="B678">
        <v>219</v>
      </c>
      <c r="C678">
        <v>3</v>
      </c>
      <c r="D678">
        <v>222</v>
      </c>
      <c r="E678">
        <v>85.594594594594597</v>
      </c>
      <c r="F678">
        <v>76.278341690106402</v>
      </c>
      <c r="G678" s="1" t="s">
        <v>5667</v>
      </c>
      <c r="H678" s="1" t="s">
        <v>5668</v>
      </c>
      <c r="I678" s="1" t="s">
        <v>5669</v>
      </c>
      <c r="J678" s="1" t="s">
        <v>5670</v>
      </c>
      <c r="K678">
        <v>12545</v>
      </c>
      <c r="L678" s="1" t="s">
        <v>5671</v>
      </c>
      <c r="M678">
        <v>0</v>
      </c>
      <c r="N678" t="s">
        <v>1026</v>
      </c>
      <c r="O678">
        <v>66</v>
      </c>
      <c r="P678" t="s">
        <v>31</v>
      </c>
      <c r="Q678" t="s">
        <v>29</v>
      </c>
      <c r="R678" t="s">
        <v>29</v>
      </c>
      <c r="S678" t="s">
        <v>30</v>
      </c>
      <c r="T678">
        <v>0.26880334502987402</v>
      </c>
      <c r="U678" s="1" t="s">
        <v>5672</v>
      </c>
      <c r="V678">
        <v>12311</v>
      </c>
      <c r="W678">
        <v>12606</v>
      </c>
      <c r="X678" s="1" t="s">
        <v>5673</v>
      </c>
      <c r="Y678">
        <v>7</v>
      </c>
      <c r="Z678">
        <v>3</v>
      </c>
      <c r="AA678" t="s">
        <v>973</v>
      </c>
    </row>
    <row r="679" spans="1:27" x14ac:dyDescent="0.3">
      <c r="A679">
        <v>14225</v>
      </c>
      <c r="B679">
        <v>217</v>
      </c>
      <c r="C679">
        <v>3</v>
      </c>
      <c r="D679">
        <v>220</v>
      </c>
      <c r="E679">
        <v>85.6</v>
      </c>
      <c r="F679" s="1" t="s">
        <v>5674</v>
      </c>
      <c r="G679" s="1" t="s">
        <v>5675</v>
      </c>
      <c r="H679" s="1" t="s">
        <v>5676</v>
      </c>
      <c r="I679" s="1" t="s">
        <v>5677</v>
      </c>
      <c r="J679" s="1" t="s">
        <v>5678</v>
      </c>
      <c r="K679">
        <v>12559</v>
      </c>
      <c r="L679" s="1" t="s">
        <v>5679</v>
      </c>
      <c r="M679">
        <v>0</v>
      </c>
      <c r="N679" t="s">
        <v>1127</v>
      </c>
      <c r="O679">
        <v>31</v>
      </c>
      <c r="P679" t="s">
        <v>29</v>
      </c>
      <c r="Q679" t="s">
        <v>30</v>
      </c>
      <c r="R679" t="s">
        <v>29</v>
      </c>
      <c r="S679" t="s">
        <v>29</v>
      </c>
      <c r="T679" s="1" t="s">
        <v>5680</v>
      </c>
      <c r="U679">
        <v>12372.75</v>
      </c>
      <c r="V679">
        <v>12294.75</v>
      </c>
      <c r="W679">
        <v>12624</v>
      </c>
      <c r="X679" s="1" t="s">
        <v>5681</v>
      </c>
      <c r="Y679">
        <v>9</v>
      </c>
      <c r="Z679">
        <v>4</v>
      </c>
      <c r="AA679" t="s">
        <v>973</v>
      </c>
    </row>
    <row r="680" spans="1:27" x14ac:dyDescent="0.3">
      <c r="A680">
        <v>14250</v>
      </c>
      <c r="B680">
        <v>216</v>
      </c>
      <c r="C680">
        <v>4</v>
      </c>
      <c r="D680">
        <v>220</v>
      </c>
      <c r="E680">
        <v>85.6</v>
      </c>
      <c r="F680" s="1" t="s">
        <v>5682</v>
      </c>
      <c r="G680" s="1" t="s">
        <v>5683</v>
      </c>
      <c r="H680" s="1" t="s">
        <v>5684</v>
      </c>
      <c r="I680" s="1" t="s">
        <v>5685</v>
      </c>
      <c r="J680" s="1" t="s">
        <v>5686</v>
      </c>
      <c r="K680">
        <v>12584</v>
      </c>
      <c r="L680" s="1" t="s">
        <v>5687</v>
      </c>
      <c r="M680">
        <v>0</v>
      </c>
      <c r="N680" t="s">
        <v>988</v>
      </c>
      <c r="O680">
        <v>40</v>
      </c>
      <c r="P680" t="s">
        <v>29</v>
      </c>
      <c r="Q680" t="s">
        <v>29</v>
      </c>
      <c r="R680" t="s">
        <v>29</v>
      </c>
      <c r="S680" t="s">
        <v>29</v>
      </c>
      <c r="T680" s="1" t="s">
        <v>5688</v>
      </c>
      <c r="U680">
        <v>12372.75</v>
      </c>
      <c r="V680">
        <v>12294.75</v>
      </c>
      <c r="W680">
        <v>12646</v>
      </c>
      <c r="X680">
        <v>64191.284732988803</v>
      </c>
      <c r="Y680">
        <v>8</v>
      </c>
      <c r="Z680">
        <v>4</v>
      </c>
      <c r="AA680" t="s">
        <v>973</v>
      </c>
    </row>
    <row r="681" spans="1:27" x14ac:dyDescent="0.3">
      <c r="A681">
        <v>14275</v>
      </c>
      <c r="B681">
        <v>215</v>
      </c>
      <c r="C681">
        <v>4</v>
      </c>
      <c r="D681">
        <v>219</v>
      </c>
      <c r="E681" s="1" t="s">
        <v>5689</v>
      </c>
      <c r="F681" s="1" t="s">
        <v>5690</v>
      </c>
      <c r="G681">
        <v>84.757990867579906</v>
      </c>
      <c r="H681" s="1" t="s">
        <v>5691</v>
      </c>
      <c r="I681" s="1" t="s">
        <v>5692</v>
      </c>
      <c r="J681" s="1" t="s">
        <v>5693</v>
      </c>
      <c r="K681">
        <v>12606</v>
      </c>
      <c r="L681" s="1" t="s">
        <v>1048</v>
      </c>
      <c r="M681">
        <v>0</v>
      </c>
      <c r="N681" t="s">
        <v>1199</v>
      </c>
      <c r="O681">
        <v>13</v>
      </c>
      <c r="P681" t="s">
        <v>30</v>
      </c>
      <c r="Q681" t="s">
        <v>29</v>
      </c>
      <c r="R681" t="s">
        <v>29</v>
      </c>
      <c r="S681" t="s">
        <v>29</v>
      </c>
      <c r="T681" s="1" t="s">
        <v>5694</v>
      </c>
      <c r="U681">
        <v>12316.25</v>
      </c>
      <c r="V681">
        <v>12238.25</v>
      </c>
      <c r="W681">
        <v>12674</v>
      </c>
      <c r="X681">
        <v>63863.0945446642</v>
      </c>
      <c r="Y681">
        <v>7</v>
      </c>
      <c r="Z681">
        <v>4</v>
      </c>
      <c r="AA681" t="s">
        <v>973</v>
      </c>
    </row>
    <row r="682" spans="1:27" x14ac:dyDescent="0.3">
      <c r="A682">
        <v>14300</v>
      </c>
      <c r="B682">
        <v>212</v>
      </c>
      <c r="C682">
        <v>4</v>
      </c>
      <c r="D682">
        <v>216</v>
      </c>
      <c r="E682" s="1" t="s">
        <v>5695</v>
      </c>
      <c r="F682" s="1" t="s">
        <v>5696</v>
      </c>
      <c r="G682" s="1" t="s">
        <v>5697</v>
      </c>
      <c r="H682" s="1" t="s">
        <v>5698</v>
      </c>
      <c r="I682" s="1" t="s">
        <v>5699</v>
      </c>
      <c r="J682" s="1" t="s">
        <v>5700</v>
      </c>
      <c r="K682">
        <v>12627</v>
      </c>
      <c r="L682" s="1" t="s">
        <v>5701</v>
      </c>
      <c r="M682">
        <v>0</v>
      </c>
      <c r="N682" t="s">
        <v>988</v>
      </c>
      <c r="O682">
        <v>40</v>
      </c>
      <c r="P682" t="s">
        <v>29</v>
      </c>
      <c r="Q682" t="s">
        <v>29</v>
      </c>
      <c r="R682" t="s">
        <v>29</v>
      </c>
      <c r="S682" t="s">
        <v>29</v>
      </c>
      <c r="T682" s="1" t="s">
        <v>5702</v>
      </c>
      <c r="U682">
        <v>12299.5</v>
      </c>
      <c r="V682">
        <v>12220</v>
      </c>
      <c r="W682">
        <v>12696</v>
      </c>
      <c r="X682" s="1" t="s">
        <v>5703</v>
      </c>
      <c r="Y682">
        <v>4</v>
      </c>
      <c r="Z682">
        <v>2</v>
      </c>
      <c r="AA682" t="s">
        <v>973</v>
      </c>
    </row>
    <row r="683" spans="1:27" x14ac:dyDescent="0.3">
      <c r="A683">
        <v>14325</v>
      </c>
      <c r="B683">
        <v>212</v>
      </c>
      <c r="C683">
        <v>4</v>
      </c>
      <c r="D683">
        <v>216</v>
      </c>
      <c r="E683" s="1" t="s">
        <v>5695</v>
      </c>
      <c r="F683" s="1" t="s">
        <v>5696</v>
      </c>
      <c r="G683" s="1" t="s">
        <v>5704</v>
      </c>
      <c r="H683" s="1" t="s">
        <v>5705</v>
      </c>
      <c r="I683" s="1" t="s">
        <v>5706</v>
      </c>
      <c r="J683" s="1" t="s">
        <v>5707</v>
      </c>
      <c r="K683">
        <v>12649</v>
      </c>
      <c r="L683" s="1" t="s">
        <v>5701</v>
      </c>
      <c r="M683">
        <v>0</v>
      </c>
      <c r="N683" t="s">
        <v>988</v>
      </c>
      <c r="O683">
        <v>40</v>
      </c>
      <c r="P683" t="s">
        <v>29</v>
      </c>
      <c r="Q683" t="s">
        <v>29</v>
      </c>
      <c r="R683" t="s">
        <v>29</v>
      </c>
      <c r="S683" t="s">
        <v>29</v>
      </c>
      <c r="T683">
        <v>0.38494692209431097</v>
      </c>
      <c r="U683">
        <v>12505.25</v>
      </c>
      <c r="V683">
        <v>12422.75</v>
      </c>
      <c r="W683">
        <v>12715</v>
      </c>
      <c r="X683" s="1" t="s">
        <v>5708</v>
      </c>
      <c r="Y683">
        <v>8</v>
      </c>
      <c r="Z683">
        <v>4</v>
      </c>
      <c r="AA683" t="s">
        <v>973</v>
      </c>
    </row>
    <row r="684" spans="1:27" x14ac:dyDescent="0.3">
      <c r="A684">
        <v>14350</v>
      </c>
      <c r="B684">
        <v>212</v>
      </c>
      <c r="C684">
        <v>3</v>
      </c>
      <c r="D684">
        <v>215</v>
      </c>
      <c r="E684">
        <v>85.809302325581399</v>
      </c>
      <c r="F684">
        <v>73.304585959573998</v>
      </c>
      <c r="G684" s="1" t="s">
        <v>5709</v>
      </c>
      <c r="H684" s="1" t="s">
        <v>5710</v>
      </c>
      <c r="I684" s="1" t="s">
        <v>5711</v>
      </c>
      <c r="J684" s="1" t="s">
        <v>5712</v>
      </c>
      <c r="K684">
        <v>12674</v>
      </c>
      <c r="L684" s="1" t="s">
        <v>5713</v>
      </c>
      <c r="M684">
        <v>0</v>
      </c>
      <c r="N684" t="s">
        <v>988</v>
      </c>
      <c r="O684">
        <v>40</v>
      </c>
      <c r="P684" t="s">
        <v>29</v>
      </c>
      <c r="Q684" t="s">
        <v>29</v>
      </c>
      <c r="R684" t="s">
        <v>29</v>
      </c>
      <c r="S684" t="s">
        <v>29</v>
      </c>
      <c r="T684" s="1" t="s">
        <v>5714</v>
      </c>
      <c r="U684">
        <v>12705</v>
      </c>
      <c r="V684" s="1" t="s">
        <v>5715</v>
      </c>
      <c r="W684">
        <v>12740</v>
      </c>
      <c r="X684" s="1" t="s">
        <v>5716</v>
      </c>
      <c r="Y684">
        <v>7</v>
      </c>
      <c r="Z684">
        <v>3</v>
      </c>
      <c r="AA684" t="s">
        <v>973</v>
      </c>
    </row>
    <row r="685" spans="1:27" x14ac:dyDescent="0.3">
      <c r="A685">
        <v>14375</v>
      </c>
      <c r="B685">
        <v>210</v>
      </c>
      <c r="C685">
        <v>4</v>
      </c>
      <c r="D685">
        <v>214</v>
      </c>
      <c r="E685" s="1" t="s">
        <v>5717</v>
      </c>
      <c r="F685">
        <v>73.626102408845597</v>
      </c>
      <c r="G685" s="1" t="s">
        <v>5718</v>
      </c>
      <c r="H685" s="1" t="s">
        <v>5719</v>
      </c>
      <c r="I685" s="1" t="s">
        <v>5720</v>
      </c>
      <c r="J685" s="1" t="s">
        <v>5703</v>
      </c>
      <c r="K685">
        <v>12696</v>
      </c>
      <c r="L685" s="1" t="s">
        <v>5721</v>
      </c>
      <c r="M685">
        <v>0</v>
      </c>
      <c r="N685" t="s">
        <v>988</v>
      </c>
      <c r="O685">
        <v>40</v>
      </c>
      <c r="P685" t="s">
        <v>29</v>
      </c>
      <c r="Q685" t="s">
        <v>29</v>
      </c>
      <c r="R685" t="s">
        <v>29</v>
      </c>
      <c r="S685" t="s">
        <v>29</v>
      </c>
      <c r="T685" s="1" t="s">
        <v>5722</v>
      </c>
      <c r="U685">
        <v>12738.5</v>
      </c>
      <c r="V685">
        <v>12651.25</v>
      </c>
      <c r="W685">
        <v>12759</v>
      </c>
      <c r="X685" s="1" t="s">
        <v>5723</v>
      </c>
      <c r="Y685">
        <v>8</v>
      </c>
      <c r="Z685">
        <v>4</v>
      </c>
      <c r="AA685" t="s">
        <v>973</v>
      </c>
    </row>
    <row r="686" spans="1:27" x14ac:dyDescent="0.3">
      <c r="A686">
        <v>14400</v>
      </c>
      <c r="B686">
        <v>208</v>
      </c>
      <c r="C686">
        <v>4</v>
      </c>
      <c r="D686">
        <v>212</v>
      </c>
      <c r="E686" s="1" t="s">
        <v>5724</v>
      </c>
      <c r="F686" s="1" t="s">
        <v>5725</v>
      </c>
      <c r="G686" s="1" t="s">
        <v>5726</v>
      </c>
      <c r="H686" s="1" t="s">
        <v>5727</v>
      </c>
      <c r="I686" s="1" t="s">
        <v>5728</v>
      </c>
      <c r="J686" s="1" t="s">
        <v>5729</v>
      </c>
      <c r="K686">
        <v>12715</v>
      </c>
      <c r="L686">
        <v>0.5</v>
      </c>
      <c r="M686">
        <v>0</v>
      </c>
      <c r="N686" t="s">
        <v>997</v>
      </c>
      <c r="O686">
        <v>43</v>
      </c>
      <c r="P686" t="s">
        <v>29</v>
      </c>
      <c r="Q686" t="s">
        <v>29</v>
      </c>
      <c r="R686" t="s">
        <v>31</v>
      </c>
      <c r="S686" t="s">
        <v>29</v>
      </c>
      <c r="T686" s="1" t="s">
        <v>5730</v>
      </c>
      <c r="U686">
        <v>12766</v>
      </c>
      <c r="V686">
        <v>12677</v>
      </c>
      <c r="W686">
        <v>12784</v>
      </c>
      <c r="X686" s="1" t="s">
        <v>5731</v>
      </c>
      <c r="Y686">
        <v>4</v>
      </c>
      <c r="Z686">
        <v>2</v>
      </c>
      <c r="AA686" t="s">
        <v>973</v>
      </c>
    </row>
    <row r="687" spans="1:27" x14ac:dyDescent="0.3">
      <c r="A687">
        <v>14425</v>
      </c>
      <c r="B687">
        <v>208</v>
      </c>
      <c r="C687">
        <v>4</v>
      </c>
      <c r="D687">
        <v>212</v>
      </c>
      <c r="E687" s="1" t="s">
        <v>5724</v>
      </c>
      <c r="F687" s="1" t="s">
        <v>5725</v>
      </c>
      <c r="G687" s="1" t="s">
        <v>5732</v>
      </c>
      <c r="H687" s="1" t="s">
        <v>5733</v>
      </c>
      <c r="I687">
        <v>12313</v>
      </c>
      <c r="J687" s="1" t="s">
        <v>5716</v>
      </c>
      <c r="K687">
        <v>12740</v>
      </c>
      <c r="L687" s="1" t="s">
        <v>5734</v>
      </c>
      <c r="M687">
        <v>0</v>
      </c>
      <c r="N687" t="s">
        <v>1017</v>
      </c>
      <c r="O687">
        <v>37</v>
      </c>
      <c r="P687" t="s">
        <v>29</v>
      </c>
      <c r="Q687" t="s">
        <v>29</v>
      </c>
      <c r="R687" t="s">
        <v>30</v>
      </c>
      <c r="S687" t="s">
        <v>29</v>
      </c>
      <c r="T687">
        <v>0.40364305377505699</v>
      </c>
      <c r="U687">
        <v>12782.25</v>
      </c>
      <c r="V687">
        <v>12689.25</v>
      </c>
      <c r="W687">
        <v>12803</v>
      </c>
      <c r="X687" s="1" t="s">
        <v>5735</v>
      </c>
      <c r="Y687">
        <v>8</v>
      </c>
      <c r="Z687">
        <v>4</v>
      </c>
      <c r="AA687" t="s">
        <v>973</v>
      </c>
    </row>
    <row r="688" spans="1:27" x14ac:dyDescent="0.3">
      <c r="A688">
        <v>14450</v>
      </c>
      <c r="B688">
        <v>206</v>
      </c>
      <c r="C688">
        <v>4</v>
      </c>
      <c r="D688">
        <v>210</v>
      </c>
      <c r="E688" s="1" t="s">
        <v>5736</v>
      </c>
      <c r="F688" s="1" t="s">
        <v>5737</v>
      </c>
      <c r="G688" s="1" t="s">
        <v>5738</v>
      </c>
      <c r="H688" s="1" t="s">
        <v>5739</v>
      </c>
      <c r="I688" s="1" t="s">
        <v>5740</v>
      </c>
      <c r="J688" s="1" t="s">
        <v>5723</v>
      </c>
      <c r="K688">
        <v>12759</v>
      </c>
      <c r="L688">
        <v>0.5</v>
      </c>
      <c r="M688">
        <v>0</v>
      </c>
      <c r="N688" t="s">
        <v>4157</v>
      </c>
      <c r="O688">
        <v>68</v>
      </c>
      <c r="P688" t="s">
        <v>31</v>
      </c>
      <c r="Q688" t="s">
        <v>29</v>
      </c>
      <c r="R688" t="s">
        <v>29</v>
      </c>
      <c r="S688" t="s">
        <v>31</v>
      </c>
      <c r="T688" s="1" t="s">
        <v>5741</v>
      </c>
      <c r="U688">
        <v>12798.5</v>
      </c>
      <c r="V688">
        <v>12701.5</v>
      </c>
      <c r="W688">
        <v>12828</v>
      </c>
      <c r="X688" s="1" t="s">
        <v>5742</v>
      </c>
      <c r="Y688">
        <v>4</v>
      </c>
      <c r="Z688">
        <v>2</v>
      </c>
      <c r="AA688" t="s">
        <v>973</v>
      </c>
    </row>
    <row r="689" spans="1:27" x14ac:dyDescent="0.3">
      <c r="A689">
        <v>14475</v>
      </c>
      <c r="B689">
        <v>206</v>
      </c>
      <c r="C689">
        <v>4</v>
      </c>
      <c r="D689">
        <v>210</v>
      </c>
      <c r="E689" s="1" t="s">
        <v>5736</v>
      </c>
      <c r="F689" s="1" t="s">
        <v>5737</v>
      </c>
      <c r="G689" s="1" t="s">
        <v>5743</v>
      </c>
      <c r="H689" s="1" t="s">
        <v>5744</v>
      </c>
      <c r="I689" s="1" t="s">
        <v>5745</v>
      </c>
      <c r="J689" s="1" t="s">
        <v>5731</v>
      </c>
      <c r="K689">
        <v>12784</v>
      </c>
      <c r="L689" s="1" t="s">
        <v>5746</v>
      </c>
      <c r="M689">
        <v>0</v>
      </c>
      <c r="N689" t="s">
        <v>997</v>
      </c>
      <c r="O689">
        <v>43</v>
      </c>
      <c r="P689" t="s">
        <v>29</v>
      </c>
      <c r="Q689" t="s">
        <v>29</v>
      </c>
      <c r="R689" t="s">
        <v>31</v>
      </c>
      <c r="S689" t="s">
        <v>29</v>
      </c>
      <c r="T689" s="1" t="s">
        <v>5747</v>
      </c>
      <c r="U689">
        <v>12824</v>
      </c>
      <c r="V689">
        <v>12728.75</v>
      </c>
      <c r="W689">
        <v>12840</v>
      </c>
      <c r="X689" s="1" t="s">
        <v>5748</v>
      </c>
      <c r="Y689">
        <v>8</v>
      </c>
      <c r="Z689">
        <v>4</v>
      </c>
      <c r="AA689" t="s">
        <v>973</v>
      </c>
    </row>
    <row r="690" spans="1:27" x14ac:dyDescent="0.3">
      <c r="A690">
        <v>14500</v>
      </c>
      <c r="B690">
        <v>204</v>
      </c>
      <c r="C690">
        <v>4</v>
      </c>
      <c r="D690">
        <v>208</v>
      </c>
      <c r="E690" s="1" t="s">
        <v>5749</v>
      </c>
      <c r="F690" s="1" t="s">
        <v>5750</v>
      </c>
      <c r="G690" s="1" t="s">
        <v>5751</v>
      </c>
      <c r="H690" s="1" t="s">
        <v>5752</v>
      </c>
      <c r="I690" s="1" t="s">
        <v>5753</v>
      </c>
      <c r="J690" s="1" t="s">
        <v>5754</v>
      </c>
      <c r="K690">
        <v>12803</v>
      </c>
      <c r="L690" s="1" t="s">
        <v>5755</v>
      </c>
      <c r="M690">
        <v>0</v>
      </c>
      <c r="N690" t="s">
        <v>988</v>
      </c>
      <c r="O690">
        <v>40</v>
      </c>
      <c r="P690" t="s">
        <v>29</v>
      </c>
      <c r="Q690" t="s">
        <v>29</v>
      </c>
      <c r="R690" t="s">
        <v>29</v>
      </c>
      <c r="S690" t="s">
        <v>29</v>
      </c>
      <c r="T690" s="1" t="s">
        <v>5756</v>
      </c>
      <c r="U690">
        <v>12858.25</v>
      </c>
      <c r="V690">
        <v>12770.5</v>
      </c>
      <c r="W690">
        <v>12860</v>
      </c>
      <c r="X690" s="1" t="s">
        <v>5757</v>
      </c>
      <c r="Y690">
        <v>8</v>
      </c>
      <c r="Z690">
        <v>4</v>
      </c>
      <c r="AA690" t="s">
        <v>973</v>
      </c>
    </row>
    <row r="691" spans="1:27" x14ac:dyDescent="0.3">
      <c r="A691">
        <v>14525</v>
      </c>
      <c r="B691">
        <v>204</v>
      </c>
      <c r="C691">
        <v>4</v>
      </c>
      <c r="D691">
        <v>208</v>
      </c>
      <c r="E691" s="1" t="s">
        <v>5749</v>
      </c>
      <c r="F691" s="1" t="s">
        <v>5750</v>
      </c>
      <c r="G691">
        <v>84.432692307692307</v>
      </c>
      <c r="H691" s="1" t="s">
        <v>5758</v>
      </c>
      <c r="I691" s="1" t="s">
        <v>5759</v>
      </c>
      <c r="J691" s="1" t="s">
        <v>5742</v>
      </c>
      <c r="K691">
        <v>12828</v>
      </c>
      <c r="L691" s="1" t="s">
        <v>5755</v>
      </c>
      <c r="M691">
        <v>0</v>
      </c>
      <c r="N691" t="s">
        <v>988</v>
      </c>
      <c r="O691">
        <v>40</v>
      </c>
      <c r="P691" t="s">
        <v>29</v>
      </c>
      <c r="Q691" t="s">
        <v>29</v>
      </c>
      <c r="R691" t="s">
        <v>29</v>
      </c>
      <c r="S691" t="s">
        <v>29</v>
      </c>
      <c r="T691" s="1" t="s">
        <v>5760</v>
      </c>
      <c r="U691">
        <v>12858.25</v>
      </c>
      <c r="V691">
        <v>12770.5</v>
      </c>
      <c r="W691">
        <v>12885</v>
      </c>
      <c r="X691">
        <v>56978.446247464497</v>
      </c>
      <c r="Y691">
        <v>8</v>
      </c>
      <c r="Z691">
        <v>4</v>
      </c>
      <c r="AA691" t="s">
        <v>973</v>
      </c>
    </row>
    <row r="692" spans="1:27" x14ac:dyDescent="0.3">
      <c r="A692">
        <v>14550</v>
      </c>
      <c r="B692">
        <v>202</v>
      </c>
      <c r="C692">
        <v>4</v>
      </c>
      <c r="D692">
        <v>206</v>
      </c>
      <c r="E692">
        <v>85.587378640776706</v>
      </c>
      <c r="F692" s="1" t="s">
        <v>5761</v>
      </c>
      <c r="G692" s="1" t="s">
        <v>5762</v>
      </c>
      <c r="H692" s="1" t="s">
        <v>5763</v>
      </c>
      <c r="I692" s="1" t="s">
        <v>5764</v>
      </c>
      <c r="J692" s="1" t="s">
        <v>5748</v>
      </c>
      <c r="K692">
        <v>12840</v>
      </c>
      <c r="L692" s="1" t="s">
        <v>5765</v>
      </c>
      <c r="M692">
        <v>0</v>
      </c>
      <c r="N692" t="s">
        <v>2114</v>
      </c>
      <c r="O692">
        <v>16</v>
      </c>
      <c r="P692" t="s">
        <v>30</v>
      </c>
      <c r="Q692" t="s">
        <v>29</v>
      </c>
      <c r="R692" t="s">
        <v>31</v>
      </c>
      <c r="S692" t="s">
        <v>29</v>
      </c>
      <c r="T692" s="1" t="s">
        <v>5766</v>
      </c>
      <c r="U692">
        <v>12882.5</v>
      </c>
      <c r="V692">
        <v>12800.75</v>
      </c>
      <c r="W692">
        <v>12910</v>
      </c>
      <c r="X692" s="1" t="s">
        <v>5767</v>
      </c>
      <c r="Y692">
        <v>8</v>
      </c>
      <c r="Z692">
        <v>4</v>
      </c>
      <c r="AA692" t="s">
        <v>973</v>
      </c>
    </row>
    <row r="693" spans="1:27" x14ac:dyDescent="0.3">
      <c r="A693">
        <v>14575</v>
      </c>
      <c r="B693">
        <v>200</v>
      </c>
      <c r="C693">
        <v>4</v>
      </c>
      <c r="D693">
        <v>204</v>
      </c>
      <c r="E693" s="1" t="s">
        <v>5768</v>
      </c>
      <c r="F693" s="1" t="s">
        <v>5769</v>
      </c>
      <c r="G693">
        <v>85.107843137254903</v>
      </c>
      <c r="H693" s="1" t="s">
        <v>5770</v>
      </c>
      <c r="I693" s="1" t="s">
        <v>5771</v>
      </c>
      <c r="J693" s="1" t="s">
        <v>5772</v>
      </c>
      <c r="K693">
        <v>12862</v>
      </c>
      <c r="L693" s="1" t="s">
        <v>5773</v>
      </c>
      <c r="M693">
        <v>0</v>
      </c>
      <c r="N693" t="s">
        <v>2178</v>
      </c>
      <c r="O693">
        <v>49</v>
      </c>
      <c r="P693" t="s">
        <v>29</v>
      </c>
      <c r="Q693" t="s">
        <v>31</v>
      </c>
      <c r="R693" t="s">
        <v>29</v>
      </c>
      <c r="S693" t="s">
        <v>29</v>
      </c>
      <c r="T693" s="1" t="s">
        <v>5774</v>
      </c>
      <c r="U693" s="1" t="s">
        <v>5775</v>
      </c>
      <c r="V693" s="1" t="s">
        <v>5776</v>
      </c>
      <c r="W693">
        <v>12922</v>
      </c>
      <c r="X693" s="1" t="s">
        <v>5777</v>
      </c>
      <c r="Y693">
        <v>6</v>
      </c>
      <c r="Z693">
        <v>3</v>
      </c>
      <c r="AA693" t="s">
        <v>973</v>
      </c>
    </row>
    <row r="694" spans="1:27" x14ac:dyDescent="0.3">
      <c r="A694">
        <v>14600</v>
      </c>
      <c r="B694">
        <v>200</v>
      </c>
      <c r="C694">
        <v>4</v>
      </c>
      <c r="D694">
        <v>204</v>
      </c>
      <c r="E694" s="1" t="s">
        <v>5768</v>
      </c>
      <c r="F694" s="1" t="s">
        <v>5769</v>
      </c>
      <c r="G694" s="1" t="s">
        <v>5778</v>
      </c>
      <c r="H694" s="1" t="s">
        <v>5779</v>
      </c>
      <c r="I694" s="1" t="s">
        <v>5780</v>
      </c>
      <c r="J694" s="1" t="s">
        <v>5781</v>
      </c>
      <c r="K694">
        <v>12887</v>
      </c>
      <c r="L694" s="1" t="s">
        <v>5782</v>
      </c>
      <c r="M694">
        <v>0</v>
      </c>
      <c r="N694" t="s">
        <v>988</v>
      </c>
      <c r="O694">
        <v>40</v>
      </c>
      <c r="P694" t="s">
        <v>29</v>
      </c>
      <c r="Q694" t="s">
        <v>29</v>
      </c>
      <c r="R694" t="s">
        <v>29</v>
      </c>
      <c r="S694" t="s">
        <v>29</v>
      </c>
      <c r="T694" s="1" t="s">
        <v>5783</v>
      </c>
      <c r="U694">
        <v>12918.75</v>
      </c>
      <c r="V694">
        <v>12832.5</v>
      </c>
      <c r="W694">
        <v>12943</v>
      </c>
      <c r="X694" s="1" t="s">
        <v>5784</v>
      </c>
      <c r="Y694">
        <v>8</v>
      </c>
      <c r="Z694">
        <v>4</v>
      </c>
      <c r="AA694" t="s">
        <v>973</v>
      </c>
    </row>
    <row r="695" spans="1:27" x14ac:dyDescent="0.3">
      <c r="A695">
        <v>14625</v>
      </c>
      <c r="B695">
        <v>198</v>
      </c>
      <c r="C695">
        <v>4</v>
      </c>
      <c r="D695">
        <v>202</v>
      </c>
      <c r="E695" s="1" t="s">
        <v>5785</v>
      </c>
      <c r="F695" s="1" t="s">
        <v>5786</v>
      </c>
      <c r="G695" s="1" t="s">
        <v>5787</v>
      </c>
      <c r="H695" s="1" t="s">
        <v>5788</v>
      </c>
      <c r="I695" s="1" t="s">
        <v>5789</v>
      </c>
      <c r="J695" s="1" t="s">
        <v>5790</v>
      </c>
      <c r="K695">
        <v>12909</v>
      </c>
      <c r="L695" s="1" t="s">
        <v>5791</v>
      </c>
      <c r="M695">
        <v>0</v>
      </c>
      <c r="N695" t="s">
        <v>988</v>
      </c>
      <c r="O695">
        <v>40</v>
      </c>
      <c r="P695" t="s">
        <v>29</v>
      </c>
      <c r="Q695" t="s">
        <v>29</v>
      </c>
      <c r="R695" t="s">
        <v>29</v>
      </c>
      <c r="S695" t="s">
        <v>29</v>
      </c>
      <c r="T695">
        <v>0.40294107055084699</v>
      </c>
      <c r="U695">
        <v>12939.5</v>
      </c>
      <c r="V695">
        <v>12848.5</v>
      </c>
      <c r="W695">
        <v>12968</v>
      </c>
      <c r="X695" s="1" t="s">
        <v>5792</v>
      </c>
      <c r="Y695">
        <v>4</v>
      </c>
      <c r="Z695">
        <v>2</v>
      </c>
      <c r="AA695" t="s">
        <v>973</v>
      </c>
    </row>
    <row r="696" spans="1:27" x14ac:dyDescent="0.3">
      <c r="A696">
        <v>14650</v>
      </c>
      <c r="B696">
        <v>197</v>
      </c>
      <c r="C696">
        <v>4</v>
      </c>
      <c r="D696">
        <v>201</v>
      </c>
      <c r="E696">
        <v>85.636815920398007</v>
      </c>
      <c r="F696" s="1" t="s">
        <v>5793</v>
      </c>
      <c r="G696" s="1" t="s">
        <v>5794</v>
      </c>
      <c r="H696" s="1" t="s">
        <v>5795</v>
      </c>
      <c r="I696" s="1" t="s">
        <v>5796</v>
      </c>
      <c r="J696" s="1" t="s">
        <v>5777</v>
      </c>
      <c r="K696">
        <v>12922</v>
      </c>
      <c r="L696" s="1" t="s">
        <v>5797</v>
      </c>
      <c r="M696">
        <v>0</v>
      </c>
      <c r="N696" t="s">
        <v>951</v>
      </c>
      <c r="O696">
        <v>67</v>
      </c>
      <c r="P696" t="s">
        <v>31</v>
      </c>
      <c r="Q696" t="s">
        <v>29</v>
      </c>
      <c r="R696" t="s">
        <v>29</v>
      </c>
      <c r="S696" t="s">
        <v>29</v>
      </c>
      <c r="T696">
        <v>0.36451834274253098</v>
      </c>
      <c r="U696" s="1" t="s">
        <v>5798</v>
      </c>
      <c r="V696" s="1" t="s">
        <v>5799</v>
      </c>
      <c r="W696">
        <v>12988</v>
      </c>
      <c r="X696">
        <v>53579.814695175097</v>
      </c>
      <c r="Y696">
        <v>6</v>
      </c>
      <c r="Z696">
        <v>3</v>
      </c>
      <c r="AA696" t="s">
        <v>973</v>
      </c>
    </row>
    <row r="697" spans="1:27" x14ac:dyDescent="0.3">
      <c r="A697">
        <v>14675</v>
      </c>
      <c r="B697">
        <v>196</v>
      </c>
      <c r="C697">
        <v>4</v>
      </c>
      <c r="D697">
        <v>200</v>
      </c>
      <c r="E697">
        <v>85.61</v>
      </c>
      <c r="F697" s="1" t="s">
        <v>5800</v>
      </c>
      <c r="G697">
        <v>84.81</v>
      </c>
      <c r="H697">
        <v>91.1697487437186</v>
      </c>
      <c r="I697">
        <v>12538.33</v>
      </c>
      <c r="J697" s="1" t="s">
        <v>5784</v>
      </c>
      <c r="K697">
        <v>12943</v>
      </c>
      <c r="L697">
        <v>0.48499999999999999</v>
      </c>
      <c r="M697">
        <v>0</v>
      </c>
      <c r="N697" t="s">
        <v>988</v>
      </c>
      <c r="O697">
        <v>40</v>
      </c>
      <c r="P697" t="s">
        <v>29</v>
      </c>
      <c r="Q697" t="s">
        <v>29</v>
      </c>
      <c r="R697" t="s">
        <v>29</v>
      </c>
      <c r="S697" t="s">
        <v>29</v>
      </c>
      <c r="T697" s="1" t="s">
        <v>5801</v>
      </c>
      <c r="U697">
        <v>13010</v>
      </c>
      <c r="V697">
        <v>12915</v>
      </c>
      <c r="W697">
        <v>12998</v>
      </c>
      <c r="X697" s="1" t="s">
        <v>5802</v>
      </c>
      <c r="Y697">
        <v>8</v>
      </c>
      <c r="Z697">
        <v>4</v>
      </c>
      <c r="AA697" t="s">
        <v>973</v>
      </c>
    </row>
    <row r="698" spans="1:27" x14ac:dyDescent="0.3">
      <c r="A698">
        <v>14700</v>
      </c>
      <c r="B698">
        <v>196</v>
      </c>
      <c r="C698">
        <v>4</v>
      </c>
      <c r="D698">
        <v>200</v>
      </c>
      <c r="E698">
        <v>85.61</v>
      </c>
      <c r="F698" s="1" t="s">
        <v>5800</v>
      </c>
      <c r="G698">
        <v>84.31</v>
      </c>
      <c r="H698" s="1" t="s">
        <v>5803</v>
      </c>
      <c r="I698">
        <v>12562.83</v>
      </c>
      <c r="J698" s="1" t="s">
        <v>5804</v>
      </c>
      <c r="K698">
        <v>12968</v>
      </c>
      <c r="L698">
        <v>0.48499999999999999</v>
      </c>
      <c r="M698">
        <v>0</v>
      </c>
      <c r="N698" t="s">
        <v>988</v>
      </c>
      <c r="O698">
        <v>40</v>
      </c>
      <c r="P698" t="s">
        <v>29</v>
      </c>
      <c r="Q698" t="s">
        <v>29</v>
      </c>
      <c r="R698" t="s">
        <v>29</v>
      </c>
      <c r="S698" t="s">
        <v>29</v>
      </c>
      <c r="T698" s="1" t="s">
        <v>5805</v>
      </c>
      <c r="U698">
        <v>13010</v>
      </c>
      <c r="V698">
        <v>12915</v>
      </c>
      <c r="W698">
        <v>13023</v>
      </c>
      <c r="X698" s="1" t="s">
        <v>5806</v>
      </c>
      <c r="Y698">
        <v>8</v>
      </c>
      <c r="Z698">
        <v>4</v>
      </c>
      <c r="AA698" t="s">
        <v>973</v>
      </c>
    </row>
    <row r="699" spans="1:27" x14ac:dyDescent="0.3">
      <c r="A699">
        <v>14725</v>
      </c>
      <c r="B699">
        <v>194</v>
      </c>
      <c r="C699">
        <v>4</v>
      </c>
      <c r="D699">
        <v>198</v>
      </c>
      <c r="E699" s="1" t="s">
        <v>5807</v>
      </c>
      <c r="F699" s="1" t="s">
        <v>5808</v>
      </c>
      <c r="G699" s="1" t="s">
        <v>5809</v>
      </c>
      <c r="H699" s="1" t="s">
        <v>5810</v>
      </c>
      <c r="I699" s="1" t="s">
        <v>5811</v>
      </c>
      <c r="J699">
        <v>53579.814695175097</v>
      </c>
      <c r="K699">
        <v>12988</v>
      </c>
      <c r="L699" s="1" t="s">
        <v>5812</v>
      </c>
      <c r="M699">
        <v>0</v>
      </c>
      <c r="N699" t="s">
        <v>1086</v>
      </c>
      <c r="O699">
        <v>39</v>
      </c>
      <c r="P699" t="s">
        <v>29</v>
      </c>
      <c r="Q699" t="s">
        <v>29</v>
      </c>
      <c r="R699" t="s">
        <v>29</v>
      </c>
      <c r="S699" t="s">
        <v>30</v>
      </c>
      <c r="T699" s="1" t="s">
        <v>5813</v>
      </c>
      <c r="U699" s="1" t="s">
        <v>5814</v>
      </c>
      <c r="V699" s="1" t="s">
        <v>5815</v>
      </c>
      <c r="W699">
        <v>13047</v>
      </c>
      <c r="X699" s="1" t="s">
        <v>5816</v>
      </c>
      <c r="Y699">
        <v>6</v>
      </c>
      <c r="Z699">
        <v>3</v>
      </c>
      <c r="AA699" t="s">
        <v>973</v>
      </c>
    </row>
    <row r="700" spans="1:27" x14ac:dyDescent="0.3">
      <c r="A700">
        <v>14750</v>
      </c>
      <c r="B700">
        <v>192</v>
      </c>
      <c r="C700">
        <v>4</v>
      </c>
      <c r="D700">
        <v>196</v>
      </c>
      <c r="E700" s="1" t="s">
        <v>5817</v>
      </c>
      <c r="F700" s="1" t="s">
        <v>5818</v>
      </c>
      <c r="G700" s="1" t="s">
        <v>5819</v>
      </c>
      <c r="H700">
        <v>84.317844060701205</v>
      </c>
      <c r="I700" s="1" t="s">
        <v>5820</v>
      </c>
      <c r="J700" s="1" t="s">
        <v>5821</v>
      </c>
      <c r="K700">
        <v>12998</v>
      </c>
      <c r="L700" s="1" t="s">
        <v>5822</v>
      </c>
      <c r="M700">
        <v>0</v>
      </c>
      <c r="N700" t="s">
        <v>988</v>
      </c>
      <c r="O700">
        <v>40</v>
      </c>
      <c r="P700" t="s">
        <v>29</v>
      </c>
      <c r="Q700" t="s">
        <v>29</v>
      </c>
      <c r="R700" t="s">
        <v>29</v>
      </c>
      <c r="S700" t="s">
        <v>29</v>
      </c>
      <c r="T700" s="1" t="s">
        <v>5823</v>
      </c>
      <c r="U700" s="1" t="s">
        <v>5824</v>
      </c>
      <c r="V700" s="1" t="s">
        <v>5825</v>
      </c>
      <c r="W700">
        <v>13068</v>
      </c>
      <c r="X700">
        <v>50658.620520293603</v>
      </c>
      <c r="Y700">
        <v>6</v>
      </c>
      <c r="Z700">
        <v>3</v>
      </c>
      <c r="AA700" t="s">
        <v>973</v>
      </c>
    </row>
    <row r="701" spans="1:27" x14ac:dyDescent="0.3">
      <c r="A701">
        <v>14775</v>
      </c>
      <c r="B701">
        <v>192</v>
      </c>
      <c r="C701">
        <v>4</v>
      </c>
      <c r="D701">
        <v>196</v>
      </c>
      <c r="E701" s="1" t="s">
        <v>5817</v>
      </c>
      <c r="F701" s="1" t="s">
        <v>5818</v>
      </c>
      <c r="G701">
        <v>84.5</v>
      </c>
      <c r="H701" s="1" t="s">
        <v>5826</v>
      </c>
      <c r="I701" s="1" t="s">
        <v>5827</v>
      </c>
      <c r="J701" s="1" t="s">
        <v>5806</v>
      </c>
      <c r="K701">
        <v>13023</v>
      </c>
      <c r="L701" s="1" t="s">
        <v>3389</v>
      </c>
      <c r="M701">
        <v>0</v>
      </c>
      <c r="N701" t="s">
        <v>1127</v>
      </c>
      <c r="O701">
        <v>31</v>
      </c>
      <c r="P701" t="s">
        <v>29</v>
      </c>
      <c r="Q701" t="s">
        <v>30</v>
      </c>
      <c r="R701" t="s">
        <v>29</v>
      </c>
      <c r="S701" t="s">
        <v>29</v>
      </c>
      <c r="T701" s="1" t="s">
        <v>5828</v>
      </c>
      <c r="U701">
        <v>13073.25</v>
      </c>
      <c r="V701">
        <v>12990</v>
      </c>
      <c r="W701">
        <v>13088</v>
      </c>
      <c r="X701" s="1" t="s">
        <v>5829</v>
      </c>
      <c r="Y701">
        <v>8</v>
      </c>
      <c r="Z701">
        <v>4</v>
      </c>
      <c r="AA701" t="s">
        <v>973</v>
      </c>
    </row>
    <row r="702" spans="1:27" x14ac:dyDescent="0.3">
      <c r="A702">
        <v>14800</v>
      </c>
      <c r="B702">
        <v>191</v>
      </c>
      <c r="C702">
        <v>4</v>
      </c>
      <c r="D702">
        <v>195</v>
      </c>
      <c r="E702" s="1" t="s">
        <v>5830</v>
      </c>
      <c r="F702" s="1" t="s">
        <v>5831</v>
      </c>
      <c r="G702" s="1" t="s">
        <v>5832</v>
      </c>
      <c r="H702" s="1" t="s">
        <v>5833</v>
      </c>
      <c r="I702" s="1" t="s">
        <v>5834</v>
      </c>
      <c r="J702" s="1" t="s">
        <v>5816</v>
      </c>
      <c r="K702">
        <v>13047</v>
      </c>
      <c r="L702" s="1" t="s">
        <v>5835</v>
      </c>
      <c r="M702">
        <v>0</v>
      </c>
      <c r="N702" t="s">
        <v>997</v>
      </c>
      <c r="O702">
        <v>43</v>
      </c>
      <c r="P702" t="s">
        <v>29</v>
      </c>
      <c r="Q702" t="s">
        <v>29</v>
      </c>
      <c r="R702" t="s">
        <v>31</v>
      </c>
      <c r="S702" t="s">
        <v>29</v>
      </c>
      <c r="T702" s="1" t="s">
        <v>5836</v>
      </c>
      <c r="U702" s="1" t="s">
        <v>5837</v>
      </c>
      <c r="V702" s="1" t="s">
        <v>5838</v>
      </c>
      <c r="W702">
        <v>13113</v>
      </c>
      <c r="X702" s="1" t="s">
        <v>5839</v>
      </c>
      <c r="Y702">
        <v>6</v>
      </c>
      <c r="Z702">
        <v>3</v>
      </c>
      <c r="AA702" t="s">
        <v>973</v>
      </c>
    </row>
    <row r="703" spans="1:27" x14ac:dyDescent="0.3">
      <c r="A703">
        <v>14825</v>
      </c>
      <c r="B703">
        <v>189</v>
      </c>
      <c r="C703">
        <v>4</v>
      </c>
      <c r="D703">
        <v>193</v>
      </c>
      <c r="E703" s="1" t="s">
        <v>5840</v>
      </c>
      <c r="F703" s="1" t="s">
        <v>5841</v>
      </c>
      <c r="G703" s="1" t="s">
        <v>5842</v>
      </c>
      <c r="H703" s="1" t="s">
        <v>5843</v>
      </c>
      <c r="I703" s="1" t="s">
        <v>5844</v>
      </c>
      <c r="J703">
        <v>50658.620520293603</v>
      </c>
      <c r="K703">
        <v>13068</v>
      </c>
      <c r="L703" s="1" t="s">
        <v>5845</v>
      </c>
      <c r="M703">
        <v>0</v>
      </c>
      <c r="N703" t="s">
        <v>959</v>
      </c>
      <c r="O703">
        <v>32</v>
      </c>
      <c r="P703" t="s">
        <v>29</v>
      </c>
      <c r="Q703" t="s">
        <v>30</v>
      </c>
      <c r="R703" t="s">
        <v>29</v>
      </c>
      <c r="S703" t="s">
        <v>31</v>
      </c>
      <c r="T703" s="1" t="s">
        <v>5846</v>
      </c>
      <c r="U703" s="1" t="s">
        <v>5847</v>
      </c>
      <c r="V703" s="1" t="s">
        <v>5848</v>
      </c>
      <c r="W703">
        <v>13134</v>
      </c>
      <c r="X703" s="1" t="s">
        <v>5849</v>
      </c>
      <c r="Y703">
        <v>6</v>
      </c>
      <c r="Z703">
        <v>3</v>
      </c>
      <c r="AA703" t="s">
        <v>973</v>
      </c>
    </row>
    <row r="704" spans="1:27" x14ac:dyDescent="0.3">
      <c r="A704">
        <v>14850</v>
      </c>
      <c r="B704">
        <v>188</v>
      </c>
      <c r="C704">
        <v>4</v>
      </c>
      <c r="D704">
        <v>192</v>
      </c>
      <c r="E704" s="1" t="s">
        <v>5850</v>
      </c>
      <c r="F704" s="1" t="s">
        <v>5851</v>
      </c>
      <c r="G704" s="1" t="s">
        <v>5852</v>
      </c>
      <c r="H704" s="1" t="s">
        <v>5853</v>
      </c>
      <c r="I704">
        <v>12696.453125</v>
      </c>
      <c r="J704" s="1" t="s">
        <v>5829</v>
      </c>
      <c r="K704">
        <v>13088</v>
      </c>
      <c r="L704" s="1" t="s">
        <v>1937</v>
      </c>
      <c r="M704">
        <v>0</v>
      </c>
      <c r="N704" t="s">
        <v>988</v>
      </c>
      <c r="O704">
        <v>40</v>
      </c>
      <c r="P704" t="s">
        <v>29</v>
      </c>
      <c r="Q704" t="s">
        <v>29</v>
      </c>
      <c r="R704" t="s">
        <v>29</v>
      </c>
      <c r="S704" t="s">
        <v>29</v>
      </c>
      <c r="T704" s="1" t="s">
        <v>5854</v>
      </c>
      <c r="U704">
        <v>13141.25</v>
      </c>
      <c r="V704">
        <v>13058.75</v>
      </c>
      <c r="W704">
        <v>13148</v>
      </c>
      <c r="X704" s="1" t="s">
        <v>5855</v>
      </c>
      <c r="Y704">
        <v>8</v>
      </c>
      <c r="Z704">
        <v>4</v>
      </c>
      <c r="AA704" t="s">
        <v>973</v>
      </c>
    </row>
    <row r="705" spans="1:27" x14ac:dyDescent="0.3">
      <c r="A705">
        <v>14875</v>
      </c>
      <c r="B705">
        <v>188</v>
      </c>
      <c r="C705">
        <v>4</v>
      </c>
      <c r="D705">
        <v>192</v>
      </c>
      <c r="E705" s="1" t="s">
        <v>5850</v>
      </c>
      <c r="F705" s="1" t="s">
        <v>5851</v>
      </c>
      <c r="G705" s="1" t="s">
        <v>5856</v>
      </c>
      <c r="H705" s="1" t="s">
        <v>5857</v>
      </c>
      <c r="I705" s="1" t="s">
        <v>5858</v>
      </c>
      <c r="J705" s="1" t="s">
        <v>5839</v>
      </c>
      <c r="K705">
        <v>13113</v>
      </c>
      <c r="L705" s="1" t="s">
        <v>1937</v>
      </c>
      <c r="M705">
        <v>0</v>
      </c>
      <c r="N705" t="s">
        <v>1127</v>
      </c>
      <c r="O705">
        <v>31</v>
      </c>
      <c r="P705" t="s">
        <v>29</v>
      </c>
      <c r="Q705" t="s">
        <v>30</v>
      </c>
      <c r="R705" t="s">
        <v>29</v>
      </c>
      <c r="S705" t="s">
        <v>29</v>
      </c>
      <c r="T705" s="1" t="s">
        <v>5859</v>
      </c>
      <c r="U705">
        <v>13141.25</v>
      </c>
      <c r="V705">
        <v>13058.75</v>
      </c>
      <c r="W705">
        <v>13173</v>
      </c>
      <c r="X705" s="1" t="s">
        <v>5860</v>
      </c>
      <c r="Y705">
        <v>8</v>
      </c>
      <c r="Z705">
        <v>4</v>
      </c>
      <c r="AA705" t="s">
        <v>973</v>
      </c>
    </row>
    <row r="706" spans="1:27" x14ac:dyDescent="0.3">
      <c r="A706">
        <v>14900</v>
      </c>
      <c r="B706">
        <v>186</v>
      </c>
      <c r="C706">
        <v>4</v>
      </c>
      <c r="D706">
        <v>190</v>
      </c>
      <c r="E706" s="1" t="s">
        <v>5861</v>
      </c>
      <c r="F706" s="1" t="s">
        <v>5862</v>
      </c>
      <c r="G706" s="1" t="s">
        <v>5863</v>
      </c>
      <c r="H706" s="1" t="s">
        <v>5864</v>
      </c>
      <c r="I706" s="1" t="s">
        <v>5865</v>
      </c>
      <c r="J706" s="1" t="s">
        <v>5849</v>
      </c>
      <c r="K706">
        <v>13134</v>
      </c>
      <c r="L706" s="1" t="s">
        <v>5866</v>
      </c>
      <c r="M706">
        <v>0</v>
      </c>
      <c r="N706" t="s">
        <v>3788</v>
      </c>
      <c r="O706">
        <v>52</v>
      </c>
      <c r="P706" t="s">
        <v>29</v>
      </c>
      <c r="Q706" t="s">
        <v>31</v>
      </c>
      <c r="R706" t="s">
        <v>31</v>
      </c>
      <c r="S706" t="s">
        <v>29</v>
      </c>
      <c r="T706" s="1" t="s">
        <v>5867</v>
      </c>
      <c r="U706" s="1" t="s">
        <v>5868</v>
      </c>
      <c r="V706" s="1" t="s">
        <v>5869</v>
      </c>
      <c r="W706">
        <v>13196</v>
      </c>
      <c r="X706" s="1" t="s">
        <v>5870</v>
      </c>
      <c r="Y706">
        <v>6</v>
      </c>
      <c r="Z706">
        <v>3</v>
      </c>
      <c r="AA706" t="s">
        <v>973</v>
      </c>
    </row>
    <row r="707" spans="1:27" x14ac:dyDescent="0.3">
      <c r="A707">
        <v>14925</v>
      </c>
      <c r="B707">
        <v>184</v>
      </c>
      <c r="C707">
        <v>4</v>
      </c>
      <c r="D707">
        <v>188</v>
      </c>
      <c r="E707" s="1" t="s">
        <v>5871</v>
      </c>
      <c r="F707" s="1" t="s">
        <v>5872</v>
      </c>
      <c r="G707" s="1" t="s">
        <v>5873</v>
      </c>
      <c r="H707" s="1" t="s">
        <v>5874</v>
      </c>
      <c r="I707" s="1" t="s">
        <v>5875</v>
      </c>
      <c r="J707" s="1" t="s">
        <v>5855</v>
      </c>
      <c r="K707">
        <v>13148</v>
      </c>
      <c r="L707" s="1" t="s">
        <v>5876</v>
      </c>
      <c r="M707">
        <v>0</v>
      </c>
      <c r="N707" t="s">
        <v>1086</v>
      </c>
      <c r="O707">
        <v>39</v>
      </c>
      <c r="P707" t="s">
        <v>29</v>
      </c>
      <c r="Q707" t="s">
        <v>29</v>
      </c>
      <c r="R707" t="s">
        <v>29</v>
      </c>
      <c r="S707" t="s">
        <v>30</v>
      </c>
      <c r="T707" s="1" t="s">
        <v>5877</v>
      </c>
      <c r="U707" s="1" t="s">
        <v>5878</v>
      </c>
      <c r="V707" s="1" t="s">
        <v>5879</v>
      </c>
      <c r="W707">
        <v>13196</v>
      </c>
      <c r="X707" s="1" t="s">
        <v>5880</v>
      </c>
      <c r="Y707">
        <v>6</v>
      </c>
      <c r="Z707">
        <v>3</v>
      </c>
      <c r="AA707" t="s">
        <v>973</v>
      </c>
    </row>
    <row r="708" spans="1:27" x14ac:dyDescent="0.3">
      <c r="A708">
        <v>14950</v>
      </c>
      <c r="B708">
        <v>184</v>
      </c>
      <c r="C708">
        <v>4</v>
      </c>
      <c r="D708">
        <v>188</v>
      </c>
      <c r="E708" s="1" t="s">
        <v>5871</v>
      </c>
      <c r="F708" s="1" t="s">
        <v>5872</v>
      </c>
      <c r="G708" s="1" t="s">
        <v>5881</v>
      </c>
      <c r="H708" s="1" t="s">
        <v>5882</v>
      </c>
      <c r="I708" s="1" t="s">
        <v>5883</v>
      </c>
      <c r="J708" s="1" t="s">
        <v>5860</v>
      </c>
      <c r="K708">
        <v>13173</v>
      </c>
      <c r="L708" s="1" t="s">
        <v>5876</v>
      </c>
      <c r="M708">
        <v>0</v>
      </c>
      <c r="N708" t="s">
        <v>988</v>
      </c>
      <c r="O708">
        <v>40</v>
      </c>
      <c r="P708" t="s">
        <v>29</v>
      </c>
      <c r="Q708" t="s">
        <v>29</v>
      </c>
      <c r="R708" t="s">
        <v>29</v>
      </c>
      <c r="S708" t="s">
        <v>29</v>
      </c>
      <c r="T708" s="1" t="s">
        <v>5884</v>
      </c>
      <c r="U708">
        <v>13217.75</v>
      </c>
      <c r="V708">
        <v>13130</v>
      </c>
      <c r="W708">
        <v>13204</v>
      </c>
      <c r="X708" s="1" t="s">
        <v>5885</v>
      </c>
      <c r="Y708">
        <v>8</v>
      </c>
      <c r="Z708">
        <v>4</v>
      </c>
      <c r="AA708" t="s">
        <v>973</v>
      </c>
    </row>
    <row r="709" spans="1:27" x14ac:dyDescent="0.3">
      <c r="A709">
        <v>14975</v>
      </c>
      <c r="B709">
        <v>183</v>
      </c>
      <c r="C709">
        <v>4</v>
      </c>
      <c r="D709">
        <v>187</v>
      </c>
      <c r="E709" s="1" t="s">
        <v>5886</v>
      </c>
      <c r="F709" s="1" t="s">
        <v>5887</v>
      </c>
      <c r="G709" s="1" t="s">
        <v>5888</v>
      </c>
      <c r="H709" s="1" t="s">
        <v>5889</v>
      </c>
      <c r="I709" s="1" t="s">
        <v>5890</v>
      </c>
      <c r="J709" s="1" t="s">
        <v>5891</v>
      </c>
      <c r="K709">
        <v>13196</v>
      </c>
      <c r="L709" s="1" t="s">
        <v>5892</v>
      </c>
      <c r="M709">
        <v>0</v>
      </c>
      <c r="N709" t="s">
        <v>1368</v>
      </c>
      <c r="O709">
        <v>4</v>
      </c>
      <c r="P709" t="s">
        <v>30</v>
      </c>
      <c r="Q709" t="s">
        <v>30</v>
      </c>
      <c r="R709" t="s">
        <v>29</v>
      </c>
      <c r="S709" t="s">
        <v>29</v>
      </c>
      <c r="T709" s="1" t="s">
        <v>5893</v>
      </c>
      <c r="U709">
        <v>13206.5</v>
      </c>
      <c r="V709">
        <v>13121.5</v>
      </c>
      <c r="W709">
        <v>13235</v>
      </c>
      <c r="X709" s="1" t="s">
        <v>5894</v>
      </c>
      <c r="Y709">
        <v>8</v>
      </c>
      <c r="Z709">
        <v>4</v>
      </c>
      <c r="AA709" t="s">
        <v>973</v>
      </c>
    </row>
    <row r="710" spans="1:27" x14ac:dyDescent="0.3">
      <c r="A710">
        <v>15000</v>
      </c>
      <c r="B710">
        <v>181</v>
      </c>
      <c r="C710">
        <v>4</v>
      </c>
      <c r="D710">
        <v>185</v>
      </c>
      <c r="E710" s="1" t="s">
        <v>5895</v>
      </c>
      <c r="F710" s="1" t="s">
        <v>5896</v>
      </c>
      <c r="G710" s="1" t="s">
        <v>5897</v>
      </c>
      <c r="H710" s="1" t="s">
        <v>5898</v>
      </c>
      <c r="I710" s="1" t="s">
        <v>5899</v>
      </c>
      <c r="J710" s="1" t="s">
        <v>5900</v>
      </c>
      <c r="K710">
        <v>13196</v>
      </c>
      <c r="L710" s="1" t="s">
        <v>5901</v>
      </c>
      <c r="M710">
        <v>0</v>
      </c>
      <c r="N710" t="s">
        <v>988</v>
      </c>
      <c r="O710">
        <v>40</v>
      </c>
      <c r="P710" t="s">
        <v>29</v>
      </c>
      <c r="Q710" t="s">
        <v>29</v>
      </c>
      <c r="R710" t="s">
        <v>29</v>
      </c>
      <c r="S710" t="s">
        <v>29</v>
      </c>
      <c r="T710" s="1" t="s">
        <v>5902</v>
      </c>
      <c r="U710">
        <v>13231.5</v>
      </c>
      <c r="V710">
        <v>13148.75</v>
      </c>
      <c r="W710">
        <v>13241</v>
      </c>
      <c r="X710" s="1" t="s">
        <v>5903</v>
      </c>
      <c r="Y710">
        <v>8</v>
      </c>
      <c r="Z710">
        <v>4</v>
      </c>
      <c r="AA710" t="s">
        <v>973</v>
      </c>
    </row>
    <row r="711" spans="1:27" x14ac:dyDescent="0.3">
      <c r="A711">
        <v>15025</v>
      </c>
      <c r="B711">
        <v>180</v>
      </c>
      <c r="C711">
        <v>4</v>
      </c>
      <c r="D711">
        <v>184</v>
      </c>
      <c r="E711" s="1" t="s">
        <v>5904</v>
      </c>
      <c r="F711" s="1" t="s">
        <v>5905</v>
      </c>
      <c r="G711" s="1" t="s">
        <v>5906</v>
      </c>
      <c r="H711" s="1" t="s">
        <v>5907</v>
      </c>
      <c r="I711" s="1" t="s">
        <v>5908</v>
      </c>
      <c r="J711" s="1" t="s">
        <v>5909</v>
      </c>
      <c r="K711">
        <v>13210</v>
      </c>
      <c r="L711" s="1" t="s">
        <v>5910</v>
      </c>
      <c r="M711">
        <v>0</v>
      </c>
      <c r="N711" t="s">
        <v>988</v>
      </c>
      <c r="O711">
        <v>40</v>
      </c>
      <c r="P711" t="s">
        <v>29</v>
      </c>
      <c r="Q711" t="s">
        <v>29</v>
      </c>
      <c r="R711" t="s">
        <v>29</v>
      </c>
      <c r="S711" t="s">
        <v>29</v>
      </c>
      <c r="T711" s="1" t="s">
        <v>5911</v>
      </c>
      <c r="U711">
        <v>13240.75</v>
      </c>
      <c r="V711">
        <v>13162.25</v>
      </c>
      <c r="W711">
        <v>13265</v>
      </c>
      <c r="X711" s="1" t="s">
        <v>5912</v>
      </c>
      <c r="Y711">
        <v>8</v>
      </c>
      <c r="Z711">
        <v>4</v>
      </c>
      <c r="AA711" t="s">
        <v>973</v>
      </c>
    </row>
    <row r="712" spans="1:27" x14ac:dyDescent="0.3">
      <c r="A712">
        <v>15050</v>
      </c>
      <c r="B712">
        <v>179</v>
      </c>
      <c r="C712">
        <v>4</v>
      </c>
      <c r="D712">
        <v>183</v>
      </c>
      <c r="E712" s="1" t="s">
        <v>5913</v>
      </c>
      <c r="F712">
        <v>70.633279289016997</v>
      </c>
      <c r="G712" s="1" t="s">
        <v>5914</v>
      </c>
      <c r="H712" s="1" t="s">
        <v>5915</v>
      </c>
      <c r="I712" s="1" t="s">
        <v>5916</v>
      </c>
      <c r="J712">
        <v>44838.031225605002</v>
      </c>
      <c r="K712">
        <v>13233</v>
      </c>
      <c r="L712" s="1" t="s">
        <v>5917</v>
      </c>
      <c r="M712">
        <v>0</v>
      </c>
      <c r="N712" t="s">
        <v>1199</v>
      </c>
      <c r="O712">
        <v>13</v>
      </c>
      <c r="P712" t="s">
        <v>30</v>
      </c>
      <c r="Q712" t="s">
        <v>29</v>
      </c>
      <c r="R712" t="s">
        <v>29</v>
      </c>
      <c r="S712" t="s">
        <v>29</v>
      </c>
      <c r="T712" s="1" t="s">
        <v>5918</v>
      </c>
      <c r="U712">
        <v>13258.8</v>
      </c>
      <c r="V712">
        <v>13181</v>
      </c>
      <c r="W712">
        <v>13290</v>
      </c>
      <c r="X712" s="1" t="s">
        <v>5919</v>
      </c>
      <c r="Y712">
        <v>10</v>
      </c>
      <c r="Z712">
        <v>5</v>
      </c>
      <c r="AA712" t="s">
        <v>973</v>
      </c>
    </row>
    <row r="713" spans="1:27" x14ac:dyDescent="0.3">
      <c r="A713">
        <v>15075</v>
      </c>
      <c r="B713">
        <v>177</v>
      </c>
      <c r="C713">
        <v>4</v>
      </c>
      <c r="D713">
        <v>181</v>
      </c>
      <c r="E713" s="1" t="s">
        <v>5920</v>
      </c>
      <c r="F713">
        <v>71.097544505831806</v>
      </c>
      <c r="G713" s="1" t="s">
        <v>5921</v>
      </c>
      <c r="H713" s="1" t="s">
        <v>5922</v>
      </c>
      <c r="I713" s="1" t="s">
        <v>5923</v>
      </c>
      <c r="J713" s="1" t="s">
        <v>5924</v>
      </c>
      <c r="K713">
        <v>13249</v>
      </c>
      <c r="L713" s="1" t="s">
        <v>5925</v>
      </c>
      <c r="M713">
        <v>0</v>
      </c>
      <c r="N713" t="s">
        <v>997</v>
      </c>
      <c r="O713">
        <v>43</v>
      </c>
      <c r="P713" t="s">
        <v>29</v>
      </c>
      <c r="Q713" t="s">
        <v>29</v>
      </c>
      <c r="R713" t="s">
        <v>31</v>
      </c>
      <c r="S713" t="s">
        <v>29</v>
      </c>
      <c r="T713" s="1" t="s">
        <v>5926</v>
      </c>
      <c r="U713" s="1" t="s">
        <v>5927</v>
      </c>
      <c r="V713" s="1" t="s">
        <v>5928</v>
      </c>
      <c r="W713">
        <v>13311</v>
      </c>
      <c r="X713" s="1" t="s">
        <v>5929</v>
      </c>
      <c r="Y713">
        <v>6</v>
      </c>
      <c r="Z713">
        <v>3</v>
      </c>
      <c r="AA713" t="s">
        <v>973</v>
      </c>
    </row>
    <row r="714" spans="1:27" x14ac:dyDescent="0.3">
      <c r="A714">
        <v>15100</v>
      </c>
      <c r="B714">
        <v>176</v>
      </c>
      <c r="C714">
        <v>4</v>
      </c>
      <c r="D714">
        <v>180</v>
      </c>
      <c r="E714" s="1" t="s">
        <v>5930</v>
      </c>
      <c r="F714" s="1" t="s">
        <v>5931</v>
      </c>
      <c r="G714" s="1" t="s">
        <v>5932</v>
      </c>
      <c r="H714" s="1" t="s">
        <v>5933</v>
      </c>
      <c r="I714" s="1" t="s">
        <v>5934</v>
      </c>
      <c r="J714" s="1" t="s">
        <v>5935</v>
      </c>
      <c r="K714">
        <v>13266</v>
      </c>
      <c r="L714" s="1" t="s">
        <v>5556</v>
      </c>
      <c r="M714">
        <v>0</v>
      </c>
      <c r="N714" t="s">
        <v>988</v>
      </c>
      <c r="O714">
        <v>40</v>
      </c>
      <c r="P714" t="s">
        <v>29</v>
      </c>
      <c r="Q714" t="s">
        <v>29</v>
      </c>
      <c r="R714" t="s">
        <v>29</v>
      </c>
      <c r="S714" t="s">
        <v>29</v>
      </c>
      <c r="T714" s="1" t="s">
        <v>5936</v>
      </c>
      <c r="U714">
        <v>13291.25</v>
      </c>
      <c r="V714">
        <v>13212.75</v>
      </c>
      <c r="W714">
        <v>13322</v>
      </c>
      <c r="X714" s="1" t="s">
        <v>5937</v>
      </c>
      <c r="Y714">
        <v>8</v>
      </c>
      <c r="Z714">
        <v>4</v>
      </c>
      <c r="AA714" t="s">
        <v>973</v>
      </c>
    </row>
    <row r="715" spans="1:27" x14ac:dyDescent="0.3">
      <c r="A715">
        <v>15125</v>
      </c>
      <c r="B715">
        <v>174</v>
      </c>
      <c r="C715">
        <v>4</v>
      </c>
      <c r="D715">
        <v>178</v>
      </c>
      <c r="E715" s="1" t="s">
        <v>5938</v>
      </c>
      <c r="F715">
        <v>70.347775026978994</v>
      </c>
      <c r="G715" s="1" t="s">
        <v>5939</v>
      </c>
      <c r="H715" s="1" t="s">
        <v>5940</v>
      </c>
      <c r="I715" s="1" t="s">
        <v>5941</v>
      </c>
      <c r="J715" s="1" t="s">
        <v>5942</v>
      </c>
      <c r="K715">
        <v>13289</v>
      </c>
      <c r="L715" s="1" t="s">
        <v>5943</v>
      </c>
      <c r="M715">
        <v>0</v>
      </c>
      <c r="N715" t="s">
        <v>1199</v>
      </c>
      <c r="O715">
        <v>13</v>
      </c>
      <c r="P715" t="s">
        <v>30</v>
      </c>
      <c r="Q715" t="s">
        <v>29</v>
      </c>
      <c r="R715" t="s">
        <v>29</v>
      </c>
      <c r="S715" t="s">
        <v>29</v>
      </c>
      <c r="T715" s="1" t="s">
        <v>5944</v>
      </c>
      <c r="U715">
        <v>13334.5</v>
      </c>
      <c r="V715">
        <v>13251</v>
      </c>
      <c r="W715">
        <v>13347</v>
      </c>
      <c r="X715" s="1" t="s">
        <v>5945</v>
      </c>
      <c r="Y715">
        <v>4</v>
      </c>
      <c r="Z715">
        <v>2</v>
      </c>
      <c r="AA715" t="s">
        <v>973</v>
      </c>
    </row>
    <row r="716" spans="1:27" x14ac:dyDescent="0.3">
      <c r="A716">
        <v>15150</v>
      </c>
      <c r="B716">
        <v>174</v>
      </c>
      <c r="C716">
        <v>4</v>
      </c>
      <c r="D716">
        <v>178</v>
      </c>
      <c r="E716" s="1" t="s">
        <v>5938</v>
      </c>
      <c r="F716">
        <v>70.347775026978994</v>
      </c>
      <c r="G716" s="1" t="s">
        <v>5946</v>
      </c>
      <c r="H716" s="1" t="s">
        <v>5947</v>
      </c>
      <c r="I716" s="1" t="s">
        <v>5948</v>
      </c>
      <c r="J716">
        <v>42641.146353075601</v>
      </c>
      <c r="K716">
        <v>13311</v>
      </c>
      <c r="L716" s="1" t="s">
        <v>5949</v>
      </c>
      <c r="M716">
        <v>0</v>
      </c>
      <c r="N716" t="s">
        <v>988</v>
      </c>
      <c r="O716">
        <v>40</v>
      </c>
      <c r="P716" t="s">
        <v>29</v>
      </c>
      <c r="Q716" t="s">
        <v>29</v>
      </c>
      <c r="R716" t="s">
        <v>29</v>
      </c>
      <c r="S716" t="s">
        <v>29</v>
      </c>
      <c r="T716" s="1" t="s">
        <v>5950</v>
      </c>
      <c r="U716">
        <v>13353.25</v>
      </c>
      <c r="V716">
        <v>13269.75</v>
      </c>
      <c r="W716">
        <v>13371</v>
      </c>
      <c r="X716" s="1" t="s">
        <v>5951</v>
      </c>
      <c r="Y716">
        <v>8</v>
      </c>
      <c r="Z716">
        <v>4</v>
      </c>
      <c r="AA716" t="s">
        <v>973</v>
      </c>
    </row>
    <row r="717" spans="1:27" x14ac:dyDescent="0.3">
      <c r="A717">
        <v>15175</v>
      </c>
      <c r="B717">
        <v>172</v>
      </c>
      <c r="C717">
        <v>4</v>
      </c>
      <c r="D717">
        <v>176</v>
      </c>
      <c r="E717" s="1" t="s">
        <v>5952</v>
      </c>
      <c r="F717" s="1" t="s">
        <v>5953</v>
      </c>
      <c r="G717" s="1" t="s">
        <v>5954</v>
      </c>
      <c r="H717" s="1" t="s">
        <v>5955</v>
      </c>
      <c r="I717" s="1" t="s">
        <v>5956</v>
      </c>
      <c r="J717" s="1" t="s">
        <v>5957</v>
      </c>
      <c r="K717">
        <v>13322</v>
      </c>
      <c r="L717" s="1" t="s">
        <v>4851</v>
      </c>
      <c r="M717">
        <v>0</v>
      </c>
      <c r="N717" t="s">
        <v>2273</v>
      </c>
      <c r="O717">
        <v>41</v>
      </c>
      <c r="P717" t="s">
        <v>29</v>
      </c>
      <c r="Q717" t="s">
        <v>29</v>
      </c>
      <c r="R717" t="s">
        <v>29</v>
      </c>
      <c r="S717" t="s">
        <v>31</v>
      </c>
      <c r="T717" s="1" t="s">
        <v>5958</v>
      </c>
      <c r="U717" s="1" t="s">
        <v>5959</v>
      </c>
      <c r="V717" s="1" t="s">
        <v>5960</v>
      </c>
      <c r="W717">
        <v>13389</v>
      </c>
      <c r="X717" s="1" t="s">
        <v>5961</v>
      </c>
      <c r="Y717">
        <v>6</v>
      </c>
      <c r="Z717">
        <v>3</v>
      </c>
      <c r="AA717" t="s">
        <v>973</v>
      </c>
    </row>
    <row r="718" spans="1:27" x14ac:dyDescent="0.3">
      <c r="A718">
        <v>15200</v>
      </c>
      <c r="B718">
        <v>172</v>
      </c>
      <c r="C718">
        <v>4</v>
      </c>
      <c r="D718">
        <v>176</v>
      </c>
      <c r="E718" s="1" t="s">
        <v>5952</v>
      </c>
      <c r="F718" s="1" t="s">
        <v>5953</v>
      </c>
      <c r="G718" s="1" t="s">
        <v>5962</v>
      </c>
      <c r="H718" s="1" t="s">
        <v>5963</v>
      </c>
      <c r="I718" s="1" t="s">
        <v>5964</v>
      </c>
      <c r="J718" s="1" t="s">
        <v>5945</v>
      </c>
      <c r="K718">
        <v>13347</v>
      </c>
      <c r="L718" s="1" t="s">
        <v>5412</v>
      </c>
      <c r="M718">
        <v>0</v>
      </c>
      <c r="N718" t="s">
        <v>2178</v>
      </c>
      <c r="O718">
        <v>49</v>
      </c>
      <c r="P718" t="s">
        <v>29</v>
      </c>
      <c r="Q718" t="s">
        <v>31</v>
      </c>
      <c r="R718" t="s">
        <v>29</v>
      </c>
      <c r="S718" t="s">
        <v>29</v>
      </c>
      <c r="T718" s="1" t="s">
        <v>5965</v>
      </c>
      <c r="U718">
        <v>13360.6</v>
      </c>
      <c r="V718">
        <v>13277.4</v>
      </c>
      <c r="W718">
        <v>13414</v>
      </c>
      <c r="X718" s="1" t="s">
        <v>5966</v>
      </c>
      <c r="Y718">
        <v>10</v>
      </c>
      <c r="Z718">
        <v>5</v>
      </c>
      <c r="AA718" t="s">
        <v>973</v>
      </c>
    </row>
    <row r="719" spans="1:27" x14ac:dyDescent="0.3">
      <c r="A719">
        <v>15225</v>
      </c>
      <c r="B719">
        <v>170</v>
      </c>
      <c r="C719">
        <v>4</v>
      </c>
      <c r="D719">
        <v>174</v>
      </c>
      <c r="E719" s="1" t="s">
        <v>5967</v>
      </c>
      <c r="F719" s="1" t="s">
        <v>5968</v>
      </c>
      <c r="G719" s="1" t="s">
        <v>5969</v>
      </c>
      <c r="H719" s="1" t="s">
        <v>5970</v>
      </c>
      <c r="I719" s="1" t="s">
        <v>5971</v>
      </c>
      <c r="J719" s="1" t="s">
        <v>5972</v>
      </c>
      <c r="K719">
        <v>13372</v>
      </c>
      <c r="L719" s="1" t="s">
        <v>5609</v>
      </c>
      <c r="M719">
        <v>0</v>
      </c>
      <c r="N719" t="s">
        <v>988</v>
      </c>
      <c r="O719">
        <v>40</v>
      </c>
      <c r="P719" t="s">
        <v>29</v>
      </c>
      <c r="Q719" t="s">
        <v>29</v>
      </c>
      <c r="R719" t="s">
        <v>29</v>
      </c>
      <c r="S719" t="s">
        <v>29</v>
      </c>
      <c r="T719" s="1" t="s">
        <v>5973</v>
      </c>
      <c r="U719">
        <v>13376</v>
      </c>
      <c r="V719">
        <v>13292.25</v>
      </c>
      <c r="W719">
        <v>13434</v>
      </c>
      <c r="X719" s="1" t="s">
        <v>5974</v>
      </c>
      <c r="Y719">
        <v>8</v>
      </c>
      <c r="Z719">
        <v>4</v>
      </c>
      <c r="AA719" t="s">
        <v>973</v>
      </c>
    </row>
    <row r="720" spans="1:27" x14ac:dyDescent="0.3">
      <c r="A720">
        <v>15250</v>
      </c>
      <c r="B720">
        <v>169</v>
      </c>
      <c r="C720">
        <v>4</v>
      </c>
      <c r="D720">
        <v>173</v>
      </c>
      <c r="E720">
        <v>85.872832369942202</v>
      </c>
      <c r="F720" s="1" t="s">
        <v>5975</v>
      </c>
      <c r="G720">
        <v>84.751445086705203</v>
      </c>
      <c r="H720" s="1" t="s">
        <v>5976</v>
      </c>
      <c r="I720" s="1" t="s">
        <v>5977</v>
      </c>
      <c r="J720">
        <v>40384.507460680201</v>
      </c>
      <c r="K720">
        <v>13396</v>
      </c>
      <c r="L720" s="1" t="s">
        <v>5978</v>
      </c>
      <c r="M720">
        <v>0</v>
      </c>
      <c r="N720" t="s">
        <v>988</v>
      </c>
      <c r="O720">
        <v>40</v>
      </c>
      <c r="P720" t="s">
        <v>29</v>
      </c>
      <c r="Q720" t="s">
        <v>29</v>
      </c>
      <c r="R720" t="s">
        <v>29</v>
      </c>
      <c r="S720" t="s">
        <v>29</v>
      </c>
      <c r="T720" s="1" t="s">
        <v>5979</v>
      </c>
      <c r="U720">
        <v>13393.5</v>
      </c>
      <c r="V720">
        <v>13308</v>
      </c>
      <c r="W720">
        <v>13448</v>
      </c>
      <c r="X720" s="1" t="s">
        <v>5980</v>
      </c>
      <c r="Y720">
        <v>8</v>
      </c>
      <c r="Z720">
        <v>4</v>
      </c>
      <c r="AA720" t="s">
        <v>973</v>
      </c>
    </row>
    <row r="721" spans="1:27" x14ac:dyDescent="0.3">
      <c r="A721">
        <v>15275</v>
      </c>
      <c r="B721">
        <v>167</v>
      </c>
      <c r="C721">
        <v>4</v>
      </c>
      <c r="D721">
        <v>171</v>
      </c>
      <c r="E721" s="1" t="s">
        <v>5981</v>
      </c>
      <c r="F721" s="1" t="s">
        <v>5982</v>
      </c>
      <c r="G721" s="1" t="s">
        <v>5983</v>
      </c>
      <c r="H721" s="1" t="s">
        <v>5984</v>
      </c>
      <c r="I721" s="1" t="s">
        <v>5985</v>
      </c>
      <c r="J721" s="1" t="s">
        <v>5986</v>
      </c>
      <c r="K721">
        <v>13412</v>
      </c>
      <c r="L721" s="1" t="s">
        <v>4920</v>
      </c>
      <c r="M721">
        <v>0</v>
      </c>
      <c r="N721" t="s">
        <v>988</v>
      </c>
      <c r="O721">
        <v>40</v>
      </c>
      <c r="P721" t="s">
        <v>29</v>
      </c>
      <c r="Q721" t="s">
        <v>29</v>
      </c>
      <c r="R721" t="s">
        <v>29</v>
      </c>
      <c r="S721" t="s">
        <v>29</v>
      </c>
      <c r="T721" s="1" t="s">
        <v>5987</v>
      </c>
      <c r="U721" s="1" t="s">
        <v>5988</v>
      </c>
      <c r="V721" s="1" t="s">
        <v>5989</v>
      </c>
      <c r="W721">
        <v>13464</v>
      </c>
      <c r="X721" s="1" t="s">
        <v>5990</v>
      </c>
      <c r="Y721">
        <v>6</v>
      </c>
      <c r="Z721">
        <v>3</v>
      </c>
      <c r="AA721" t="s">
        <v>973</v>
      </c>
    </row>
    <row r="722" spans="1:27" x14ac:dyDescent="0.3">
      <c r="A722">
        <v>15300</v>
      </c>
      <c r="B722">
        <v>166</v>
      </c>
      <c r="C722">
        <v>4</v>
      </c>
      <c r="D722">
        <v>170</v>
      </c>
      <c r="E722" s="1" t="s">
        <v>5991</v>
      </c>
      <c r="F722" s="1" t="s">
        <v>5992</v>
      </c>
      <c r="G722" s="1" t="s">
        <v>5993</v>
      </c>
      <c r="H722" s="1" t="s">
        <v>5994</v>
      </c>
      <c r="I722" s="1" t="s">
        <v>5995</v>
      </c>
      <c r="J722" s="1" t="s">
        <v>5996</v>
      </c>
      <c r="K722">
        <v>13434</v>
      </c>
      <c r="L722" s="1" t="s">
        <v>1165</v>
      </c>
      <c r="M722">
        <v>0</v>
      </c>
      <c r="N722" t="s">
        <v>988</v>
      </c>
      <c r="O722">
        <v>40</v>
      </c>
      <c r="P722" t="s">
        <v>29</v>
      </c>
      <c r="Q722" t="s">
        <v>29</v>
      </c>
      <c r="R722" t="s">
        <v>29</v>
      </c>
      <c r="S722" t="s">
        <v>29</v>
      </c>
      <c r="T722" s="1" t="s">
        <v>5997</v>
      </c>
      <c r="U722" s="1" t="s">
        <v>5998</v>
      </c>
      <c r="V722" s="1" t="s">
        <v>5999</v>
      </c>
      <c r="W722">
        <v>13488</v>
      </c>
      <c r="X722" s="1" t="s">
        <v>6000</v>
      </c>
      <c r="Y722">
        <v>6</v>
      </c>
      <c r="Z722">
        <v>3</v>
      </c>
      <c r="AA722" t="s">
        <v>973</v>
      </c>
    </row>
    <row r="723" spans="1:27" x14ac:dyDescent="0.3">
      <c r="A723">
        <v>15325</v>
      </c>
      <c r="B723">
        <v>165</v>
      </c>
      <c r="C723">
        <v>4</v>
      </c>
      <c r="D723">
        <v>169</v>
      </c>
      <c r="E723" s="1" t="s">
        <v>6001</v>
      </c>
      <c r="F723" s="1" t="s">
        <v>6002</v>
      </c>
      <c r="G723" s="1" t="s">
        <v>6003</v>
      </c>
      <c r="H723" s="1" t="s">
        <v>6004</v>
      </c>
      <c r="I723" s="1" t="s">
        <v>6005</v>
      </c>
      <c r="J723" s="1" t="s">
        <v>5980</v>
      </c>
      <c r="K723">
        <v>13448</v>
      </c>
      <c r="L723" s="1" t="s">
        <v>6006</v>
      </c>
      <c r="M723">
        <v>0</v>
      </c>
      <c r="N723" t="s">
        <v>988</v>
      </c>
      <c r="O723">
        <v>40</v>
      </c>
      <c r="P723" t="s">
        <v>29</v>
      </c>
      <c r="Q723" t="s">
        <v>29</v>
      </c>
      <c r="R723" t="s">
        <v>29</v>
      </c>
      <c r="S723" t="s">
        <v>29</v>
      </c>
      <c r="T723" s="1" t="s">
        <v>6007</v>
      </c>
      <c r="U723">
        <v>13504.5</v>
      </c>
      <c r="V723">
        <v>13424</v>
      </c>
      <c r="W723">
        <v>13504</v>
      </c>
      <c r="X723" s="1" t="s">
        <v>6008</v>
      </c>
      <c r="Y723">
        <v>8</v>
      </c>
      <c r="Z723">
        <v>4</v>
      </c>
      <c r="AA723" t="s">
        <v>973</v>
      </c>
    </row>
    <row r="724" spans="1:27" x14ac:dyDescent="0.3">
      <c r="A724">
        <v>15350</v>
      </c>
      <c r="B724">
        <v>164</v>
      </c>
      <c r="C724">
        <v>4</v>
      </c>
      <c r="D724">
        <v>168</v>
      </c>
      <c r="E724" s="1" t="s">
        <v>6009</v>
      </c>
      <c r="F724" s="1" t="s">
        <v>6010</v>
      </c>
      <c r="G724" s="1" t="s">
        <v>6011</v>
      </c>
      <c r="H724">
        <v>132.21599657827201</v>
      </c>
      <c r="I724" s="1" t="s">
        <v>6012</v>
      </c>
      <c r="J724" s="1" t="s">
        <v>5990</v>
      </c>
      <c r="K724">
        <v>13464</v>
      </c>
      <c r="L724" s="1" t="s">
        <v>6013</v>
      </c>
      <c r="M724">
        <v>0</v>
      </c>
      <c r="N724" t="s">
        <v>988</v>
      </c>
      <c r="O724">
        <v>40</v>
      </c>
      <c r="P724" t="s">
        <v>29</v>
      </c>
      <c r="Q724" t="s">
        <v>29</v>
      </c>
      <c r="R724" t="s">
        <v>29</v>
      </c>
      <c r="S724" t="s">
        <v>29</v>
      </c>
      <c r="T724" s="1" t="s">
        <v>6014</v>
      </c>
      <c r="U724">
        <v>13517.5</v>
      </c>
      <c r="V724">
        <v>13436.5</v>
      </c>
      <c r="W724">
        <v>13525</v>
      </c>
      <c r="X724" s="1" t="s">
        <v>6015</v>
      </c>
      <c r="Y724">
        <v>8</v>
      </c>
      <c r="Z724">
        <v>4</v>
      </c>
      <c r="AA724" t="s">
        <v>973</v>
      </c>
    </row>
    <row r="725" spans="1:27" x14ac:dyDescent="0.3">
      <c r="A725">
        <v>15375</v>
      </c>
      <c r="B725">
        <v>163</v>
      </c>
      <c r="C725">
        <v>4</v>
      </c>
      <c r="D725">
        <v>167</v>
      </c>
      <c r="E725" s="1" t="s">
        <v>6016</v>
      </c>
      <c r="F725" s="1" t="s">
        <v>6017</v>
      </c>
      <c r="G725" s="1" t="s">
        <v>6018</v>
      </c>
      <c r="H725" s="1" t="s">
        <v>6019</v>
      </c>
      <c r="I725" s="1" t="s">
        <v>6020</v>
      </c>
      <c r="J725" s="1" t="s">
        <v>6000</v>
      </c>
      <c r="K725">
        <v>13488</v>
      </c>
      <c r="L725" s="1" t="s">
        <v>6021</v>
      </c>
      <c r="M725">
        <v>0</v>
      </c>
      <c r="N725" t="s">
        <v>988</v>
      </c>
      <c r="O725">
        <v>40</v>
      </c>
      <c r="P725" t="s">
        <v>29</v>
      </c>
      <c r="Q725" t="s">
        <v>29</v>
      </c>
      <c r="R725" t="s">
        <v>29</v>
      </c>
      <c r="S725" t="s">
        <v>29</v>
      </c>
      <c r="T725" s="1" t="s">
        <v>6022</v>
      </c>
      <c r="U725">
        <v>13522</v>
      </c>
      <c r="V725" s="1" t="s">
        <v>6023</v>
      </c>
      <c r="W725">
        <v>13550</v>
      </c>
      <c r="X725" s="1" t="s">
        <v>6024</v>
      </c>
      <c r="Y725">
        <v>6</v>
      </c>
      <c r="Z725">
        <v>3</v>
      </c>
      <c r="AA725" t="s">
        <v>973</v>
      </c>
    </row>
    <row r="726" spans="1:27" x14ac:dyDescent="0.3">
      <c r="A726">
        <v>15400</v>
      </c>
      <c r="B726">
        <v>161</v>
      </c>
      <c r="C726">
        <v>4</v>
      </c>
      <c r="D726">
        <v>165</v>
      </c>
      <c r="E726" s="1" t="s">
        <v>6025</v>
      </c>
      <c r="F726" s="1" t="s">
        <v>6026</v>
      </c>
      <c r="G726" s="1" t="s">
        <v>6027</v>
      </c>
      <c r="H726" s="1" t="s">
        <v>6028</v>
      </c>
      <c r="I726" s="1" t="s">
        <v>6029</v>
      </c>
      <c r="J726" s="1" t="s">
        <v>6008</v>
      </c>
      <c r="K726">
        <v>13504</v>
      </c>
      <c r="L726" s="1" t="s">
        <v>3623</v>
      </c>
      <c r="M726">
        <v>0</v>
      </c>
      <c r="N726" t="s">
        <v>988</v>
      </c>
      <c r="O726">
        <v>40</v>
      </c>
      <c r="P726" t="s">
        <v>29</v>
      </c>
      <c r="Q726" t="s">
        <v>29</v>
      </c>
      <c r="R726" t="s">
        <v>29</v>
      </c>
      <c r="S726" t="s">
        <v>29</v>
      </c>
      <c r="T726" s="1" t="s">
        <v>6030</v>
      </c>
      <c r="U726" s="1" t="s">
        <v>6031</v>
      </c>
      <c r="V726">
        <v>13477</v>
      </c>
      <c r="W726">
        <v>13565</v>
      </c>
      <c r="X726" s="1" t="s">
        <v>6032</v>
      </c>
      <c r="Y726">
        <v>6</v>
      </c>
      <c r="Z726">
        <v>3</v>
      </c>
      <c r="AA726" t="s">
        <v>973</v>
      </c>
    </row>
    <row r="727" spans="1:27" x14ac:dyDescent="0.3">
      <c r="A727">
        <v>15425</v>
      </c>
      <c r="B727">
        <v>160</v>
      </c>
      <c r="C727">
        <v>4</v>
      </c>
      <c r="D727">
        <v>164</v>
      </c>
      <c r="E727" s="1" t="s">
        <v>6033</v>
      </c>
      <c r="F727" s="1" t="s">
        <v>6034</v>
      </c>
      <c r="G727" s="1" t="s">
        <v>6035</v>
      </c>
      <c r="H727" s="1" t="s">
        <v>6036</v>
      </c>
      <c r="I727" s="1" t="s">
        <v>6037</v>
      </c>
      <c r="J727" s="1" t="s">
        <v>6038</v>
      </c>
      <c r="K727">
        <v>13525</v>
      </c>
      <c r="L727" s="1" t="s">
        <v>6039</v>
      </c>
      <c r="M727">
        <v>0</v>
      </c>
      <c r="N727" t="s">
        <v>1086</v>
      </c>
      <c r="O727">
        <v>39</v>
      </c>
      <c r="P727" t="s">
        <v>29</v>
      </c>
      <c r="Q727" t="s">
        <v>29</v>
      </c>
      <c r="R727" t="s">
        <v>29</v>
      </c>
      <c r="S727" t="s">
        <v>30</v>
      </c>
      <c r="T727" s="1" t="s">
        <v>6040</v>
      </c>
      <c r="U727" s="1" t="s">
        <v>6041</v>
      </c>
      <c r="V727" s="1" t="s">
        <v>6042</v>
      </c>
      <c r="W727">
        <v>13587</v>
      </c>
      <c r="X727" s="1" t="s">
        <v>6043</v>
      </c>
      <c r="Y727">
        <v>6</v>
      </c>
      <c r="Z727">
        <v>3</v>
      </c>
      <c r="AA727" t="s">
        <v>973</v>
      </c>
    </row>
    <row r="728" spans="1:27" x14ac:dyDescent="0.3">
      <c r="A728">
        <v>15450</v>
      </c>
      <c r="B728">
        <v>160</v>
      </c>
      <c r="C728">
        <v>4</v>
      </c>
      <c r="D728">
        <v>164</v>
      </c>
      <c r="E728" s="1" t="s">
        <v>6033</v>
      </c>
      <c r="F728" s="1" t="s">
        <v>6034</v>
      </c>
      <c r="G728" s="1" t="s">
        <v>6044</v>
      </c>
      <c r="H728" s="1" t="s">
        <v>6045</v>
      </c>
      <c r="I728" s="1" t="s">
        <v>6046</v>
      </c>
      <c r="J728" s="1" t="s">
        <v>6024</v>
      </c>
      <c r="K728">
        <v>13550</v>
      </c>
      <c r="L728" s="1" t="s">
        <v>5517</v>
      </c>
      <c r="M728">
        <v>0</v>
      </c>
      <c r="N728" t="s">
        <v>988</v>
      </c>
      <c r="O728">
        <v>40</v>
      </c>
      <c r="P728" t="s">
        <v>29</v>
      </c>
      <c r="Q728" t="s">
        <v>29</v>
      </c>
      <c r="R728" t="s">
        <v>29</v>
      </c>
      <c r="S728" t="s">
        <v>29</v>
      </c>
      <c r="T728" s="1" t="s">
        <v>6047</v>
      </c>
      <c r="U728">
        <v>13585.5</v>
      </c>
      <c r="V728">
        <v>13495</v>
      </c>
      <c r="W728">
        <v>13609</v>
      </c>
      <c r="X728" s="1" t="s">
        <v>6048</v>
      </c>
      <c r="Y728">
        <v>8</v>
      </c>
      <c r="Z728">
        <v>4</v>
      </c>
      <c r="AA728" t="s">
        <v>973</v>
      </c>
    </row>
    <row r="729" spans="1:27" x14ac:dyDescent="0.3">
      <c r="A729">
        <v>15475</v>
      </c>
      <c r="B729">
        <v>158</v>
      </c>
      <c r="C729">
        <v>4</v>
      </c>
      <c r="D729">
        <v>162</v>
      </c>
      <c r="E729" s="1" t="s">
        <v>6049</v>
      </c>
      <c r="F729">
        <v>70.043133195307107</v>
      </c>
      <c r="G729" s="1" t="s">
        <v>6050</v>
      </c>
      <c r="H729" s="1" t="s">
        <v>6051</v>
      </c>
      <c r="I729" s="1" t="s">
        <v>6052</v>
      </c>
      <c r="J729" s="1" t="s">
        <v>6032</v>
      </c>
      <c r="K729">
        <v>13565</v>
      </c>
      <c r="L729" s="1" t="s">
        <v>6053</v>
      </c>
      <c r="M729">
        <v>0</v>
      </c>
      <c r="N729" t="s">
        <v>997</v>
      </c>
      <c r="O729">
        <v>43</v>
      </c>
      <c r="P729" t="s">
        <v>29</v>
      </c>
      <c r="Q729" t="s">
        <v>29</v>
      </c>
      <c r="R729" t="s">
        <v>31</v>
      </c>
      <c r="S729" t="s">
        <v>29</v>
      </c>
      <c r="T729" s="1" t="s">
        <v>6054</v>
      </c>
      <c r="U729">
        <v>13595</v>
      </c>
      <c r="V729">
        <v>13515.2</v>
      </c>
      <c r="W729">
        <v>13633</v>
      </c>
      <c r="X729" s="1" t="s">
        <v>6055</v>
      </c>
      <c r="Y729">
        <v>10</v>
      </c>
      <c r="Z729">
        <v>5</v>
      </c>
      <c r="AA729" t="s">
        <v>973</v>
      </c>
    </row>
    <row r="730" spans="1:27" x14ac:dyDescent="0.3">
      <c r="A730">
        <v>15500</v>
      </c>
      <c r="B730">
        <v>157</v>
      </c>
      <c r="C730">
        <v>4</v>
      </c>
      <c r="D730">
        <v>161</v>
      </c>
      <c r="E730" s="1" t="s">
        <v>6056</v>
      </c>
      <c r="F730" s="1" t="s">
        <v>6057</v>
      </c>
      <c r="G730" s="1" t="s">
        <v>6058</v>
      </c>
      <c r="H730" s="1" t="s">
        <v>6059</v>
      </c>
      <c r="I730" s="1" t="s">
        <v>6060</v>
      </c>
      <c r="J730" s="1" t="s">
        <v>6061</v>
      </c>
      <c r="K730">
        <v>13588</v>
      </c>
      <c r="L730">
        <v>0.453416149068323</v>
      </c>
      <c r="M730">
        <v>0</v>
      </c>
      <c r="N730" t="s">
        <v>2273</v>
      </c>
      <c r="O730">
        <v>41</v>
      </c>
      <c r="P730" t="s">
        <v>29</v>
      </c>
      <c r="Q730" t="s">
        <v>29</v>
      </c>
      <c r="R730" t="s">
        <v>29</v>
      </c>
      <c r="S730" t="s">
        <v>31</v>
      </c>
      <c r="T730" s="1" t="s">
        <v>6062</v>
      </c>
      <c r="U730">
        <v>13568.2</v>
      </c>
      <c r="V730">
        <v>13491.4</v>
      </c>
      <c r="W730">
        <v>13658</v>
      </c>
      <c r="X730" s="1" t="s">
        <v>6063</v>
      </c>
      <c r="Y730">
        <v>9</v>
      </c>
      <c r="Z730">
        <v>5</v>
      </c>
      <c r="AA730" t="s">
        <v>973</v>
      </c>
    </row>
    <row r="731" spans="1:27" x14ac:dyDescent="0.3">
      <c r="A731">
        <v>15525</v>
      </c>
      <c r="B731">
        <v>156</v>
      </c>
      <c r="C731">
        <v>4</v>
      </c>
      <c r="D731">
        <v>160</v>
      </c>
      <c r="E731">
        <v>85.96875</v>
      </c>
      <c r="F731" s="1" t="s">
        <v>6064</v>
      </c>
      <c r="G731">
        <v>84.762500000000003</v>
      </c>
      <c r="H731">
        <v>167.087893081761</v>
      </c>
      <c r="I731">
        <v>13307.575000000001</v>
      </c>
      <c r="J731">
        <v>35202.635849056598</v>
      </c>
      <c r="K731">
        <v>13613</v>
      </c>
      <c r="L731">
        <v>0.45</v>
      </c>
      <c r="M731">
        <v>0</v>
      </c>
      <c r="N731" t="s">
        <v>988</v>
      </c>
      <c r="O731">
        <v>40</v>
      </c>
      <c r="P731" t="s">
        <v>29</v>
      </c>
      <c r="Q731" t="s">
        <v>29</v>
      </c>
      <c r="R731" t="s">
        <v>29</v>
      </c>
      <c r="S731" t="s">
        <v>29</v>
      </c>
      <c r="T731" s="1" t="s">
        <v>6065</v>
      </c>
      <c r="U731">
        <v>13558.5</v>
      </c>
      <c r="V731">
        <v>13485.75</v>
      </c>
      <c r="W731">
        <v>13678</v>
      </c>
      <c r="X731" s="1" t="s">
        <v>6066</v>
      </c>
      <c r="Y731">
        <v>8</v>
      </c>
      <c r="Z731">
        <v>4</v>
      </c>
      <c r="AA731" t="s">
        <v>973</v>
      </c>
    </row>
    <row r="732" spans="1:27" x14ac:dyDescent="0.3">
      <c r="A732">
        <v>15550</v>
      </c>
      <c r="B732">
        <v>153</v>
      </c>
      <c r="C732">
        <v>4</v>
      </c>
      <c r="D732">
        <v>157</v>
      </c>
      <c r="E732" s="1" t="s">
        <v>6067</v>
      </c>
      <c r="F732" s="1" t="s">
        <v>6068</v>
      </c>
      <c r="G732">
        <v>85.745222929936304</v>
      </c>
      <c r="H732" s="1" t="s">
        <v>6069</v>
      </c>
      <c r="I732" s="1" t="s">
        <v>6070</v>
      </c>
      <c r="J732" s="1" t="s">
        <v>6071</v>
      </c>
      <c r="K732">
        <v>13635</v>
      </c>
      <c r="L732" s="1" t="s">
        <v>6072</v>
      </c>
      <c r="M732">
        <v>0</v>
      </c>
      <c r="N732" t="s">
        <v>1448</v>
      </c>
      <c r="O732">
        <v>10</v>
      </c>
      <c r="P732" t="s">
        <v>30</v>
      </c>
      <c r="Q732" t="s">
        <v>29</v>
      </c>
      <c r="R732" t="s">
        <v>30</v>
      </c>
      <c r="S732" t="s">
        <v>29</v>
      </c>
      <c r="T732" s="1" t="s">
        <v>6073</v>
      </c>
      <c r="U732" s="1" t="s">
        <v>6074</v>
      </c>
      <c r="V732" s="1" t="s">
        <v>6075</v>
      </c>
      <c r="W732">
        <v>13698</v>
      </c>
      <c r="X732" s="1" t="s">
        <v>6076</v>
      </c>
      <c r="Y732">
        <v>5</v>
      </c>
      <c r="Z732">
        <v>3</v>
      </c>
      <c r="AA732" t="s">
        <v>973</v>
      </c>
    </row>
    <row r="733" spans="1:27" x14ac:dyDescent="0.3">
      <c r="A733">
        <v>15575</v>
      </c>
      <c r="B733">
        <v>153</v>
      </c>
      <c r="C733">
        <v>3</v>
      </c>
      <c r="D733">
        <v>156</v>
      </c>
      <c r="E733">
        <v>86.307692307692307</v>
      </c>
      <c r="F733" s="1" t="s">
        <v>6077</v>
      </c>
      <c r="G733" s="1" t="s">
        <v>6078</v>
      </c>
      <c r="H733" s="1" t="s">
        <v>6079</v>
      </c>
      <c r="I733" s="1" t="s">
        <v>6080</v>
      </c>
      <c r="J733" s="1" t="s">
        <v>6081</v>
      </c>
      <c r="K733">
        <v>13658</v>
      </c>
      <c r="L733" s="1" t="s">
        <v>3805</v>
      </c>
      <c r="M733">
        <v>0</v>
      </c>
      <c r="N733" t="s">
        <v>1086</v>
      </c>
      <c r="O733">
        <v>39</v>
      </c>
      <c r="P733" t="s">
        <v>29</v>
      </c>
      <c r="Q733" t="s">
        <v>29</v>
      </c>
      <c r="R733" t="s">
        <v>29</v>
      </c>
      <c r="S733" t="s">
        <v>30</v>
      </c>
      <c r="T733" s="1" t="s">
        <v>6082</v>
      </c>
      <c r="U733">
        <v>13697.5</v>
      </c>
      <c r="V733">
        <v>13616.5</v>
      </c>
      <c r="W733">
        <v>13722</v>
      </c>
      <c r="X733" s="1" t="s">
        <v>6083</v>
      </c>
      <c r="Y733">
        <v>9</v>
      </c>
      <c r="Z733">
        <v>4</v>
      </c>
      <c r="AA733" t="s">
        <v>973</v>
      </c>
    </row>
    <row r="734" spans="1:27" x14ac:dyDescent="0.3">
      <c r="A734">
        <v>15600</v>
      </c>
      <c r="B734">
        <v>152</v>
      </c>
      <c r="C734">
        <v>4</v>
      </c>
      <c r="D734">
        <v>156</v>
      </c>
      <c r="E734">
        <v>86.307692307692307</v>
      </c>
      <c r="F734" s="1" t="s">
        <v>6084</v>
      </c>
      <c r="G734" s="1" t="s">
        <v>6085</v>
      </c>
      <c r="H734" s="1" t="s">
        <v>6086</v>
      </c>
      <c r="I734" s="1" t="s">
        <v>6087</v>
      </c>
      <c r="J734" s="1" t="s">
        <v>6088</v>
      </c>
      <c r="K734">
        <v>13683</v>
      </c>
      <c r="L734" s="1" t="s">
        <v>3805</v>
      </c>
      <c r="M734">
        <v>0</v>
      </c>
      <c r="N734" t="s">
        <v>988</v>
      </c>
      <c r="O734">
        <v>40</v>
      </c>
      <c r="P734" t="s">
        <v>29</v>
      </c>
      <c r="Q734" t="s">
        <v>29</v>
      </c>
      <c r="R734" t="s">
        <v>29</v>
      </c>
      <c r="S734" t="s">
        <v>29</v>
      </c>
      <c r="T734" s="1" t="s">
        <v>6089</v>
      </c>
      <c r="U734">
        <v>13697.5</v>
      </c>
      <c r="V734">
        <v>13616.5</v>
      </c>
      <c r="W734">
        <v>13746</v>
      </c>
      <c r="X734" s="1" t="s">
        <v>6090</v>
      </c>
      <c r="Y734">
        <v>8</v>
      </c>
      <c r="Z734">
        <v>4</v>
      </c>
      <c r="AA734" t="s">
        <v>973</v>
      </c>
    </row>
    <row r="735" spans="1:27" x14ac:dyDescent="0.3">
      <c r="A735">
        <v>15625</v>
      </c>
      <c r="B735">
        <v>151</v>
      </c>
      <c r="C735">
        <v>3</v>
      </c>
      <c r="D735">
        <v>154</v>
      </c>
      <c r="E735" s="1" t="s">
        <v>6091</v>
      </c>
      <c r="F735">
        <v>68.087301587301596</v>
      </c>
      <c r="G735" s="1" t="s">
        <v>6092</v>
      </c>
      <c r="H735" s="1" t="s">
        <v>6093</v>
      </c>
      <c r="I735" s="1" t="s">
        <v>6094</v>
      </c>
      <c r="J735" s="1" t="s">
        <v>6095</v>
      </c>
      <c r="K735">
        <v>13703</v>
      </c>
      <c r="L735">
        <v>0.47402597402597402</v>
      </c>
      <c r="M735">
        <v>0</v>
      </c>
      <c r="N735" t="s">
        <v>997</v>
      </c>
      <c r="O735">
        <v>43</v>
      </c>
      <c r="P735" t="s">
        <v>29</v>
      </c>
      <c r="Q735" t="s">
        <v>29</v>
      </c>
      <c r="R735" t="s">
        <v>31</v>
      </c>
      <c r="S735" t="s">
        <v>29</v>
      </c>
      <c r="T735" s="1" t="s">
        <v>6096</v>
      </c>
      <c r="U735">
        <v>13672.25</v>
      </c>
      <c r="V735">
        <v>13594</v>
      </c>
      <c r="W735">
        <v>13771</v>
      </c>
      <c r="X735" s="1" t="s">
        <v>6097</v>
      </c>
      <c r="Y735">
        <v>9</v>
      </c>
      <c r="Z735">
        <v>4</v>
      </c>
      <c r="AA735" t="s">
        <v>973</v>
      </c>
    </row>
    <row r="736" spans="1:27" x14ac:dyDescent="0.3">
      <c r="A736">
        <v>15650</v>
      </c>
      <c r="B736">
        <v>148</v>
      </c>
      <c r="C736">
        <v>4</v>
      </c>
      <c r="D736">
        <v>152</v>
      </c>
      <c r="E736" s="1" t="s">
        <v>6098</v>
      </c>
      <c r="F736" s="1" t="s">
        <v>6099</v>
      </c>
      <c r="G736">
        <v>85.934210526315795</v>
      </c>
      <c r="H736" s="1" t="s">
        <v>6100</v>
      </c>
      <c r="I736" s="1" t="s">
        <v>6101</v>
      </c>
      <c r="J736" s="1" t="s">
        <v>6102</v>
      </c>
      <c r="K736">
        <v>13722</v>
      </c>
      <c r="L736" s="1" t="s">
        <v>6103</v>
      </c>
      <c r="M736">
        <v>0</v>
      </c>
      <c r="N736" t="s">
        <v>1086</v>
      </c>
      <c r="O736">
        <v>39</v>
      </c>
      <c r="P736" t="s">
        <v>29</v>
      </c>
      <c r="Q736" t="s">
        <v>29</v>
      </c>
      <c r="R736" t="s">
        <v>29</v>
      </c>
      <c r="S736" t="s">
        <v>30</v>
      </c>
      <c r="T736" s="1" t="s">
        <v>6104</v>
      </c>
      <c r="U736" s="1" t="s">
        <v>6105</v>
      </c>
      <c r="V736">
        <v>13623</v>
      </c>
      <c r="W736">
        <v>13790</v>
      </c>
      <c r="X736" s="1" t="s">
        <v>6106</v>
      </c>
      <c r="Y736">
        <v>6</v>
      </c>
      <c r="Z736">
        <v>3</v>
      </c>
      <c r="AA736" t="s">
        <v>973</v>
      </c>
    </row>
    <row r="737" spans="1:27" x14ac:dyDescent="0.3">
      <c r="A737">
        <v>15675</v>
      </c>
      <c r="B737">
        <v>148</v>
      </c>
      <c r="C737">
        <v>4</v>
      </c>
      <c r="D737">
        <v>152</v>
      </c>
      <c r="E737" s="1" t="s">
        <v>6098</v>
      </c>
      <c r="F737" s="1" t="s">
        <v>6099</v>
      </c>
      <c r="G737" s="1" t="s">
        <v>6107</v>
      </c>
      <c r="H737" s="1" t="s">
        <v>6108</v>
      </c>
      <c r="I737" s="1" t="s">
        <v>6109</v>
      </c>
      <c r="J737" s="1" t="s">
        <v>6110</v>
      </c>
      <c r="K737">
        <v>13747</v>
      </c>
      <c r="L737" s="1" t="s">
        <v>3967</v>
      </c>
      <c r="M737">
        <v>0</v>
      </c>
      <c r="N737" t="s">
        <v>988</v>
      </c>
      <c r="O737">
        <v>40</v>
      </c>
      <c r="P737" t="s">
        <v>29</v>
      </c>
      <c r="Q737" t="s">
        <v>29</v>
      </c>
      <c r="R737" t="s">
        <v>29</v>
      </c>
      <c r="S737" t="s">
        <v>29</v>
      </c>
      <c r="T737" s="1" t="s">
        <v>6111</v>
      </c>
      <c r="U737">
        <v>13729.75</v>
      </c>
      <c r="V737">
        <v>13647.5</v>
      </c>
      <c r="W737">
        <v>13811</v>
      </c>
      <c r="X737" s="1" t="s">
        <v>6112</v>
      </c>
      <c r="Y737">
        <v>8</v>
      </c>
      <c r="Z737">
        <v>4</v>
      </c>
      <c r="AA737" t="s">
        <v>973</v>
      </c>
    </row>
    <row r="738" spans="1:27" x14ac:dyDescent="0.3">
      <c r="A738">
        <v>15700</v>
      </c>
      <c r="B738">
        <v>146</v>
      </c>
      <c r="C738">
        <v>4</v>
      </c>
      <c r="D738">
        <v>150</v>
      </c>
      <c r="E738" s="1" t="s">
        <v>6113</v>
      </c>
      <c r="F738" s="1" t="s">
        <v>6114</v>
      </c>
      <c r="G738" s="1" t="s">
        <v>6115</v>
      </c>
      <c r="H738" s="1" t="s">
        <v>6116</v>
      </c>
      <c r="I738" s="1" t="s">
        <v>6117</v>
      </c>
      <c r="J738" s="1" t="s">
        <v>6118</v>
      </c>
      <c r="K738">
        <v>13769</v>
      </c>
      <c r="L738" s="1" t="s">
        <v>5556</v>
      </c>
      <c r="M738">
        <v>0</v>
      </c>
      <c r="N738" t="s">
        <v>1127</v>
      </c>
      <c r="O738">
        <v>31</v>
      </c>
      <c r="P738" t="s">
        <v>29</v>
      </c>
      <c r="Q738" t="s">
        <v>30</v>
      </c>
      <c r="R738" t="s">
        <v>29</v>
      </c>
      <c r="S738" t="s">
        <v>29</v>
      </c>
      <c r="T738" s="1" t="s">
        <v>6119</v>
      </c>
      <c r="U738">
        <v>13804</v>
      </c>
      <c r="V738">
        <v>13716.5</v>
      </c>
      <c r="W738">
        <v>13836</v>
      </c>
      <c r="X738" s="1" t="s">
        <v>6120</v>
      </c>
      <c r="Y738">
        <v>4</v>
      </c>
      <c r="Z738">
        <v>2</v>
      </c>
      <c r="AA738" t="s">
        <v>973</v>
      </c>
    </row>
    <row r="739" spans="1:27" x14ac:dyDescent="0.3">
      <c r="A739">
        <v>15725</v>
      </c>
      <c r="B739">
        <v>145</v>
      </c>
      <c r="C739">
        <v>4</v>
      </c>
      <c r="D739">
        <v>149</v>
      </c>
      <c r="E739" s="1" t="s">
        <v>6121</v>
      </c>
      <c r="F739" s="1" t="s">
        <v>6122</v>
      </c>
      <c r="G739">
        <v>85.651006711409394</v>
      </c>
      <c r="H739" s="1" t="s">
        <v>6123</v>
      </c>
      <c r="I739" s="1" t="s">
        <v>6124</v>
      </c>
      <c r="J739" s="1" t="s">
        <v>6125</v>
      </c>
      <c r="K739">
        <v>13790</v>
      </c>
      <c r="L739" s="1" t="s">
        <v>6126</v>
      </c>
      <c r="M739">
        <v>0</v>
      </c>
      <c r="N739" t="s">
        <v>951</v>
      </c>
      <c r="O739">
        <v>67</v>
      </c>
      <c r="P739" t="s">
        <v>31</v>
      </c>
      <c r="Q739" t="s">
        <v>29</v>
      </c>
      <c r="R739" t="s">
        <v>29</v>
      </c>
      <c r="S739" t="s">
        <v>29</v>
      </c>
      <c r="T739" s="1" t="s">
        <v>6127</v>
      </c>
      <c r="U739" s="1" t="s">
        <v>6128</v>
      </c>
      <c r="V739" s="1" t="s">
        <v>6129</v>
      </c>
      <c r="W739">
        <v>13854</v>
      </c>
      <c r="X739" s="1" t="s">
        <v>6130</v>
      </c>
      <c r="Y739">
        <v>6</v>
      </c>
      <c r="Z739">
        <v>3</v>
      </c>
      <c r="AA739" t="s">
        <v>973</v>
      </c>
    </row>
    <row r="740" spans="1:27" x14ac:dyDescent="0.3">
      <c r="A740">
        <v>15750</v>
      </c>
      <c r="B740">
        <v>144</v>
      </c>
      <c r="C740">
        <v>4</v>
      </c>
      <c r="D740">
        <v>148</v>
      </c>
      <c r="E740">
        <v>86.560810810810807</v>
      </c>
      <c r="F740" s="1" t="s">
        <v>6131</v>
      </c>
      <c r="G740" s="1" t="s">
        <v>6132</v>
      </c>
      <c r="H740" s="1" t="s">
        <v>6133</v>
      </c>
      <c r="I740" s="1" t="s">
        <v>6134</v>
      </c>
      <c r="J740" s="1" t="s">
        <v>6112</v>
      </c>
      <c r="K740">
        <v>13811</v>
      </c>
      <c r="L740" s="1" t="s">
        <v>6135</v>
      </c>
      <c r="M740">
        <v>0</v>
      </c>
      <c r="N740" t="s">
        <v>988</v>
      </c>
      <c r="O740">
        <v>40</v>
      </c>
      <c r="P740" t="s">
        <v>29</v>
      </c>
      <c r="Q740" t="s">
        <v>29</v>
      </c>
      <c r="R740" t="s">
        <v>29</v>
      </c>
      <c r="S740" t="s">
        <v>29</v>
      </c>
      <c r="T740" s="1" t="s">
        <v>6136</v>
      </c>
      <c r="U740">
        <v>13865</v>
      </c>
      <c r="V740">
        <v>13781</v>
      </c>
      <c r="W740">
        <v>13871</v>
      </c>
      <c r="X740" s="1" t="s">
        <v>6137</v>
      </c>
      <c r="Y740">
        <v>8</v>
      </c>
      <c r="Z740">
        <v>4</v>
      </c>
      <c r="AA740" t="s">
        <v>973</v>
      </c>
    </row>
    <row r="741" spans="1:27" x14ac:dyDescent="0.3">
      <c r="A741">
        <v>15775</v>
      </c>
      <c r="B741">
        <v>144</v>
      </c>
      <c r="C741">
        <v>4</v>
      </c>
      <c r="D741">
        <v>148</v>
      </c>
      <c r="E741">
        <v>86.560810810810807</v>
      </c>
      <c r="F741" s="1" t="s">
        <v>6131</v>
      </c>
      <c r="G741" s="1" t="s">
        <v>6138</v>
      </c>
      <c r="H741" s="1" t="s">
        <v>6139</v>
      </c>
      <c r="I741" s="1" t="s">
        <v>6140</v>
      </c>
      <c r="J741" s="1" t="s">
        <v>6120</v>
      </c>
      <c r="K741">
        <v>13836</v>
      </c>
      <c r="L741" s="1" t="s">
        <v>6141</v>
      </c>
      <c r="M741">
        <v>0</v>
      </c>
      <c r="N741" t="s">
        <v>988</v>
      </c>
      <c r="O741">
        <v>40</v>
      </c>
      <c r="P741" t="s">
        <v>29</v>
      </c>
      <c r="Q741" t="s">
        <v>29</v>
      </c>
      <c r="R741" t="s">
        <v>29</v>
      </c>
      <c r="S741" t="s">
        <v>29</v>
      </c>
      <c r="T741" s="1" t="s">
        <v>6142</v>
      </c>
      <c r="U741">
        <v>13865</v>
      </c>
      <c r="V741">
        <v>13781</v>
      </c>
      <c r="W741">
        <v>13896</v>
      </c>
      <c r="X741" s="1" t="s">
        <v>6143</v>
      </c>
      <c r="Y741">
        <v>8</v>
      </c>
      <c r="Z741">
        <v>4</v>
      </c>
      <c r="AA741" t="s">
        <v>973</v>
      </c>
    </row>
    <row r="742" spans="1:27" x14ac:dyDescent="0.3">
      <c r="A742">
        <v>15800</v>
      </c>
      <c r="B742">
        <v>142</v>
      </c>
      <c r="C742">
        <v>4</v>
      </c>
      <c r="D742">
        <v>146</v>
      </c>
      <c r="E742" s="1" t="s">
        <v>6144</v>
      </c>
      <c r="F742" s="1" t="s">
        <v>6145</v>
      </c>
      <c r="G742" s="1" t="s">
        <v>6146</v>
      </c>
      <c r="H742" s="1" t="s">
        <v>6147</v>
      </c>
      <c r="I742" s="1" t="s">
        <v>6148</v>
      </c>
      <c r="J742" s="1" t="s">
        <v>6149</v>
      </c>
      <c r="K742">
        <v>13854</v>
      </c>
      <c r="L742" s="1" t="s">
        <v>1048</v>
      </c>
      <c r="M742">
        <v>0</v>
      </c>
      <c r="N742" t="s">
        <v>988</v>
      </c>
      <c r="O742">
        <v>40</v>
      </c>
      <c r="P742" t="s">
        <v>29</v>
      </c>
      <c r="Q742" t="s">
        <v>29</v>
      </c>
      <c r="R742" t="s">
        <v>29</v>
      </c>
      <c r="S742" t="s">
        <v>29</v>
      </c>
      <c r="T742" s="1" t="s">
        <v>6150</v>
      </c>
      <c r="U742">
        <v>13902.75</v>
      </c>
      <c r="V742">
        <v>13816.25</v>
      </c>
      <c r="W742">
        <v>13915</v>
      </c>
      <c r="X742" s="1" t="s">
        <v>6151</v>
      </c>
      <c r="Y742">
        <v>8</v>
      </c>
      <c r="Z742">
        <v>4</v>
      </c>
      <c r="AA742" t="s">
        <v>973</v>
      </c>
    </row>
    <row r="743" spans="1:27" x14ac:dyDescent="0.3">
      <c r="A743">
        <v>15825</v>
      </c>
      <c r="B743">
        <v>140</v>
      </c>
      <c r="C743">
        <v>4</v>
      </c>
      <c r="D743">
        <v>144</v>
      </c>
      <c r="E743" s="1" t="s">
        <v>6152</v>
      </c>
      <c r="F743" s="1" t="s">
        <v>6153</v>
      </c>
      <c r="G743" s="1" t="s">
        <v>6154</v>
      </c>
      <c r="H743" s="1" t="s">
        <v>6155</v>
      </c>
      <c r="I743" s="1" t="s">
        <v>6156</v>
      </c>
      <c r="J743" s="1" t="s">
        <v>6137</v>
      </c>
      <c r="K743">
        <v>13871</v>
      </c>
      <c r="L743" s="1" t="s">
        <v>4809</v>
      </c>
      <c r="M743">
        <v>0</v>
      </c>
      <c r="N743" t="s">
        <v>988</v>
      </c>
      <c r="O743">
        <v>40</v>
      </c>
      <c r="P743" t="s">
        <v>29</v>
      </c>
      <c r="Q743" t="s">
        <v>29</v>
      </c>
      <c r="R743" t="s">
        <v>29</v>
      </c>
      <c r="S743" t="s">
        <v>29</v>
      </c>
      <c r="T743" s="1" t="s">
        <v>6157</v>
      </c>
      <c r="U743" s="1" t="s">
        <v>6158</v>
      </c>
      <c r="V743" s="1" t="s">
        <v>6159</v>
      </c>
      <c r="W743">
        <v>13931</v>
      </c>
      <c r="X743" s="1" t="s">
        <v>6160</v>
      </c>
      <c r="Y743">
        <v>6</v>
      </c>
      <c r="Z743">
        <v>3</v>
      </c>
      <c r="AA743" t="s">
        <v>973</v>
      </c>
    </row>
    <row r="744" spans="1:27" x14ac:dyDescent="0.3">
      <c r="A744">
        <v>15850</v>
      </c>
      <c r="B744">
        <v>140</v>
      </c>
      <c r="C744">
        <v>4</v>
      </c>
      <c r="D744">
        <v>144</v>
      </c>
      <c r="E744" s="1" t="s">
        <v>6152</v>
      </c>
      <c r="F744" s="1" t="s">
        <v>6153</v>
      </c>
      <c r="G744" s="1" t="s">
        <v>6161</v>
      </c>
      <c r="H744" s="1" t="s">
        <v>6162</v>
      </c>
      <c r="I744" s="1" t="s">
        <v>6163</v>
      </c>
      <c r="J744" s="1" t="s">
        <v>6143</v>
      </c>
      <c r="K744">
        <v>13896</v>
      </c>
      <c r="L744" s="1" t="s">
        <v>4809</v>
      </c>
      <c r="M744">
        <v>0</v>
      </c>
      <c r="N744" t="s">
        <v>988</v>
      </c>
      <c r="O744">
        <v>40</v>
      </c>
      <c r="P744" t="s">
        <v>29</v>
      </c>
      <c r="Q744" t="s">
        <v>29</v>
      </c>
      <c r="R744" t="s">
        <v>29</v>
      </c>
      <c r="S744" t="s">
        <v>29</v>
      </c>
      <c r="T744" s="1" t="s">
        <v>6164</v>
      </c>
      <c r="U744">
        <v>13935.25</v>
      </c>
      <c r="V744">
        <v>13852</v>
      </c>
      <c r="W744">
        <v>13951</v>
      </c>
      <c r="X744" s="1" t="s">
        <v>6165</v>
      </c>
      <c r="Y744">
        <v>8</v>
      </c>
      <c r="Z744">
        <v>4</v>
      </c>
      <c r="AA744" t="s">
        <v>973</v>
      </c>
    </row>
    <row r="745" spans="1:27" x14ac:dyDescent="0.3">
      <c r="A745">
        <v>15875</v>
      </c>
      <c r="B745">
        <v>138</v>
      </c>
      <c r="C745">
        <v>4</v>
      </c>
      <c r="D745">
        <v>142</v>
      </c>
      <c r="E745" s="1" t="s">
        <v>6166</v>
      </c>
      <c r="F745" s="1" t="s">
        <v>6167</v>
      </c>
      <c r="G745" s="1" t="s">
        <v>6168</v>
      </c>
      <c r="H745" s="1" t="s">
        <v>6169</v>
      </c>
      <c r="I745" s="1" t="s">
        <v>6170</v>
      </c>
      <c r="J745" s="1" t="s">
        <v>6171</v>
      </c>
      <c r="K745">
        <v>13915</v>
      </c>
      <c r="L745" s="1" t="s">
        <v>6172</v>
      </c>
      <c r="M745">
        <v>0</v>
      </c>
      <c r="N745" t="s">
        <v>988</v>
      </c>
      <c r="O745">
        <v>40</v>
      </c>
      <c r="P745" t="s">
        <v>29</v>
      </c>
      <c r="Q745" t="s">
        <v>29</v>
      </c>
      <c r="R745" t="s">
        <v>29</v>
      </c>
      <c r="S745" t="s">
        <v>29</v>
      </c>
      <c r="T745" s="1" t="s">
        <v>6173</v>
      </c>
      <c r="U745">
        <v>13943.5</v>
      </c>
      <c r="V745">
        <v>13865</v>
      </c>
      <c r="W745">
        <v>13976</v>
      </c>
      <c r="X745" s="1" t="s">
        <v>6174</v>
      </c>
      <c r="Y745">
        <v>4</v>
      </c>
      <c r="Z745">
        <v>2</v>
      </c>
      <c r="AA745" t="s">
        <v>973</v>
      </c>
    </row>
    <row r="746" spans="1:27" x14ac:dyDescent="0.3">
      <c r="A746">
        <v>15900</v>
      </c>
      <c r="B746">
        <v>137</v>
      </c>
      <c r="C746">
        <v>4</v>
      </c>
      <c r="D746">
        <v>141</v>
      </c>
      <c r="E746" s="1" t="s">
        <v>6175</v>
      </c>
      <c r="F746" s="1" t="s">
        <v>6176</v>
      </c>
      <c r="G746" s="1" t="s">
        <v>6177</v>
      </c>
      <c r="H746" s="1" t="s">
        <v>6178</v>
      </c>
      <c r="I746" s="1" t="s">
        <v>6179</v>
      </c>
      <c r="J746" s="1" t="s">
        <v>6160</v>
      </c>
      <c r="K746">
        <v>13931</v>
      </c>
      <c r="L746" s="1" t="s">
        <v>6180</v>
      </c>
      <c r="M746">
        <v>0</v>
      </c>
      <c r="N746" t="s">
        <v>2273</v>
      </c>
      <c r="O746">
        <v>41</v>
      </c>
      <c r="P746" t="s">
        <v>29</v>
      </c>
      <c r="Q746" t="s">
        <v>29</v>
      </c>
      <c r="R746" t="s">
        <v>29</v>
      </c>
      <c r="S746" t="s">
        <v>31</v>
      </c>
      <c r="T746" s="1" t="s">
        <v>6181</v>
      </c>
      <c r="U746">
        <v>13941.2</v>
      </c>
      <c r="V746">
        <v>13858.4</v>
      </c>
      <c r="W746">
        <v>13990</v>
      </c>
      <c r="X746" s="1" t="s">
        <v>6182</v>
      </c>
      <c r="Y746">
        <v>10</v>
      </c>
      <c r="Z746">
        <v>5</v>
      </c>
      <c r="AA746" t="s">
        <v>973</v>
      </c>
    </row>
    <row r="747" spans="1:27" x14ac:dyDescent="0.3">
      <c r="A747">
        <v>15925</v>
      </c>
      <c r="B747">
        <v>136</v>
      </c>
      <c r="C747">
        <v>4</v>
      </c>
      <c r="D747">
        <v>140</v>
      </c>
      <c r="E747" s="1" t="s">
        <v>6183</v>
      </c>
      <c r="F747" s="1" t="s">
        <v>6184</v>
      </c>
      <c r="G747" s="1" t="s">
        <v>6185</v>
      </c>
      <c r="H747" s="1" t="s">
        <v>6186</v>
      </c>
      <c r="I747" s="1" t="s">
        <v>6187</v>
      </c>
      <c r="J747" s="1" t="s">
        <v>6188</v>
      </c>
      <c r="K747">
        <v>13956</v>
      </c>
      <c r="L747">
        <v>0.45</v>
      </c>
      <c r="M747">
        <v>0</v>
      </c>
      <c r="N747" t="s">
        <v>988</v>
      </c>
      <c r="O747">
        <v>40</v>
      </c>
      <c r="P747" t="s">
        <v>29</v>
      </c>
      <c r="Q747" t="s">
        <v>29</v>
      </c>
      <c r="R747" t="s">
        <v>29</v>
      </c>
      <c r="S747" t="s">
        <v>29</v>
      </c>
      <c r="T747" s="1" t="s">
        <v>6189</v>
      </c>
      <c r="U747">
        <v>13939</v>
      </c>
      <c r="V747">
        <v>13855.75</v>
      </c>
      <c r="W747">
        <v>14005</v>
      </c>
      <c r="X747" s="1" t="s">
        <v>6190</v>
      </c>
      <c r="Y747">
        <v>8</v>
      </c>
      <c r="Z747">
        <v>4</v>
      </c>
      <c r="AA747" t="s">
        <v>973</v>
      </c>
    </row>
    <row r="748" spans="1:27" x14ac:dyDescent="0.3">
      <c r="A748">
        <v>15950</v>
      </c>
      <c r="B748">
        <v>136</v>
      </c>
      <c r="C748">
        <v>4</v>
      </c>
      <c r="D748">
        <v>140</v>
      </c>
      <c r="E748" s="1" t="s">
        <v>6183</v>
      </c>
      <c r="F748" s="1" t="s">
        <v>6184</v>
      </c>
      <c r="G748" s="1" t="s">
        <v>6191</v>
      </c>
      <c r="H748" s="1" t="s">
        <v>6192</v>
      </c>
      <c r="I748" s="1" t="s">
        <v>6193</v>
      </c>
      <c r="J748" s="1" t="s">
        <v>6194</v>
      </c>
      <c r="K748">
        <v>13981</v>
      </c>
      <c r="L748" s="1" t="s">
        <v>54</v>
      </c>
      <c r="M748">
        <v>0</v>
      </c>
      <c r="N748" t="s">
        <v>988</v>
      </c>
      <c r="O748">
        <v>40</v>
      </c>
      <c r="P748" t="s">
        <v>29</v>
      </c>
      <c r="Q748" t="s">
        <v>29</v>
      </c>
      <c r="R748" t="s">
        <v>29</v>
      </c>
      <c r="S748" t="s">
        <v>29</v>
      </c>
      <c r="T748" s="1" t="s">
        <v>6195</v>
      </c>
      <c r="U748">
        <v>13939</v>
      </c>
      <c r="V748">
        <v>13855.75</v>
      </c>
      <c r="W748">
        <v>14030</v>
      </c>
      <c r="X748" s="1" t="s">
        <v>6196</v>
      </c>
      <c r="Y748">
        <v>8</v>
      </c>
      <c r="Z748">
        <v>4</v>
      </c>
      <c r="AA748" t="s">
        <v>973</v>
      </c>
    </row>
    <row r="749" spans="1:27" x14ac:dyDescent="0.3">
      <c r="A749">
        <v>15975</v>
      </c>
      <c r="B749">
        <v>132</v>
      </c>
      <c r="C749">
        <v>4</v>
      </c>
      <c r="D749">
        <v>136</v>
      </c>
      <c r="E749" s="1" t="s">
        <v>6197</v>
      </c>
      <c r="F749" s="1" t="s">
        <v>6198</v>
      </c>
      <c r="G749" s="1" t="s">
        <v>6199</v>
      </c>
      <c r="H749">
        <v>73.3479302832244</v>
      </c>
      <c r="I749">
        <v>13714.625</v>
      </c>
      <c r="J749">
        <v>27810.325000000001</v>
      </c>
      <c r="K749">
        <v>13990</v>
      </c>
      <c r="L749">
        <v>0.5</v>
      </c>
      <c r="M749">
        <v>0</v>
      </c>
      <c r="N749" t="s">
        <v>1827</v>
      </c>
      <c r="O749">
        <v>64</v>
      </c>
      <c r="P749" t="s">
        <v>31</v>
      </c>
      <c r="Q749" t="s">
        <v>29</v>
      </c>
      <c r="R749" t="s">
        <v>30</v>
      </c>
      <c r="S749" t="s">
        <v>29</v>
      </c>
      <c r="T749" s="1" t="s">
        <v>6200</v>
      </c>
      <c r="U749">
        <v>14070</v>
      </c>
      <c r="V749">
        <v>13984</v>
      </c>
      <c r="W749">
        <v>14055</v>
      </c>
      <c r="X749" s="1" t="s">
        <v>6201</v>
      </c>
      <c r="Y749">
        <v>2</v>
      </c>
      <c r="Z749">
        <v>1</v>
      </c>
      <c r="AA749" t="s">
        <v>973</v>
      </c>
    </row>
    <row r="750" spans="1:27" x14ac:dyDescent="0.3">
      <c r="A750">
        <v>16000</v>
      </c>
      <c r="B750">
        <v>132</v>
      </c>
      <c r="C750">
        <v>4</v>
      </c>
      <c r="D750">
        <v>136</v>
      </c>
      <c r="E750" s="1" t="s">
        <v>6197</v>
      </c>
      <c r="F750" s="1" t="s">
        <v>6198</v>
      </c>
      <c r="G750">
        <v>85.75</v>
      </c>
      <c r="H750" s="1" t="s">
        <v>6202</v>
      </c>
      <c r="I750" s="1" t="s">
        <v>6203</v>
      </c>
      <c r="J750" s="1" t="s">
        <v>6190</v>
      </c>
      <c r="K750">
        <v>14005</v>
      </c>
      <c r="L750" s="1" t="s">
        <v>6204</v>
      </c>
      <c r="M750">
        <v>0</v>
      </c>
      <c r="N750" t="s">
        <v>988</v>
      </c>
      <c r="O750">
        <v>40</v>
      </c>
      <c r="P750" t="s">
        <v>29</v>
      </c>
      <c r="Q750" t="s">
        <v>29</v>
      </c>
      <c r="R750" t="s">
        <v>29</v>
      </c>
      <c r="S750" t="s">
        <v>29</v>
      </c>
      <c r="T750" s="1" t="s">
        <v>6205</v>
      </c>
      <c r="U750">
        <v>14078.75</v>
      </c>
      <c r="V750">
        <v>13986.5</v>
      </c>
      <c r="W750">
        <v>14062</v>
      </c>
      <c r="X750" s="1" t="s">
        <v>6206</v>
      </c>
      <c r="Y750">
        <v>8</v>
      </c>
      <c r="Z750">
        <v>4</v>
      </c>
      <c r="AA750" t="s">
        <v>973</v>
      </c>
    </row>
    <row r="751" spans="1:27" x14ac:dyDescent="0.3">
      <c r="A751">
        <v>16025</v>
      </c>
      <c r="B751">
        <v>132</v>
      </c>
      <c r="C751">
        <v>4</v>
      </c>
      <c r="D751">
        <v>136</v>
      </c>
      <c r="E751" s="1" t="s">
        <v>6197</v>
      </c>
      <c r="F751" s="1" t="s">
        <v>6198</v>
      </c>
      <c r="G751" s="1" t="s">
        <v>6207</v>
      </c>
      <c r="H751" s="1" t="s">
        <v>6208</v>
      </c>
      <c r="I751" s="1" t="s">
        <v>6209</v>
      </c>
      <c r="J751" s="1" t="s">
        <v>6196</v>
      </c>
      <c r="K751">
        <v>14030</v>
      </c>
      <c r="L751" s="1" t="s">
        <v>6204</v>
      </c>
      <c r="M751">
        <v>0</v>
      </c>
      <c r="N751" t="s">
        <v>988</v>
      </c>
      <c r="O751">
        <v>40</v>
      </c>
      <c r="P751" t="s">
        <v>29</v>
      </c>
      <c r="Q751" t="s">
        <v>29</v>
      </c>
      <c r="R751" t="s">
        <v>29</v>
      </c>
      <c r="S751" t="s">
        <v>29</v>
      </c>
      <c r="T751" s="1" t="s">
        <v>6210</v>
      </c>
      <c r="U751">
        <v>14078.75</v>
      </c>
      <c r="V751">
        <v>13986.5</v>
      </c>
      <c r="W751">
        <v>14087</v>
      </c>
      <c r="X751" s="1" t="s">
        <v>6211</v>
      </c>
      <c r="Y751">
        <v>8</v>
      </c>
      <c r="Z751">
        <v>4</v>
      </c>
      <c r="AA751" t="s">
        <v>973</v>
      </c>
    </row>
    <row r="752" spans="1:27" x14ac:dyDescent="0.3">
      <c r="A752">
        <v>16050</v>
      </c>
      <c r="B752">
        <v>131</v>
      </c>
      <c r="C752">
        <v>4</v>
      </c>
      <c r="D752">
        <v>135</v>
      </c>
      <c r="E752" s="1" t="s">
        <v>6212</v>
      </c>
      <c r="F752">
        <v>70.6001105583195</v>
      </c>
      <c r="G752">
        <v>84.903703703703698</v>
      </c>
      <c r="H752" s="1" t="s">
        <v>6213</v>
      </c>
      <c r="I752" s="1" t="s">
        <v>6214</v>
      </c>
      <c r="J752" s="1" t="s">
        <v>6201</v>
      </c>
      <c r="K752">
        <v>14055</v>
      </c>
      <c r="L752" s="1" t="s">
        <v>6215</v>
      </c>
      <c r="M752">
        <v>0</v>
      </c>
      <c r="N752" t="s">
        <v>1897</v>
      </c>
      <c r="O752">
        <v>22</v>
      </c>
      <c r="P752" t="s">
        <v>30</v>
      </c>
      <c r="Q752" t="s">
        <v>31</v>
      </c>
      <c r="R752" t="s">
        <v>29</v>
      </c>
      <c r="S752" t="s">
        <v>29</v>
      </c>
      <c r="T752" s="1" t="s">
        <v>6216</v>
      </c>
      <c r="U752">
        <v>14013.25</v>
      </c>
      <c r="V752">
        <v>13924.25</v>
      </c>
      <c r="W752">
        <v>14113</v>
      </c>
      <c r="X752" s="1" t="s">
        <v>6217</v>
      </c>
      <c r="Y752">
        <v>7</v>
      </c>
      <c r="Z752">
        <v>4</v>
      </c>
      <c r="AA752" t="s">
        <v>973</v>
      </c>
    </row>
    <row r="753" spans="1:27" x14ac:dyDescent="0.3">
      <c r="A753">
        <v>16075</v>
      </c>
      <c r="B753">
        <v>128</v>
      </c>
      <c r="C753">
        <v>4</v>
      </c>
      <c r="D753">
        <v>132</v>
      </c>
      <c r="E753" s="1" t="s">
        <v>6218</v>
      </c>
      <c r="F753" s="1" t="s">
        <v>6219</v>
      </c>
      <c r="G753" s="1" t="s">
        <v>6220</v>
      </c>
      <c r="H753" s="1" t="s">
        <v>6221</v>
      </c>
      <c r="I753" s="1" t="s">
        <v>6222</v>
      </c>
      <c r="J753" s="1" t="s">
        <v>6223</v>
      </c>
      <c r="K753">
        <v>14073</v>
      </c>
      <c r="L753" s="1" t="s">
        <v>6224</v>
      </c>
      <c r="M753">
        <v>0</v>
      </c>
      <c r="N753" t="s">
        <v>1086</v>
      </c>
      <c r="O753">
        <v>39</v>
      </c>
      <c r="P753" t="s">
        <v>29</v>
      </c>
      <c r="Q753" t="s">
        <v>29</v>
      </c>
      <c r="R753" t="s">
        <v>29</v>
      </c>
      <c r="S753" t="s">
        <v>30</v>
      </c>
      <c r="T753" s="1" t="s">
        <v>6225</v>
      </c>
      <c r="U753">
        <v>13975</v>
      </c>
      <c r="V753">
        <v>13889.5</v>
      </c>
      <c r="W753">
        <v>14135</v>
      </c>
      <c r="X753" s="1" t="s">
        <v>6226</v>
      </c>
      <c r="Y753">
        <v>4</v>
      </c>
      <c r="Z753">
        <v>2</v>
      </c>
      <c r="AA753" t="s">
        <v>973</v>
      </c>
    </row>
    <row r="754" spans="1:27" x14ac:dyDescent="0.3">
      <c r="A754">
        <v>16100</v>
      </c>
      <c r="B754">
        <v>128</v>
      </c>
      <c r="C754">
        <v>4</v>
      </c>
      <c r="D754">
        <v>132</v>
      </c>
      <c r="E754" s="1" t="s">
        <v>6218</v>
      </c>
      <c r="F754" s="1" t="s">
        <v>6219</v>
      </c>
      <c r="G754" s="1" t="s">
        <v>6227</v>
      </c>
      <c r="H754" s="1" t="s">
        <v>6228</v>
      </c>
      <c r="I754" s="1" t="s">
        <v>6229</v>
      </c>
      <c r="J754" s="1" t="s">
        <v>6230</v>
      </c>
      <c r="K754">
        <v>14088</v>
      </c>
      <c r="L754" s="1" t="s">
        <v>274</v>
      </c>
      <c r="M754">
        <v>0</v>
      </c>
      <c r="N754" t="s">
        <v>988</v>
      </c>
      <c r="O754">
        <v>40</v>
      </c>
      <c r="P754" t="s">
        <v>29</v>
      </c>
      <c r="Q754" t="s">
        <v>29</v>
      </c>
      <c r="R754" t="s">
        <v>29</v>
      </c>
      <c r="S754" t="s">
        <v>29</v>
      </c>
      <c r="T754" s="1" t="s">
        <v>6231</v>
      </c>
      <c r="U754">
        <v>14065.5</v>
      </c>
      <c r="V754">
        <v>13978.75</v>
      </c>
      <c r="W754">
        <v>14154</v>
      </c>
      <c r="X754" s="1" t="s">
        <v>6232</v>
      </c>
      <c r="Y754">
        <v>8</v>
      </c>
      <c r="Z754">
        <v>4</v>
      </c>
      <c r="AA754" t="s">
        <v>973</v>
      </c>
    </row>
    <row r="755" spans="1:27" x14ac:dyDescent="0.3">
      <c r="A755">
        <v>16125</v>
      </c>
      <c r="B755">
        <v>128</v>
      </c>
      <c r="C755">
        <v>3</v>
      </c>
      <c r="D755">
        <v>131</v>
      </c>
      <c r="E755" s="1" t="s">
        <v>6233</v>
      </c>
      <c r="F755" s="1" t="s">
        <v>6234</v>
      </c>
      <c r="G755" s="1" t="s">
        <v>6235</v>
      </c>
      <c r="H755" s="1" t="s">
        <v>6236</v>
      </c>
      <c r="I755" s="1" t="s">
        <v>6237</v>
      </c>
      <c r="J755" s="1" t="s">
        <v>6217</v>
      </c>
      <c r="K755">
        <v>14113</v>
      </c>
      <c r="L755" s="1" t="s">
        <v>6238</v>
      </c>
      <c r="M755">
        <v>0</v>
      </c>
      <c r="N755" t="s">
        <v>1199</v>
      </c>
      <c r="O755">
        <v>13</v>
      </c>
      <c r="P755" t="s">
        <v>30</v>
      </c>
      <c r="Q755" t="s">
        <v>29</v>
      </c>
      <c r="R755" t="s">
        <v>29</v>
      </c>
      <c r="S755" t="s">
        <v>29</v>
      </c>
      <c r="T755" s="1" t="s">
        <v>6239</v>
      </c>
      <c r="U755">
        <v>14081.75</v>
      </c>
      <c r="V755">
        <v>13995</v>
      </c>
      <c r="W755">
        <v>14185</v>
      </c>
      <c r="X755" s="1" t="s">
        <v>6240</v>
      </c>
      <c r="Y755">
        <v>9</v>
      </c>
      <c r="Z755">
        <v>4</v>
      </c>
      <c r="AA755" t="s">
        <v>973</v>
      </c>
    </row>
    <row r="756" spans="1:27" x14ac:dyDescent="0.3">
      <c r="A756">
        <v>16150</v>
      </c>
      <c r="B756">
        <v>126</v>
      </c>
      <c r="C756">
        <v>4</v>
      </c>
      <c r="D756">
        <v>130</v>
      </c>
      <c r="E756" s="1" t="s">
        <v>6241</v>
      </c>
      <c r="F756" s="1" t="s">
        <v>6242</v>
      </c>
      <c r="G756">
        <v>85.092307692307699</v>
      </c>
      <c r="H756" s="1" t="s">
        <v>6243</v>
      </c>
      <c r="I756" s="1" t="s">
        <v>6244</v>
      </c>
      <c r="J756" s="1" t="s">
        <v>6245</v>
      </c>
      <c r="K756">
        <v>14137</v>
      </c>
      <c r="L756" s="1" t="s">
        <v>6246</v>
      </c>
      <c r="M756">
        <v>0</v>
      </c>
      <c r="N756" t="s">
        <v>1067</v>
      </c>
      <c r="O756">
        <v>30</v>
      </c>
      <c r="P756" t="s">
        <v>29</v>
      </c>
      <c r="Q756" t="s">
        <v>30</v>
      </c>
      <c r="R756" t="s">
        <v>29</v>
      </c>
      <c r="S756" t="s">
        <v>30</v>
      </c>
      <c r="T756" s="1" t="s">
        <v>6247</v>
      </c>
      <c r="U756">
        <v>13992</v>
      </c>
      <c r="V756">
        <v>13911.5</v>
      </c>
      <c r="W756">
        <v>14210</v>
      </c>
      <c r="X756" s="1" t="s">
        <v>6248</v>
      </c>
      <c r="Y756">
        <v>8</v>
      </c>
      <c r="Z756">
        <v>4</v>
      </c>
      <c r="AA756" t="s">
        <v>973</v>
      </c>
    </row>
    <row r="757" spans="1:27" x14ac:dyDescent="0.3">
      <c r="A757">
        <v>16175</v>
      </c>
      <c r="B757">
        <v>124</v>
      </c>
      <c r="C757">
        <v>4</v>
      </c>
      <c r="D757">
        <v>128</v>
      </c>
      <c r="E757">
        <v>86.6640625</v>
      </c>
      <c r="F757">
        <v>68.020115649606296</v>
      </c>
      <c r="G757">
        <v>85.640625</v>
      </c>
      <c r="H757" s="1" t="s">
        <v>6249</v>
      </c>
      <c r="I757">
        <v>13899.3671875</v>
      </c>
      <c r="J757" s="1" t="s">
        <v>6250</v>
      </c>
      <c r="K757">
        <v>14160</v>
      </c>
      <c r="L757">
        <v>0.4453125</v>
      </c>
      <c r="M757">
        <v>0</v>
      </c>
      <c r="N757" t="s">
        <v>988</v>
      </c>
      <c r="O757">
        <v>40</v>
      </c>
      <c r="P757" t="s">
        <v>29</v>
      </c>
      <c r="Q757" t="s">
        <v>29</v>
      </c>
      <c r="R757" t="s">
        <v>29</v>
      </c>
      <c r="S757" t="s">
        <v>29</v>
      </c>
      <c r="T757" s="1" t="s">
        <v>6251</v>
      </c>
      <c r="U757">
        <v>14023.25</v>
      </c>
      <c r="V757">
        <v>13944.5</v>
      </c>
      <c r="W757">
        <v>14214</v>
      </c>
      <c r="X757" s="1" t="s">
        <v>6252</v>
      </c>
      <c r="Y757">
        <v>8</v>
      </c>
      <c r="Z757">
        <v>4</v>
      </c>
      <c r="AA757" t="s">
        <v>973</v>
      </c>
    </row>
    <row r="758" spans="1:27" x14ac:dyDescent="0.3">
      <c r="A758">
        <v>16200</v>
      </c>
      <c r="B758">
        <v>123</v>
      </c>
      <c r="C758">
        <v>4</v>
      </c>
      <c r="D758">
        <v>127</v>
      </c>
      <c r="E758" s="1" t="s">
        <v>6253</v>
      </c>
      <c r="F758" s="1" t="s">
        <v>6254</v>
      </c>
      <c r="G758">
        <v>85.527559055118104</v>
      </c>
      <c r="H758" s="1" t="s">
        <v>6255</v>
      </c>
      <c r="I758" s="1" t="s">
        <v>6256</v>
      </c>
      <c r="J758" s="1" t="s">
        <v>6257</v>
      </c>
      <c r="K758">
        <v>14185</v>
      </c>
      <c r="L758" s="1" t="s">
        <v>6258</v>
      </c>
      <c r="M758">
        <v>0</v>
      </c>
      <c r="N758" t="s">
        <v>1199</v>
      </c>
      <c r="O758">
        <v>13</v>
      </c>
      <c r="P758" t="s">
        <v>30</v>
      </c>
      <c r="Q758" t="s">
        <v>29</v>
      </c>
      <c r="R758" t="s">
        <v>29</v>
      </c>
      <c r="S758" t="s">
        <v>29</v>
      </c>
      <c r="T758" s="1" t="s">
        <v>6259</v>
      </c>
      <c r="U758" s="1" t="s">
        <v>6260</v>
      </c>
      <c r="V758" s="1" t="s">
        <v>6261</v>
      </c>
      <c r="W758">
        <v>14239</v>
      </c>
      <c r="X758" s="1" t="s">
        <v>6262</v>
      </c>
      <c r="Y758">
        <v>6</v>
      </c>
      <c r="Z758">
        <v>3</v>
      </c>
      <c r="AA758" t="s">
        <v>973</v>
      </c>
    </row>
    <row r="759" spans="1:27" x14ac:dyDescent="0.3">
      <c r="A759">
        <v>16225</v>
      </c>
      <c r="B759">
        <v>122</v>
      </c>
      <c r="C759">
        <v>4</v>
      </c>
      <c r="D759">
        <v>126</v>
      </c>
      <c r="E759" s="1" t="s">
        <v>6263</v>
      </c>
      <c r="F759" s="1" t="s">
        <v>6264</v>
      </c>
      <c r="G759" s="1" t="s">
        <v>6265</v>
      </c>
      <c r="H759" s="1" t="s">
        <v>6266</v>
      </c>
      <c r="I759" s="1" t="s">
        <v>6267</v>
      </c>
      <c r="J759" s="1" t="s">
        <v>6268</v>
      </c>
      <c r="K759">
        <v>14209</v>
      </c>
      <c r="L759" s="1" t="s">
        <v>6269</v>
      </c>
      <c r="M759">
        <v>0</v>
      </c>
      <c r="N759" t="s">
        <v>2273</v>
      </c>
      <c r="O759">
        <v>41</v>
      </c>
      <c r="P759" t="s">
        <v>29</v>
      </c>
      <c r="Q759" t="s">
        <v>29</v>
      </c>
      <c r="R759" t="s">
        <v>29</v>
      </c>
      <c r="S759" t="s">
        <v>31</v>
      </c>
      <c r="T759" s="1" t="s">
        <v>6270</v>
      </c>
      <c r="U759" s="1" t="s">
        <v>6271</v>
      </c>
      <c r="V759" s="1" t="s">
        <v>6272</v>
      </c>
      <c r="W759">
        <v>14263</v>
      </c>
      <c r="X759" s="1" t="s">
        <v>6273</v>
      </c>
      <c r="Y759">
        <v>6</v>
      </c>
      <c r="Z759">
        <v>3</v>
      </c>
      <c r="AA759" t="s">
        <v>973</v>
      </c>
    </row>
    <row r="760" spans="1:27" x14ac:dyDescent="0.3">
      <c r="A760">
        <v>16250</v>
      </c>
      <c r="B760">
        <v>120</v>
      </c>
      <c r="C760">
        <v>4</v>
      </c>
      <c r="D760">
        <v>124</v>
      </c>
      <c r="E760" s="1" t="s">
        <v>6274</v>
      </c>
      <c r="F760" s="1" t="s">
        <v>6275</v>
      </c>
      <c r="G760" s="1" t="s">
        <v>6276</v>
      </c>
      <c r="H760" s="1" t="s">
        <v>6277</v>
      </c>
      <c r="I760" s="1" t="s">
        <v>6278</v>
      </c>
      <c r="J760" s="1" t="s">
        <v>6279</v>
      </c>
      <c r="K760">
        <v>14214</v>
      </c>
      <c r="L760" s="1" t="s">
        <v>6280</v>
      </c>
      <c r="M760">
        <v>0</v>
      </c>
      <c r="N760" t="s">
        <v>988</v>
      </c>
      <c r="O760">
        <v>40</v>
      </c>
      <c r="P760" t="s">
        <v>29</v>
      </c>
      <c r="Q760" t="s">
        <v>29</v>
      </c>
      <c r="R760" t="s">
        <v>29</v>
      </c>
      <c r="S760" t="s">
        <v>29</v>
      </c>
      <c r="T760" s="1" t="s">
        <v>6281</v>
      </c>
      <c r="U760">
        <v>14288.75</v>
      </c>
      <c r="V760">
        <v>14200.5</v>
      </c>
      <c r="W760">
        <v>14285</v>
      </c>
      <c r="X760" s="1" t="s">
        <v>6282</v>
      </c>
      <c r="Y760">
        <v>8</v>
      </c>
      <c r="Z760">
        <v>4</v>
      </c>
      <c r="AA760" t="s">
        <v>973</v>
      </c>
    </row>
    <row r="761" spans="1:27" x14ac:dyDescent="0.3">
      <c r="A761">
        <v>16275</v>
      </c>
      <c r="B761">
        <v>120</v>
      </c>
      <c r="C761">
        <v>4</v>
      </c>
      <c r="D761">
        <v>124</v>
      </c>
      <c r="E761" s="1" t="s">
        <v>6274</v>
      </c>
      <c r="F761" s="1" t="s">
        <v>6275</v>
      </c>
      <c r="G761">
        <v>85.177419354838705</v>
      </c>
      <c r="H761" s="1" t="s">
        <v>6283</v>
      </c>
      <c r="I761" s="1" t="s">
        <v>6284</v>
      </c>
      <c r="J761" s="1" t="s">
        <v>6285</v>
      </c>
      <c r="K761">
        <v>14239</v>
      </c>
      <c r="L761" s="1" t="s">
        <v>6280</v>
      </c>
      <c r="M761">
        <v>0</v>
      </c>
      <c r="N761" t="s">
        <v>1199</v>
      </c>
      <c r="O761">
        <v>13</v>
      </c>
      <c r="P761" t="s">
        <v>30</v>
      </c>
      <c r="Q761" t="s">
        <v>29</v>
      </c>
      <c r="R761" t="s">
        <v>29</v>
      </c>
      <c r="S761" t="s">
        <v>29</v>
      </c>
      <c r="T761" s="1" t="s">
        <v>6286</v>
      </c>
      <c r="U761">
        <v>14207.6</v>
      </c>
      <c r="V761">
        <v>14122.4</v>
      </c>
      <c r="W761">
        <v>14311</v>
      </c>
      <c r="X761">
        <v>22936.2741774676</v>
      </c>
      <c r="Y761">
        <v>10</v>
      </c>
      <c r="Z761">
        <v>5</v>
      </c>
      <c r="AA761" t="s">
        <v>973</v>
      </c>
    </row>
    <row r="762" spans="1:27" x14ac:dyDescent="0.3">
      <c r="A762">
        <v>16300</v>
      </c>
      <c r="B762">
        <v>119</v>
      </c>
      <c r="C762">
        <v>4</v>
      </c>
      <c r="D762">
        <v>123</v>
      </c>
      <c r="E762" s="1" t="s">
        <v>6287</v>
      </c>
      <c r="F762" s="1" t="s">
        <v>6288</v>
      </c>
      <c r="G762">
        <v>85.056910569105696</v>
      </c>
      <c r="H762" s="1" t="s">
        <v>6289</v>
      </c>
      <c r="I762" s="1" t="s">
        <v>6290</v>
      </c>
      <c r="J762" s="1" t="s">
        <v>6291</v>
      </c>
      <c r="K762">
        <v>14264</v>
      </c>
      <c r="L762" s="1" t="s">
        <v>6292</v>
      </c>
      <c r="M762">
        <v>0</v>
      </c>
      <c r="N762" t="s">
        <v>988</v>
      </c>
      <c r="O762">
        <v>40</v>
      </c>
      <c r="P762" t="s">
        <v>29</v>
      </c>
      <c r="Q762" t="s">
        <v>29</v>
      </c>
      <c r="R762" t="s">
        <v>29</v>
      </c>
      <c r="S762" t="s">
        <v>29</v>
      </c>
      <c r="T762" s="1" t="s">
        <v>6293</v>
      </c>
      <c r="U762">
        <v>14194.25</v>
      </c>
      <c r="V762">
        <v>14107.25</v>
      </c>
      <c r="W762">
        <v>14334</v>
      </c>
      <c r="X762" s="1" t="s">
        <v>6294</v>
      </c>
      <c r="Y762">
        <v>8</v>
      </c>
      <c r="Z762">
        <v>4</v>
      </c>
      <c r="AA762" t="s">
        <v>973</v>
      </c>
    </row>
    <row r="763" spans="1:27" x14ac:dyDescent="0.3">
      <c r="A763">
        <v>16325</v>
      </c>
      <c r="B763">
        <v>116</v>
      </c>
      <c r="C763">
        <v>4</v>
      </c>
      <c r="D763">
        <v>120</v>
      </c>
      <c r="E763">
        <v>86.875</v>
      </c>
      <c r="F763" s="1" t="s">
        <v>6295</v>
      </c>
      <c r="G763">
        <v>86.35</v>
      </c>
      <c r="H763" s="1" t="s">
        <v>6296</v>
      </c>
      <c r="I763" s="1" t="s">
        <v>6297</v>
      </c>
      <c r="J763">
        <v>23474.005602240901</v>
      </c>
      <c r="K763">
        <v>14286</v>
      </c>
      <c r="L763" s="1" t="s">
        <v>6298</v>
      </c>
      <c r="M763">
        <v>0</v>
      </c>
      <c r="N763" t="s">
        <v>1295</v>
      </c>
      <c r="O763">
        <v>42</v>
      </c>
      <c r="P763" t="s">
        <v>29</v>
      </c>
      <c r="Q763" t="s">
        <v>29</v>
      </c>
      <c r="R763" t="s">
        <v>31</v>
      </c>
      <c r="S763" t="s">
        <v>30</v>
      </c>
      <c r="T763" s="1" t="s">
        <v>6299</v>
      </c>
      <c r="U763">
        <v>14119.5</v>
      </c>
      <c r="V763">
        <v>14044.5</v>
      </c>
      <c r="W763">
        <v>14357</v>
      </c>
      <c r="X763" s="1" t="s">
        <v>6300</v>
      </c>
      <c r="Y763">
        <v>4</v>
      </c>
      <c r="Z763">
        <v>2</v>
      </c>
      <c r="AA763" t="s">
        <v>973</v>
      </c>
    </row>
    <row r="764" spans="1:27" x14ac:dyDescent="0.3">
      <c r="A764">
        <v>16350</v>
      </c>
      <c r="B764">
        <v>115</v>
      </c>
      <c r="C764">
        <v>4</v>
      </c>
      <c r="D764">
        <v>119</v>
      </c>
      <c r="E764" s="1" t="s">
        <v>6301</v>
      </c>
      <c r="F764" s="1" t="s">
        <v>6302</v>
      </c>
      <c r="G764" s="1" t="s">
        <v>6303</v>
      </c>
      <c r="H764" s="1" t="s">
        <v>6304</v>
      </c>
      <c r="I764" s="1" t="s">
        <v>6305</v>
      </c>
      <c r="J764" s="1" t="s">
        <v>6306</v>
      </c>
      <c r="K764">
        <v>14310</v>
      </c>
      <c r="L764" s="1" t="s">
        <v>6307</v>
      </c>
      <c r="M764">
        <v>0</v>
      </c>
      <c r="N764" t="s">
        <v>988</v>
      </c>
      <c r="O764">
        <v>40</v>
      </c>
      <c r="P764" t="s">
        <v>29</v>
      </c>
      <c r="Q764" t="s">
        <v>29</v>
      </c>
      <c r="R764" t="s">
        <v>29</v>
      </c>
      <c r="S764" t="s">
        <v>29</v>
      </c>
      <c r="T764" s="1" t="s">
        <v>6308</v>
      </c>
      <c r="U764">
        <v>14372</v>
      </c>
      <c r="V764" s="1" t="s">
        <v>6309</v>
      </c>
      <c r="W764">
        <v>14374</v>
      </c>
      <c r="X764">
        <v>21776.366416791599</v>
      </c>
      <c r="Y764">
        <v>6</v>
      </c>
      <c r="Z764">
        <v>3</v>
      </c>
      <c r="AA764" t="s">
        <v>973</v>
      </c>
    </row>
    <row r="765" spans="1:27" x14ac:dyDescent="0.3">
      <c r="A765">
        <v>16375</v>
      </c>
      <c r="B765">
        <v>115</v>
      </c>
      <c r="C765">
        <v>4</v>
      </c>
      <c r="D765">
        <v>119</v>
      </c>
      <c r="E765" s="1" t="s">
        <v>6301</v>
      </c>
      <c r="F765" s="1" t="s">
        <v>6302</v>
      </c>
      <c r="G765" s="1" t="s">
        <v>6310</v>
      </c>
      <c r="H765" s="1" t="s">
        <v>6311</v>
      </c>
      <c r="I765" s="1" t="s">
        <v>6312</v>
      </c>
      <c r="J765" s="1" t="s">
        <v>6313</v>
      </c>
      <c r="K765">
        <v>14334</v>
      </c>
      <c r="L765">
        <v>0.45378151260504201</v>
      </c>
      <c r="M765">
        <v>0</v>
      </c>
      <c r="N765" t="s">
        <v>988</v>
      </c>
      <c r="O765">
        <v>40</v>
      </c>
      <c r="P765" t="s">
        <v>29</v>
      </c>
      <c r="Q765" t="s">
        <v>29</v>
      </c>
      <c r="R765" t="s">
        <v>29</v>
      </c>
      <c r="S765" t="s">
        <v>29</v>
      </c>
      <c r="T765">
        <v>0.38985975993944699</v>
      </c>
      <c r="U765">
        <v>14378</v>
      </c>
      <c r="V765">
        <v>14290</v>
      </c>
      <c r="W765">
        <v>14386</v>
      </c>
      <c r="X765" s="1" t="s">
        <v>6314</v>
      </c>
      <c r="Y765">
        <v>8</v>
      </c>
      <c r="Z765">
        <v>4</v>
      </c>
      <c r="AA765" t="s">
        <v>973</v>
      </c>
    </row>
    <row r="766" spans="1:27" x14ac:dyDescent="0.3">
      <c r="A766">
        <v>16400</v>
      </c>
      <c r="B766">
        <v>114</v>
      </c>
      <c r="C766">
        <v>4</v>
      </c>
      <c r="D766">
        <v>118</v>
      </c>
      <c r="E766" s="1" t="s">
        <v>6315</v>
      </c>
      <c r="F766" s="1" t="s">
        <v>6316</v>
      </c>
      <c r="G766" s="1" t="s">
        <v>6317</v>
      </c>
      <c r="H766" s="1" t="s">
        <v>6318</v>
      </c>
      <c r="I766" s="1" t="s">
        <v>6319</v>
      </c>
      <c r="J766" s="1" t="s">
        <v>6320</v>
      </c>
      <c r="K766">
        <v>14357</v>
      </c>
      <c r="L766" s="1" t="s">
        <v>6321</v>
      </c>
      <c r="M766">
        <v>0</v>
      </c>
      <c r="N766" t="s">
        <v>988</v>
      </c>
      <c r="O766">
        <v>40</v>
      </c>
      <c r="P766" t="s">
        <v>29</v>
      </c>
      <c r="Q766" t="s">
        <v>29</v>
      </c>
      <c r="R766" t="s">
        <v>29</v>
      </c>
      <c r="S766" t="s">
        <v>29</v>
      </c>
      <c r="T766" s="1" t="s">
        <v>6322</v>
      </c>
      <c r="U766" s="1" t="s">
        <v>6323</v>
      </c>
      <c r="V766" s="1" t="s">
        <v>6324</v>
      </c>
      <c r="W766">
        <v>14411</v>
      </c>
      <c r="X766" s="1" t="s">
        <v>6325</v>
      </c>
      <c r="Y766">
        <v>6</v>
      </c>
      <c r="Z766">
        <v>3</v>
      </c>
      <c r="AA766" t="s">
        <v>973</v>
      </c>
    </row>
    <row r="767" spans="1:27" x14ac:dyDescent="0.3">
      <c r="A767">
        <v>16425</v>
      </c>
      <c r="B767">
        <v>112</v>
      </c>
      <c r="C767">
        <v>4</v>
      </c>
      <c r="D767">
        <v>116</v>
      </c>
      <c r="E767" s="1" t="s">
        <v>6326</v>
      </c>
      <c r="F767" s="1" t="s">
        <v>6327</v>
      </c>
      <c r="G767" s="1" t="s">
        <v>6328</v>
      </c>
      <c r="H767" s="1" t="s">
        <v>6329</v>
      </c>
      <c r="I767" s="1" t="s">
        <v>6330</v>
      </c>
      <c r="J767">
        <v>21776.366416791599</v>
      </c>
      <c r="K767">
        <v>14374</v>
      </c>
      <c r="L767" s="1" t="s">
        <v>6331</v>
      </c>
      <c r="M767">
        <v>0</v>
      </c>
      <c r="N767" t="s">
        <v>1341</v>
      </c>
      <c r="O767">
        <v>36</v>
      </c>
      <c r="P767" t="s">
        <v>29</v>
      </c>
      <c r="Q767" t="s">
        <v>29</v>
      </c>
      <c r="R767" t="s">
        <v>30</v>
      </c>
      <c r="S767" t="s">
        <v>30</v>
      </c>
      <c r="T767" s="1" t="s">
        <v>6332</v>
      </c>
      <c r="U767" s="1" t="s">
        <v>6333</v>
      </c>
      <c r="V767" s="1" t="s">
        <v>6334</v>
      </c>
      <c r="W767">
        <v>14435</v>
      </c>
      <c r="X767" s="1" t="s">
        <v>6335</v>
      </c>
      <c r="Y767">
        <v>5</v>
      </c>
      <c r="Z767">
        <v>3</v>
      </c>
      <c r="AA767" t="s">
        <v>973</v>
      </c>
    </row>
    <row r="768" spans="1:27" x14ac:dyDescent="0.3">
      <c r="A768">
        <v>16450</v>
      </c>
      <c r="B768">
        <v>111</v>
      </c>
      <c r="C768">
        <v>4</v>
      </c>
      <c r="D768">
        <v>115</v>
      </c>
      <c r="E768" s="1" t="s">
        <v>6336</v>
      </c>
      <c r="F768" s="1" t="s">
        <v>6337</v>
      </c>
      <c r="G768" s="1" t="s">
        <v>6338</v>
      </c>
      <c r="H768" s="1" t="s">
        <v>6339</v>
      </c>
      <c r="I768" s="1" t="s">
        <v>6340</v>
      </c>
      <c r="J768" s="1" t="s">
        <v>6341</v>
      </c>
      <c r="K768">
        <v>14386</v>
      </c>
      <c r="L768" s="1" t="s">
        <v>6342</v>
      </c>
      <c r="M768">
        <v>0</v>
      </c>
      <c r="N768" t="s">
        <v>1199</v>
      </c>
      <c r="O768">
        <v>13</v>
      </c>
      <c r="P768" t="s">
        <v>30</v>
      </c>
      <c r="Q768" t="s">
        <v>29</v>
      </c>
      <c r="R768" t="s">
        <v>29</v>
      </c>
      <c r="S768" t="s">
        <v>29</v>
      </c>
      <c r="T768" s="1" t="s">
        <v>6343</v>
      </c>
      <c r="U768" s="1" t="s">
        <v>6344</v>
      </c>
      <c r="V768" s="1" t="s">
        <v>6345</v>
      </c>
      <c r="W768">
        <v>14451</v>
      </c>
      <c r="X768" s="1" t="s">
        <v>6346</v>
      </c>
      <c r="Y768">
        <v>6</v>
      </c>
      <c r="Z768">
        <v>3</v>
      </c>
      <c r="AA768" t="s">
        <v>973</v>
      </c>
    </row>
    <row r="769" spans="1:27" x14ac:dyDescent="0.3">
      <c r="A769">
        <v>16475</v>
      </c>
      <c r="B769">
        <v>111</v>
      </c>
      <c r="C769">
        <v>4</v>
      </c>
      <c r="D769">
        <v>115</v>
      </c>
      <c r="E769" s="1" t="s">
        <v>6336</v>
      </c>
      <c r="F769" s="1" t="s">
        <v>6337</v>
      </c>
      <c r="G769" s="1" t="s">
        <v>6347</v>
      </c>
      <c r="H769" s="1" t="s">
        <v>6348</v>
      </c>
      <c r="I769" s="1" t="s">
        <v>6349</v>
      </c>
      <c r="J769" s="1" t="s">
        <v>6350</v>
      </c>
      <c r="K769">
        <v>14411</v>
      </c>
      <c r="L769" s="1" t="s">
        <v>6351</v>
      </c>
      <c r="M769">
        <v>0</v>
      </c>
      <c r="N769" t="s">
        <v>1127</v>
      </c>
      <c r="O769">
        <v>31</v>
      </c>
      <c r="P769" t="s">
        <v>29</v>
      </c>
      <c r="Q769" t="s">
        <v>30</v>
      </c>
      <c r="R769" t="s">
        <v>29</v>
      </c>
      <c r="S769" t="s">
        <v>29</v>
      </c>
      <c r="T769" s="1" t="s">
        <v>6352</v>
      </c>
      <c r="U769">
        <v>14375.2</v>
      </c>
      <c r="V769">
        <v>14288.6</v>
      </c>
      <c r="W769">
        <v>14476</v>
      </c>
      <c r="X769" s="1" t="s">
        <v>6353</v>
      </c>
      <c r="Y769">
        <v>10</v>
      </c>
      <c r="Z769">
        <v>5</v>
      </c>
      <c r="AA769" t="s">
        <v>973</v>
      </c>
    </row>
    <row r="770" spans="1:27" x14ac:dyDescent="0.3">
      <c r="A770">
        <v>16500</v>
      </c>
      <c r="B770">
        <v>110</v>
      </c>
      <c r="C770">
        <v>3</v>
      </c>
      <c r="D770">
        <v>113</v>
      </c>
      <c r="E770" s="1" t="s">
        <v>6354</v>
      </c>
      <c r="F770" s="1" t="s">
        <v>6355</v>
      </c>
      <c r="G770" s="1" t="s">
        <v>6356</v>
      </c>
      <c r="H770" s="1" t="s">
        <v>6357</v>
      </c>
      <c r="I770" s="1" t="s">
        <v>6358</v>
      </c>
      <c r="J770" s="1" t="s">
        <v>6359</v>
      </c>
      <c r="K770">
        <v>14436</v>
      </c>
      <c r="L770" s="1" t="s">
        <v>6360</v>
      </c>
      <c r="M770">
        <v>0</v>
      </c>
      <c r="N770" t="s">
        <v>1017</v>
      </c>
      <c r="O770">
        <v>37</v>
      </c>
      <c r="P770" t="s">
        <v>29</v>
      </c>
      <c r="Q770" t="s">
        <v>29</v>
      </c>
      <c r="R770" t="s">
        <v>30</v>
      </c>
      <c r="S770" t="s">
        <v>29</v>
      </c>
      <c r="T770" s="1" t="s">
        <v>6361</v>
      </c>
      <c r="U770">
        <v>14255</v>
      </c>
      <c r="V770">
        <v>14171.5</v>
      </c>
      <c r="W770">
        <v>14501</v>
      </c>
      <c r="X770" s="1" t="s">
        <v>6362</v>
      </c>
      <c r="Y770">
        <v>9</v>
      </c>
      <c r="Z770">
        <v>4</v>
      </c>
      <c r="AA770" t="s">
        <v>973</v>
      </c>
    </row>
    <row r="771" spans="1:27" x14ac:dyDescent="0.3">
      <c r="A771">
        <v>16525</v>
      </c>
      <c r="B771">
        <v>108</v>
      </c>
      <c r="C771">
        <v>4</v>
      </c>
      <c r="D771">
        <v>112</v>
      </c>
      <c r="E771" s="1" t="s">
        <v>6363</v>
      </c>
      <c r="F771" s="1" t="s">
        <v>6364</v>
      </c>
      <c r="G771">
        <v>85.375</v>
      </c>
      <c r="H771" s="1" t="s">
        <v>6365</v>
      </c>
      <c r="I771" s="1" t="s">
        <v>6366</v>
      </c>
      <c r="J771" s="1" t="s">
        <v>6367</v>
      </c>
      <c r="K771">
        <v>14460</v>
      </c>
      <c r="L771" s="1" t="s">
        <v>6368</v>
      </c>
      <c r="M771">
        <v>0</v>
      </c>
      <c r="N771" t="s">
        <v>2273</v>
      </c>
      <c r="O771">
        <v>41</v>
      </c>
      <c r="P771" t="s">
        <v>29</v>
      </c>
      <c r="Q771" t="s">
        <v>29</v>
      </c>
      <c r="R771" t="s">
        <v>29</v>
      </c>
      <c r="S771" t="s">
        <v>31</v>
      </c>
      <c r="T771" s="1" t="s">
        <v>6369</v>
      </c>
      <c r="U771" s="1" t="s">
        <v>6370</v>
      </c>
      <c r="V771">
        <v>14104</v>
      </c>
      <c r="W771">
        <v>14519</v>
      </c>
      <c r="X771" s="1" t="s">
        <v>6371</v>
      </c>
      <c r="Y771">
        <v>6</v>
      </c>
      <c r="Z771">
        <v>3</v>
      </c>
      <c r="AA771" t="s">
        <v>973</v>
      </c>
    </row>
    <row r="772" spans="1:27" x14ac:dyDescent="0.3">
      <c r="A772">
        <v>16550</v>
      </c>
      <c r="B772">
        <v>106</v>
      </c>
      <c r="C772">
        <v>4</v>
      </c>
      <c r="D772">
        <v>110</v>
      </c>
      <c r="E772" s="1" t="s">
        <v>6372</v>
      </c>
      <c r="F772" s="1" t="s">
        <v>6373</v>
      </c>
      <c r="G772" s="1" t="s">
        <v>6374</v>
      </c>
      <c r="H772" s="1" t="s">
        <v>6375</v>
      </c>
      <c r="I772" s="1" t="s">
        <v>6376</v>
      </c>
      <c r="J772" s="1" t="s">
        <v>6377</v>
      </c>
      <c r="K772">
        <v>14482</v>
      </c>
      <c r="L772">
        <v>0.50909090909090904</v>
      </c>
      <c r="M772">
        <v>0</v>
      </c>
      <c r="N772" t="s">
        <v>988</v>
      </c>
      <c r="O772">
        <v>40</v>
      </c>
      <c r="P772" t="s">
        <v>29</v>
      </c>
      <c r="Q772" t="s">
        <v>29</v>
      </c>
      <c r="R772" t="s">
        <v>29</v>
      </c>
      <c r="S772" t="s">
        <v>29</v>
      </c>
      <c r="T772" s="1" t="s">
        <v>6378</v>
      </c>
      <c r="U772" s="1" t="s">
        <v>6379</v>
      </c>
      <c r="V772" s="1" t="s">
        <v>6380</v>
      </c>
      <c r="W772">
        <v>14539</v>
      </c>
      <c r="X772" s="1" t="s">
        <v>6381</v>
      </c>
      <c r="Y772">
        <v>6</v>
      </c>
      <c r="Z772">
        <v>3</v>
      </c>
      <c r="AA772" t="s">
        <v>973</v>
      </c>
    </row>
    <row r="773" spans="1:27" x14ac:dyDescent="0.3">
      <c r="A773">
        <v>16575</v>
      </c>
      <c r="B773">
        <v>105</v>
      </c>
      <c r="C773">
        <v>4</v>
      </c>
      <c r="D773">
        <v>109</v>
      </c>
      <c r="E773" s="1" t="s">
        <v>6382</v>
      </c>
      <c r="F773" s="1" t="s">
        <v>6383</v>
      </c>
      <c r="G773" s="1" t="s">
        <v>6384</v>
      </c>
      <c r="H773" s="1" t="s">
        <v>6385</v>
      </c>
      <c r="I773" s="1" t="s">
        <v>6386</v>
      </c>
      <c r="J773" s="1" t="s">
        <v>6387</v>
      </c>
      <c r="K773">
        <v>14499</v>
      </c>
      <c r="L773" s="1" t="s">
        <v>6388</v>
      </c>
      <c r="M773">
        <v>0</v>
      </c>
      <c r="N773" t="s">
        <v>1127</v>
      </c>
      <c r="O773">
        <v>31</v>
      </c>
      <c r="P773" t="s">
        <v>29</v>
      </c>
      <c r="Q773" t="s">
        <v>30</v>
      </c>
      <c r="R773" t="s">
        <v>29</v>
      </c>
      <c r="S773" t="s">
        <v>29</v>
      </c>
      <c r="T773" s="1" t="s">
        <v>6389</v>
      </c>
      <c r="U773">
        <v>14563.25</v>
      </c>
      <c r="V773">
        <v>14474.5</v>
      </c>
      <c r="W773">
        <v>14558</v>
      </c>
      <c r="X773" s="1" t="s">
        <v>6390</v>
      </c>
      <c r="Y773">
        <v>8</v>
      </c>
      <c r="Z773">
        <v>4</v>
      </c>
      <c r="AA773" t="s">
        <v>973</v>
      </c>
    </row>
    <row r="774" spans="1:27" x14ac:dyDescent="0.3">
      <c r="A774">
        <v>16600</v>
      </c>
      <c r="B774">
        <v>105</v>
      </c>
      <c r="C774">
        <v>4</v>
      </c>
      <c r="D774">
        <v>109</v>
      </c>
      <c r="E774" s="1" t="s">
        <v>6382</v>
      </c>
      <c r="F774" s="1" t="s">
        <v>6383</v>
      </c>
      <c r="G774" s="1" t="s">
        <v>6391</v>
      </c>
      <c r="H774" s="1" t="s">
        <v>6392</v>
      </c>
      <c r="I774" s="1" t="s">
        <v>6393</v>
      </c>
      <c r="J774" s="1" t="s">
        <v>6371</v>
      </c>
      <c r="K774">
        <v>14519</v>
      </c>
      <c r="L774" s="1" t="s">
        <v>6394</v>
      </c>
      <c r="M774">
        <v>0</v>
      </c>
      <c r="N774" t="s">
        <v>2178</v>
      </c>
      <c r="O774">
        <v>49</v>
      </c>
      <c r="P774" t="s">
        <v>29</v>
      </c>
      <c r="Q774" t="s">
        <v>31</v>
      </c>
      <c r="R774" t="s">
        <v>29</v>
      </c>
      <c r="S774" t="s">
        <v>29</v>
      </c>
      <c r="T774" s="1" t="s">
        <v>6395</v>
      </c>
      <c r="U774">
        <v>14563.25</v>
      </c>
      <c r="V774">
        <v>14474.5</v>
      </c>
      <c r="W774">
        <v>14581</v>
      </c>
      <c r="X774" s="1" t="s">
        <v>6396</v>
      </c>
      <c r="Y774">
        <v>8</v>
      </c>
      <c r="Z774">
        <v>4</v>
      </c>
      <c r="AA774" t="s">
        <v>973</v>
      </c>
    </row>
    <row r="775" spans="1:27" x14ac:dyDescent="0.3">
      <c r="A775">
        <v>16625</v>
      </c>
      <c r="B775">
        <v>103</v>
      </c>
      <c r="C775">
        <v>4</v>
      </c>
      <c r="D775">
        <v>107</v>
      </c>
      <c r="E775">
        <v>87</v>
      </c>
      <c r="F775">
        <v>65.075471698113205</v>
      </c>
      <c r="G775" s="1" t="s">
        <v>6397</v>
      </c>
      <c r="H775" s="1" t="s">
        <v>6398</v>
      </c>
      <c r="I775" s="1" t="s">
        <v>6399</v>
      </c>
      <c r="J775" s="1" t="s">
        <v>6400</v>
      </c>
      <c r="K775">
        <v>14539</v>
      </c>
      <c r="L775" s="1" t="s">
        <v>6401</v>
      </c>
      <c r="M775">
        <v>0</v>
      </c>
      <c r="N775" t="s">
        <v>1127</v>
      </c>
      <c r="O775">
        <v>31</v>
      </c>
      <c r="P775" t="s">
        <v>29</v>
      </c>
      <c r="Q775" t="s">
        <v>30</v>
      </c>
      <c r="R775" t="s">
        <v>29</v>
      </c>
      <c r="S775" t="s">
        <v>29</v>
      </c>
      <c r="T775" s="1" t="s">
        <v>6402</v>
      </c>
      <c r="U775" s="1" t="s">
        <v>6403</v>
      </c>
      <c r="V775">
        <v>14503</v>
      </c>
      <c r="W775">
        <v>14605</v>
      </c>
      <c r="X775" s="1" t="s">
        <v>6404</v>
      </c>
      <c r="Y775">
        <v>6</v>
      </c>
      <c r="Z775">
        <v>3</v>
      </c>
      <c r="AA775" t="s">
        <v>973</v>
      </c>
    </row>
    <row r="776" spans="1:27" x14ac:dyDescent="0.3">
      <c r="A776">
        <v>16650</v>
      </c>
      <c r="B776">
        <v>101</v>
      </c>
      <c r="C776">
        <v>4</v>
      </c>
      <c r="D776">
        <v>105</v>
      </c>
      <c r="E776" s="1" t="s">
        <v>6405</v>
      </c>
      <c r="F776" s="1" t="s">
        <v>6406</v>
      </c>
      <c r="G776">
        <v>86.304761904761904</v>
      </c>
      <c r="H776" s="1" t="s">
        <v>6407</v>
      </c>
      <c r="I776" s="1" t="s">
        <v>6408</v>
      </c>
      <c r="J776" s="1" t="s">
        <v>6390</v>
      </c>
      <c r="K776">
        <v>14558</v>
      </c>
      <c r="L776" s="1" t="s">
        <v>6409</v>
      </c>
      <c r="M776">
        <v>0</v>
      </c>
      <c r="N776" t="s">
        <v>988</v>
      </c>
      <c r="O776">
        <v>40</v>
      </c>
      <c r="P776" t="s">
        <v>29</v>
      </c>
      <c r="Q776" t="s">
        <v>29</v>
      </c>
      <c r="R776" t="s">
        <v>29</v>
      </c>
      <c r="S776" t="s">
        <v>29</v>
      </c>
      <c r="T776" s="1" t="s">
        <v>6410</v>
      </c>
      <c r="U776" s="1" t="s">
        <v>6411</v>
      </c>
      <c r="V776" s="1" t="s">
        <v>6412</v>
      </c>
      <c r="W776">
        <v>14623</v>
      </c>
      <c r="X776" s="1" t="s">
        <v>6413</v>
      </c>
      <c r="Y776">
        <v>6</v>
      </c>
      <c r="Z776">
        <v>3</v>
      </c>
      <c r="AA776" t="s">
        <v>973</v>
      </c>
    </row>
    <row r="777" spans="1:27" x14ac:dyDescent="0.3">
      <c r="A777">
        <v>16675</v>
      </c>
      <c r="B777">
        <v>101</v>
      </c>
      <c r="C777">
        <v>4</v>
      </c>
      <c r="D777">
        <v>105</v>
      </c>
      <c r="E777" s="1" t="s">
        <v>6405</v>
      </c>
      <c r="F777" s="1" t="s">
        <v>6406</v>
      </c>
      <c r="G777" s="1" t="s">
        <v>6414</v>
      </c>
      <c r="H777" s="1" t="s">
        <v>6415</v>
      </c>
      <c r="I777" s="1" t="s">
        <v>6416</v>
      </c>
      <c r="J777" s="1" t="s">
        <v>6396</v>
      </c>
      <c r="K777">
        <v>14581</v>
      </c>
      <c r="L777" s="1" t="s">
        <v>5556</v>
      </c>
      <c r="M777">
        <v>0</v>
      </c>
      <c r="N777" t="s">
        <v>988</v>
      </c>
      <c r="O777">
        <v>40</v>
      </c>
      <c r="P777" t="s">
        <v>29</v>
      </c>
      <c r="Q777" t="s">
        <v>29</v>
      </c>
      <c r="R777" t="s">
        <v>29</v>
      </c>
      <c r="S777" t="s">
        <v>29</v>
      </c>
      <c r="T777" s="1" t="s">
        <v>6417</v>
      </c>
      <c r="U777">
        <v>14633.25</v>
      </c>
      <c r="V777">
        <v>14544.75</v>
      </c>
      <c r="W777">
        <v>14646</v>
      </c>
      <c r="X777" s="1" t="s">
        <v>6418</v>
      </c>
      <c r="Y777">
        <v>8</v>
      </c>
      <c r="Z777">
        <v>4</v>
      </c>
      <c r="AA777" t="s">
        <v>973</v>
      </c>
    </row>
    <row r="778" spans="1:27" x14ac:dyDescent="0.3">
      <c r="A778">
        <v>16700</v>
      </c>
      <c r="B778">
        <v>100</v>
      </c>
      <c r="C778">
        <v>4</v>
      </c>
      <c r="D778">
        <v>104</v>
      </c>
      <c r="E778" s="1" t="s">
        <v>6419</v>
      </c>
      <c r="F778" s="1" t="s">
        <v>6420</v>
      </c>
      <c r="G778" s="1" t="s">
        <v>6421</v>
      </c>
      <c r="H778" s="1" t="s">
        <v>6422</v>
      </c>
      <c r="I778" s="1" t="s">
        <v>6423</v>
      </c>
      <c r="J778" s="1" t="s">
        <v>6404</v>
      </c>
      <c r="K778">
        <v>14605</v>
      </c>
      <c r="L778" s="1" t="s">
        <v>334</v>
      </c>
      <c r="M778">
        <v>0</v>
      </c>
      <c r="N778" t="s">
        <v>988</v>
      </c>
      <c r="O778">
        <v>40</v>
      </c>
      <c r="P778" t="s">
        <v>29</v>
      </c>
      <c r="Q778" t="s">
        <v>29</v>
      </c>
      <c r="R778" t="s">
        <v>29</v>
      </c>
      <c r="S778" t="s">
        <v>29</v>
      </c>
      <c r="T778" s="1" t="s">
        <v>6424</v>
      </c>
      <c r="U778">
        <v>14648.75</v>
      </c>
      <c r="V778">
        <v>14564</v>
      </c>
      <c r="W778">
        <v>14655</v>
      </c>
      <c r="X778" s="1" t="s">
        <v>6425</v>
      </c>
      <c r="Y778">
        <v>8</v>
      </c>
      <c r="Z778">
        <v>4</v>
      </c>
      <c r="AA778" t="s">
        <v>973</v>
      </c>
    </row>
    <row r="779" spans="1:27" x14ac:dyDescent="0.3">
      <c r="A779">
        <v>16725</v>
      </c>
      <c r="B779">
        <v>98</v>
      </c>
      <c r="C779">
        <v>4</v>
      </c>
      <c r="D779">
        <v>102</v>
      </c>
      <c r="E779">
        <v>87.107843137254903</v>
      </c>
      <c r="F779">
        <v>64.374393321685105</v>
      </c>
      <c r="G779" s="1" t="s">
        <v>6426</v>
      </c>
      <c r="H779" s="1" t="s">
        <v>6427</v>
      </c>
      <c r="I779" s="1" t="s">
        <v>6428</v>
      </c>
      <c r="J779" s="1" t="s">
        <v>6413</v>
      </c>
      <c r="K779">
        <v>14623</v>
      </c>
      <c r="L779" s="1" t="s">
        <v>6429</v>
      </c>
      <c r="M779">
        <v>0</v>
      </c>
      <c r="N779" t="s">
        <v>1199</v>
      </c>
      <c r="O779">
        <v>13</v>
      </c>
      <c r="P779" t="s">
        <v>30</v>
      </c>
      <c r="Q779" t="s">
        <v>29</v>
      </c>
      <c r="R779" t="s">
        <v>29</v>
      </c>
      <c r="S779" t="s">
        <v>29</v>
      </c>
      <c r="T779" s="1" t="s">
        <v>6430</v>
      </c>
      <c r="U779">
        <v>14667</v>
      </c>
      <c r="V779">
        <v>14579.5</v>
      </c>
      <c r="W779">
        <v>14676</v>
      </c>
      <c r="X779" s="1" t="s">
        <v>6431</v>
      </c>
      <c r="Y779">
        <v>4</v>
      </c>
      <c r="Z779">
        <v>2</v>
      </c>
      <c r="AA779" t="s">
        <v>973</v>
      </c>
    </row>
    <row r="780" spans="1:27" x14ac:dyDescent="0.3">
      <c r="A780">
        <v>16750</v>
      </c>
      <c r="B780">
        <v>97</v>
      </c>
      <c r="C780">
        <v>4</v>
      </c>
      <c r="D780">
        <v>101</v>
      </c>
      <c r="E780" s="1" t="s">
        <v>6432</v>
      </c>
      <c r="F780" s="1" t="s">
        <v>6433</v>
      </c>
      <c r="G780" s="1" t="s">
        <v>6434</v>
      </c>
      <c r="H780" s="1" t="s">
        <v>6435</v>
      </c>
      <c r="I780" s="1" t="s">
        <v>6436</v>
      </c>
      <c r="J780" s="1" t="s">
        <v>6437</v>
      </c>
      <c r="K780">
        <v>14646</v>
      </c>
      <c r="L780" s="1" t="s">
        <v>6438</v>
      </c>
      <c r="M780">
        <v>0</v>
      </c>
      <c r="N780" t="s">
        <v>997</v>
      </c>
      <c r="O780">
        <v>43</v>
      </c>
      <c r="P780" t="s">
        <v>29</v>
      </c>
      <c r="Q780" t="s">
        <v>29</v>
      </c>
      <c r="R780" t="s">
        <v>31</v>
      </c>
      <c r="S780" t="s">
        <v>29</v>
      </c>
      <c r="T780" s="1" t="s">
        <v>6439</v>
      </c>
      <c r="U780">
        <v>14701</v>
      </c>
      <c r="V780" s="1" t="s">
        <v>6440</v>
      </c>
      <c r="W780">
        <v>14692</v>
      </c>
      <c r="X780" s="1" t="s">
        <v>6441</v>
      </c>
      <c r="Y780">
        <v>6</v>
      </c>
      <c r="Z780">
        <v>3</v>
      </c>
      <c r="AA780" t="s">
        <v>973</v>
      </c>
    </row>
    <row r="781" spans="1:27" x14ac:dyDescent="0.3">
      <c r="A781">
        <v>16775</v>
      </c>
      <c r="B781">
        <v>96</v>
      </c>
      <c r="C781">
        <v>4</v>
      </c>
      <c r="D781">
        <v>100</v>
      </c>
      <c r="E781">
        <v>87.1</v>
      </c>
      <c r="F781" s="1" t="s">
        <v>6442</v>
      </c>
      <c r="G781">
        <v>85.62</v>
      </c>
      <c r="H781" s="1" t="s">
        <v>6443</v>
      </c>
      <c r="I781">
        <v>14456.31</v>
      </c>
      <c r="J781" s="1" t="s">
        <v>6444</v>
      </c>
      <c r="K781">
        <v>14655</v>
      </c>
      <c r="L781">
        <v>0.46</v>
      </c>
      <c r="M781">
        <v>0</v>
      </c>
      <c r="N781" t="s">
        <v>1086</v>
      </c>
      <c r="O781">
        <v>39</v>
      </c>
      <c r="P781" t="s">
        <v>29</v>
      </c>
      <c r="Q781" t="s">
        <v>29</v>
      </c>
      <c r="R781" t="s">
        <v>29</v>
      </c>
      <c r="S781" t="s">
        <v>30</v>
      </c>
      <c r="T781" s="1" t="s">
        <v>6445</v>
      </c>
      <c r="U781">
        <v>14716</v>
      </c>
      <c r="V781">
        <v>14626</v>
      </c>
      <c r="W781">
        <v>14716</v>
      </c>
      <c r="X781" s="1" t="s">
        <v>6446</v>
      </c>
      <c r="Y781">
        <v>6</v>
      </c>
      <c r="Z781">
        <v>3</v>
      </c>
      <c r="AA781" t="s">
        <v>973</v>
      </c>
    </row>
    <row r="782" spans="1:27" x14ac:dyDescent="0.3">
      <c r="A782">
        <v>16800</v>
      </c>
      <c r="B782">
        <v>96</v>
      </c>
      <c r="C782">
        <v>4</v>
      </c>
      <c r="D782">
        <v>100</v>
      </c>
      <c r="E782">
        <v>87.1</v>
      </c>
      <c r="F782" s="1" t="s">
        <v>6442</v>
      </c>
      <c r="G782">
        <v>84.62</v>
      </c>
      <c r="H782" s="1" t="s">
        <v>6447</v>
      </c>
      <c r="I782">
        <v>14480.31</v>
      </c>
      <c r="J782" s="1" t="s">
        <v>6431</v>
      </c>
      <c r="K782">
        <v>14676</v>
      </c>
      <c r="L782">
        <v>0.44</v>
      </c>
      <c r="M782">
        <v>0</v>
      </c>
      <c r="N782" t="s">
        <v>988</v>
      </c>
      <c r="O782">
        <v>40</v>
      </c>
      <c r="P782" t="s">
        <v>29</v>
      </c>
      <c r="Q782" t="s">
        <v>29</v>
      </c>
      <c r="R782" t="s">
        <v>29</v>
      </c>
      <c r="S782" t="s">
        <v>29</v>
      </c>
      <c r="T782" s="1" t="s">
        <v>6448</v>
      </c>
      <c r="U782">
        <v>14720.5</v>
      </c>
      <c r="V782">
        <v>14633.25</v>
      </c>
      <c r="W782">
        <v>14740</v>
      </c>
      <c r="X782" s="1" t="s">
        <v>6449</v>
      </c>
      <c r="Y782">
        <v>8</v>
      </c>
      <c r="Z782">
        <v>4</v>
      </c>
      <c r="AA782" t="s">
        <v>973</v>
      </c>
    </row>
    <row r="783" spans="1:27" x14ac:dyDescent="0.3">
      <c r="A783">
        <v>16825</v>
      </c>
      <c r="B783">
        <v>94</v>
      </c>
      <c r="C783">
        <v>4</v>
      </c>
      <c r="D783">
        <v>98</v>
      </c>
      <c r="E783" s="1" t="s">
        <v>6450</v>
      </c>
      <c r="F783" s="1" t="s">
        <v>6451</v>
      </c>
      <c r="G783">
        <v>85.326530612244895</v>
      </c>
      <c r="H783" s="1" t="s">
        <v>6452</v>
      </c>
      <c r="I783" s="1" t="s">
        <v>6453</v>
      </c>
      <c r="J783" s="1" t="s">
        <v>6441</v>
      </c>
      <c r="K783">
        <v>14692</v>
      </c>
      <c r="L783" s="1" t="s">
        <v>6454</v>
      </c>
      <c r="M783">
        <v>0</v>
      </c>
      <c r="N783" t="s">
        <v>988</v>
      </c>
      <c r="O783">
        <v>40</v>
      </c>
      <c r="P783" t="s">
        <v>29</v>
      </c>
      <c r="Q783" t="s">
        <v>29</v>
      </c>
      <c r="R783" t="s">
        <v>29</v>
      </c>
      <c r="S783" t="s">
        <v>29</v>
      </c>
      <c r="T783" s="1" t="s">
        <v>6455</v>
      </c>
      <c r="U783">
        <v>14729.5</v>
      </c>
      <c r="V783">
        <v>14650.5</v>
      </c>
      <c r="W783">
        <v>14765</v>
      </c>
      <c r="X783" s="1" t="s">
        <v>6456</v>
      </c>
      <c r="Y783">
        <v>4</v>
      </c>
      <c r="Z783">
        <v>2</v>
      </c>
      <c r="AA783" t="s">
        <v>973</v>
      </c>
    </row>
    <row r="784" spans="1:27" x14ac:dyDescent="0.3">
      <c r="A784">
        <v>16850</v>
      </c>
      <c r="B784">
        <v>93</v>
      </c>
      <c r="C784">
        <v>4</v>
      </c>
      <c r="D784">
        <v>97</v>
      </c>
      <c r="E784" s="1" t="s">
        <v>6457</v>
      </c>
      <c r="F784" s="1" t="s">
        <v>6458</v>
      </c>
      <c r="G784" s="1" t="s">
        <v>6459</v>
      </c>
      <c r="H784">
        <v>160.97938144329899</v>
      </c>
      <c r="I784" s="1" t="s">
        <v>6460</v>
      </c>
      <c r="J784" s="1" t="s">
        <v>6446</v>
      </c>
      <c r="K784">
        <v>14716</v>
      </c>
      <c r="L784" s="1" t="s">
        <v>6461</v>
      </c>
      <c r="M784">
        <v>0</v>
      </c>
      <c r="N784" t="s">
        <v>988</v>
      </c>
      <c r="O784">
        <v>40</v>
      </c>
      <c r="P784" t="s">
        <v>29</v>
      </c>
      <c r="Q784" t="s">
        <v>29</v>
      </c>
      <c r="R784" t="s">
        <v>29</v>
      </c>
      <c r="S784" t="s">
        <v>29</v>
      </c>
      <c r="T784" s="1" t="s">
        <v>6462</v>
      </c>
      <c r="U784">
        <v>14765.75</v>
      </c>
      <c r="V784">
        <v>14679.25</v>
      </c>
      <c r="W784">
        <v>14778</v>
      </c>
      <c r="X784" s="1" t="s">
        <v>6463</v>
      </c>
      <c r="Y784">
        <v>8</v>
      </c>
      <c r="Z784">
        <v>4</v>
      </c>
      <c r="AA784" t="s">
        <v>973</v>
      </c>
    </row>
    <row r="785" spans="1:27" x14ac:dyDescent="0.3">
      <c r="A785">
        <v>16875</v>
      </c>
      <c r="B785">
        <v>92</v>
      </c>
      <c r="C785">
        <v>4</v>
      </c>
      <c r="D785">
        <v>96</v>
      </c>
      <c r="E785">
        <v>87.09375</v>
      </c>
      <c r="F785" s="1" t="s">
        <v>6464</v>
      </c>
      <c r="G785" s="1" t="s">
        <v>6465</v>
      </c>
      <c r="H785" s="1" t="s">
        <v>6466</v>
      </c>
      <c r="I785" s="1" t="s">
        <v>6467</v>
      </c>
      <c r="J785" s="1" t="s">
        <v>6449</v>
      </c>
      <c r="K785">
        <v>14740</v>
      </c>
      <c r="L785" s="1" t="s">
        <v>4809</v>
      </c>
      <c r="M785">
        <v>0</v>
      </c>
      <c r="N785" t="s">
        <v>988</v>
      </c>
      <c r="O785">
        <v>40</v>
      </c>
      <c r="P785" t="s">
        <v>29</v>
      </c>
      <c r="Q785" t="s">
        <v>29</v>
      </c>
      <c r="R785" t="s">
        <v>29</v>
      </c>
      <c r="S785" t="s">
        <v>29</v>
      </c>
      <c r="T785" s="1" t="s">
        <v>6468</v>
      </c>
      <c r="U785">
        <v>14781.25</v>
      </c>
      <c r="V785">
        <v>14695.25</v>
      </c>
      <c r="W785">
        <v>14801</v>
      </c>
      <c r="X785" s="1" t="s">
        <v>6469</v>
      </c>
      <c r="Y785">
        <v>8</v>
      </c>
      <c r="Z785">
        <v>4</v>
      </c>
      <c r="AA785" t="s">
        <v>973</v>
      </c>
    </row>
    <row r="786" spans="1:27" x14ac:dyDescent="0.3">
      <c r="A786">
        <v>16900</v>
      </c>
      <c r="B786">
        <v>92</v>
      </c>
      <c r="C786">
        <v>4</v>
      </c>
      <c r="D786">
        <v>96</v>
      </c>
      <c r="E786">
        <v>87.09375</v>
      </c>
      <c r="F786" s="1" t="s">
        <v>6464</v>
      </c>
      <c r="G786" s="1" t="s">
        <v>6470</v>
      </c>
      <c r="H786" s="1" t="s">
        <v>6471</v>
      </c>
      <c r="I786" s="1" t="s">
        <v>6472</v>
      </c>
      <c r="J786" s="1" t="s">
        <v>6456</v>
      </c>
      <c r="K786">
        <v>14765</v>
      </c>
      <c r="L786" s="1" t="s">
        <v>1826</v>
      </c>
      <c r="M786">
        <v>0</v>
      </c>
      <c r="N786" t="s">
        <v>1199</v>
      </c>
      <c r="O786">
        <v>13</v>
      </c>
      <c r="P786" t="s">
        <v>30</v>
      </c>
      <c r="Q786" t="s">
        <v>29</v>
      </c>
      <c r="R786" t="s">
        <v>29</v>
      </c>
      <c r="S786" t="s">
        <v>29</v>
      </c>
      <c r="T786" s="1" t="s">
        <v>6473</v>
      </c>
      <c r="U786">
        <v>14776</v>
      </c>
      <c r="V786">
        <v>14692.4</v>
      </c>
      <c r="W786">
        <v>14828</v>
      </c>
      <c r="X786" s="1" t="s">
        <v>6474</v>
      </c>
      <c r="Y786">
        <v>9</v>
      </c>
      <c r="Z786">
        <v>5</v>
      </c>
      <c r="AA786" t="s">
        <v>973</v>
      </c>
    </row>
    <row r="787" spans="1:27" x14ac:dyDescent="0.3">
      <c r="A787">
        <v>16925</v>
      </c>
      <c r="B787">
        <v>89</v>
      </c>
      <c r="C787">
        <v>4</v>
      </c>
      <c r="D787">
        <v>93</v>
      </c>
      <c r="E787" s="1" t="s">
        <v>6475</v>
      </c>
      <c r="F787" s="1" t="s">
        <v>6476</v>
      </c>
      <c r="G787" s="1" t="s">
        <v>6477</v>
      </c>
      <c r="H787" s="1" t="s">
        <v>6478</v>
      </c>
      <c r="I787" s="1" t="s">
        <v>6479</v>
      </c>
      <c r="J787" s="1" t="s">
        <v>6480</v>
      </c>
      <c r="K787">
        <v>14781</v>
      </c>
      <c r="L787" s="1" t="s">
        <v>6280</v>
      </c>
      <c r="M787">
        <v>0</v>
      </c>
      <c r="N787" t="s">
        <v>988</v>
      </c>
      <c r="O787">
        <v>40</v>
      </c>
      <c r="P787" t="s">
        <v>29</v>
      </c>
      <c r="Q787" t="s">
        <v>29</v>
      </c>
      <c r="R787" t="s">
        <v>29</v>
      </c>
      <c r="S787" t="s">
        <v>29</v>
      </c>
      <c r="T787" s="1" t="s">
        <v>6481</v>
      </c>
      <c r="U787">
        <v>14813.5</v>
      </c>
      <c r="V787">
        <v>14734</v>
      </c>
      <c r="W787">
        <v>14849</v>
      </c>
      <c r="X787" s="1" t="s">
        <v>6482</v>
      </c>
      <c r="Y787">
        <v>8</v>
      </c>
      <c r="Z787">
        <v>4</v>
      </c>
      <c r="AA787" t="s">
        <v>973</v>
      </c>
    </row>
    <row r="788" spans="1:27" x14ac:dyDescent="0.3">
      <c r="A788">
        <v>16950</v>
      </c>
      <c r="B788">
        <v>88</v>
      </c>
      <c r="C788">
        <v>4</v>
      </c>
      <c r="D788">
        <v>92</v>
      </c>
      <c r="E788">
        <v>87.141304347826093</v>
      </c>
      <c r="F788" s="1" t="s">
        <v>6483</v>
      </c>
      <c r="G788" s="1" t="s">
        <v>6484</v>
      </c>
      <c r="H788" s="1" t="s">
        <v>6485</v>
      </c>
      <c r="I788" s="1" t="s">
        <v>6486</v>
      </c>
      <c r="J788" s="1" t="s">
        <v>6487</v>
      </c>
      <c r="K788">
        <v>14803</v>
      </c>
      <c r="L788" s="1" t="s">
        <v>6488</v>
      </c>
      <c r="M788">
        <v>0</v>
      </c>
      <c r="N788" t="s">
        <v>988</v>
      </c>
      <c r="O788">
        <v>40</v>
      </c>
      <c r="P788" t="s">
        <v>29</v>
      </c>
      <c r="Q788" t="s">
        <v>29</v>
      </c>
      <c r="R788" t="s">
        <v>29</v>
      </c>
      <c r="S788" t="s">
        <v>29</v>
      </c>
      <c r="T788" s="1" t="s">
        <v>6489</v>
      </c>
      <c r="U788">
        <v>14832.5</v>
      </c>
      <c r="V788">
        <v>14750.75</v>
      </c>
      <c r="W788">
        <v>14870</v>
      </c>
      <c r="X788" s="1" t="s">
        <v>6490</v>
      </c>
      <c r="Y788">
        <v>8</v>
      </c>
      <c r="Z788">
        <v>4</v>
      </c>
      <c r="AA788" t="s">
        <v>973</v>
      </c>
    </row>
    <row r="789" spans="1:27" x14ac:dyDescent="0.3">
      <c r="A789">
        <v>16975</v>
      </c>
      <c r="B789">
        <v>88</v>
      </c>
      <c r="C789">
        <v>3</v>
      </c>
      <c r="D789">
        <v>91</v>
      </c>
      <c r="E789" s="1" t="s">
        <v>6491</v>
      </c>
      <c r="F789" s="1" t="s">
        <v>6492</v>
      </c>
      <c r="G789">
        <v>85.296703296703299</v>
      </c>
      <c r="H789" s="1" t="s">
        <v>6493</v>
      </c>
      <c r="I789" s="1" t="s">
        <v>6494</v>
      </c>
      <c r="J789" s="1" t="s">
        <v>6495</v>
      </c>
      <c r="K789">
        <v>14828</v>
      </c>
      <c r="L789" s="1" t="s">
        <v>6496</v>
      </c>
      <c r="M789">
        <v>0</v>
      </c>
      <c r="N789" t="s">
        <v>951</v>
      </c>
      <c r="O789">
        <v>67</v>
      </c>
      <c r="P789" t="s">
        <v>31</v>
      </c>
      <c r="Q789" t="s">
        <v>29</v>
      </c>
      <c r="R789" t="s">
        <v>29</v>
      </c>
      <c r="S789" t="s">
        <v>29</v>
      </c>
      <c r="T789">
        <v>0.29450076852380602</v>
      </c>
      <c r="U789">
        <v>14840</v>
      </c>
      <c r="V789">
        <v>14758.25</v>
      </c>
      <c r="W789">
        <v>14895</v>
      </c>
      <c r="X789" s="1" t="s">
        <v>6497</v>
      </c>
      <c r="Y789">
        <v>9</v>
      </c>
      <c r="Z789">
        <v>4</v>
      </c>
      <c r="AA789" t="s">
        <v>973</v>
      </c>
    </row>
    <row r="790" spans="1:27" x14ac:dyDescent="0.3">
      <c r="A790">
        <v>17000</v>
      </c>
      <c r="B790">
        <v>85</v>
      </c>
      <c r="C790">
        <v>4</v>
      </c>
      <c r="D790">
        <v>89</v>
      </c>
      <c r="E790" s="1" t="s">
        <v>6498</v>
      </c>
      <c r="F790" s="1" t="s">
        <v>6499</v>
      </c>
      <c r="G790" s="1" t="s">
        <v>6500</v>
      </c>
      <c r="H790" s="1" t="s">
        <v>6501</v>
      </c>
      <c r="I790" s="1" t="s">
        <v>6502</v>
      </c>
      <c r="J790" s="1" t="s">
        <v>6503</v>
      </c>
      <c r="K790">
        <v>14851</v>
      </c>
      <c r="L790" s="1" t="s">
        <v>4827</v>
      </c>
      <c r="M790">
        <v>0</v>
      </c>
      <c r="N790" t="s">
        <v>2178</v>
      </c>
      <c r="O790">
        <v>49</v>
      </c>
      <c r="P790" t="s">
        <v>29</v>
      </c>
      <c r="Q790" t="s">
        <v>31</v>
      </c>
      <c r="R790" t="s">
        <v>29</v>
      </c>
      <c r="S790" t="s">
        <v>29</v>
      </c>
      <c r="T790" s="1" t="s">
        <v>6504</v>
      </c>
      <c r="U790">
        <v>14828.5</v>
      </c>
      <c r="V790">
        <v>14748.5</v>
      </c>
      <c r="W790">
        <v>14920</v>
      </c>
      <c r="X790" s="1" t="s">
        <v>6505</v>
      </c>
      <c r="Y790">
        <v>4</v>
      </c>
      <c r="Z790">
        <v>2</v>
      </c>
      <c r="AA790" t="s">
        <v>973</v>
      </c>
    </row>
    <row r="791" spans="1:27" x14ac:dyDescent="0.3">
      <c r="A791">
        <v>17025</v>
      </c>
      <c r="B791">
        <v>84</v>
      </c>
      <c r="C791">
        <v>4</v>
      </c>
      <c r="D791">
        <v>88</v>
      </c>
      <c r="E791" s="1" t="s">
        <v>6506</v>
      </c>
      <c r="F791" s="1" t="s">
        <v>6507</v>
      </c>
      <c r="G791" s="1" t="s">
        <v>6508</v>
      </c>
      <c r="H791" s="1" t="s">
        <v>6509</v>
      </c>
      <c r="I791" s="1" t="s">
        <v>6510</v>
      </c>
      <c r="J791" s="1" t="s">
        <v>6511</v>
      </c>
      <c r="K791">
        <v>14870</v>
      </c>
      <c r="L791" s="1" t="s">
        <v>5412</v>
      </c>
      <c r="M791">
        <v>0</v>
      </c>
      <c r="N791" t="s">
        <v>1086</v>
      </c>
      <c r="O791">
        <v>39</v>
      </c>
      <c r="P791" t="s">
        <v>29</v>
      </c>
      <c r="Q791" t="s">
        <v>29</v>
      </c>
      <c r="R791" t="s">
        <v>29</v>
      </c>
      <c r="S791" t="s">
        <v>30</v>
      </c>
      <c r="T791" s="1" t="s">
        <v>6512</v>
      </c>
      <c r="U791" s="1" t="s">
        <v>6513</v>
      </c>
      <c r="V791" s="1" t="s">
        <v>6514</v>
      </c>
      <c r="W791">
        <v>14943</v>
      </c>
      <c r="X791" s="1" t="s">
        <v>6515</v>
      </c>
      <c r="Y791">
        <v>6</v>
      </c>
      <c r="Z791">
        <v>3</v>
      </c>
      <c r="AA791" t="s">
        <v>973</v>
      </c>
    </row>
    <row r="792" spans="1:27" x14ac:dyDescent="0.3">
      <c r="A792">
        <v>17050</v>
      </c>
      <c r="B792">
        <v>83</v>
      </c>
      <c r="C792">
        <v>4</v>
      </c>
      <c r="D792">
        <v>87</v>
      </c>
      <c r="E792" s="1" t="s">
        <v>6516</v>
      </c>
      <c r="F792" s="1" t="s">
        <v>6517</v>
      </c>
      <c r="G792" s="1" t="s">
        <v>6518</v>
      </c>
      <c r="H792" s="1" t="s">
        <v>6519</v>
      </c>
      <c r="I792" s="1" t="s">
        <v>6520</v>
      </c>
      <c r="J792" s="1" t="s">
        <v>6521</v>
      </c>
      <c r="K792">
        <v>14895</v>
      </c>
      <c r="L792" s="1" t="s">
        <v>6522</v>
      </c>
      <c r="M792">
        <v>0</v>
      </c>
      <c r="N792" t="s">
        <v>988</v>
      </c>
      <c r="O792">
        <v>40</v>
      </c>
      <c r="P792" t="s">
        <v>29</v>
      </c>
      <c r="Q792" t="s">
        <v>29</v>
      </c>
      <c r="R792" t="s">
        <v>29</v>
      </c>
      <c r="S792" t="s">
        <v>29</v>
      </c>
      <c r="T792" s="1" t="s">
        <v>6523</v>
      </c>
      <c r="U792">
        <v>14945</v>
      </c>
      <c r="V792" s="1" t="s">
        <v>6524</v>
      </c>
      <c r="W792">
        <v>14955</v>
      </c>
      <c r="X792" s="1" t="s">
        <v>6525</v>
      </c>
      <c r="Y792">
        <v>6</v>
      </c>
      <c r="Z792">
        <v>3</v>
      </c>
      <c r="AA792" t="s">
        <v>973</v>
      </c>
    </row>
    <row r="793" spans="1:27" x14ac:dyDescent="0.3">
      <c r="A793">
        <v>17075</v>
      </c>
      <c r="B793">
        <v>83</v>
      </c>
      <c r="C793">
        <v>4</v>
      </c>
      <c r="D793">
        <v>87</v>
      </c>
      <c r="E793" s="1" t="s">
        <v>6516</v>
      </c>
      <c r="F793" s="1" t="s">
        <v>6517</v>
      </c>
      <c r="G793" s="1" t="s">
        <v>6526</v>
      </c>
      <c r="H793" s="1" t="s">
        <v>6527</v>
      </c>
      <c r="I793" s="1" t="s">
        <v>6528</v>
      </c>
      <c r="J793" s="1" t="s">
        <v>6529</v>
      </c>
      <c r="K793">
        <v>14920</v>
      </c>
      <c r="L793" s="1" t="s">
        <v>6530</v>
      </c>
      <c r="M793">
        <v>0</v>
      </c>
      <c r="N793" t="s">
        <v>988</v>
      </c>
      <c r="O793">
        <v>40</v>
      </c>
      <c r="P793" t="s">
        <v>29</v>
      </c>
      <c r="Q793" t="s">
        <v>29</v>
      </c>
      <c r="R793" t="s">
        <v>29</v>
      </c>
      <c r="S793" t="s">
        <v>29</v>
      </c>
      <c r="T793" s="1" t="s">
        <v>6531</v>
      </c>
      <c r="U793">
        <v>14952</v>
      </c>
      <c r="V793">
        <v>14861.5</v>
      </c>
      <c r="W793">
        <v>14975</v>
      </c>
      <c r="X793" s="1" t="s">
        <v>6532</v>
      </c>
      <c r="Y793">
        <v>8</v>
      </c>
      <c r="Z793">
        <v>4</v>
      </c>
      <c r="AA793" t="s">
        <v>973</v>
      </c>
    </row>
    <row r="794" spans="1:27" x14ac:dyDescent="0.3">
      <c r="A794">
        <v>17100</v>
      </c>
      <c r="B794">
        <v>81</v>
      </c>
      <c r="C794">
        <v>4</v>
      </c>
      <c r="D794">
        <v>85</v>
      </c>
      <c r="E794" s="1" t="s">
        <v>6533</v>
      </c>
      <c r="F794" s="1" t="s">
        <v>6534</v>
      </c>
      <c r="G794" s="1" t="s">
        <v>6535</v>
      </c>
      <c r="H794">
        <v>181.41540616246499</v>
      </c>
      <c r="I794" s="1" t="s">
        <v>6536</v>
      </c>
      <c r="J794" s="1" t="s">
        <v>6537</v>
      </c>
      <c r="K794">
        <v>14943</v>
      </c>
      <c r="L794" s="1" t="s">
        <v>6538</v>
      </c>
      <c r="M794">
        <v>0</v>
      </c>
      <c r="N794" t="s">
        <v>3788</v>
      </c>
      <c r="O794">
        <v>52</v>
      </c>
      <c r="P794" t="s">
        <v>29</v>
      </c>
      <c r="Q794" t="s">
        <v>31</v>
      </c>
      <c r="R794" t="s">
        <v>31</v>
      </c>
      <c r="S794" t="s">
        <v>29</v>
      </c>
      <c r="T794" s="1" t="s">
        <v>6539</v>
      </c>
      <c r="U794" s="1" t="s">
        <v>6540</v>
      </c>
      <c r="V794" s="1" t="s">
        <v>6541</v>
      </c>
      <c r="W794">
        <v>14990</v>
      </c>
      <c r="X794" s="1" t="s">
        <v>6542</v>
      </c>
      <c r="Y794">
        <v>6</v>
      </c>
      <c r="Z794">
        <v>3</v>
      </c>
      <c r="AA794" t="s">
        <v>973</v>
      </c>
    </row>
    <row r="795" spans="1:27" x14ac:dyDescent="0.3">
      <c r="A795">
        <v>17125</v>
      </c>
      <c r="B795">
        <v>80</v>
      </c>
      <c r="C795">
        <v>4</v>
      </c>
      <c r="D795">
        <v>84</v>
      </c>
      <c r="E795" s="1" t="s">
        <v>6543</v>
      </c>
      <c r="F795" s="1" t="s">
        <v>6544</v>
      </c>
      <c r="G795" s="1" t="s">
        <v>6545</v>
      </c>
      <c r="H795" s="1" t="s">
        <v>6546</v>
      </c>
      <c r="I795" s="1" t="s">
        <v>6547</v>
      </c>
      <c r="J795" s="1" t="s">
        <v>6548</v>
      </c>
      <c r="K795">
        <v>14955</v>
      </c>
      <c r="L795" s="1" t="s">
        <v>6549</v>
      </c>
      <c r="M795">
        <v>0</v>
      </c>
      <c r="N795" t="s">
        <v>997</v>
      </c>
      <c r="O795">
        <v>43</v>
      </c>
      <c r="P795" t="s">
        <v>29</v>
      </c>
      <c r="Q795" t="s">
        <v>29</v>
      </c>
      <c r="R795" t="s">
        <v>31</v>
      </c>
      <c r="S795" t="s">
        <v>29</v>
      </c>
      <c r="T795" s="1" t="s">
        <v>6550</v>
      </c>
      <c r="U795">
        <v>15011.75</v>
      </c>
      <c r="V795">
        <v>14926.5</v>
      </c>
      <c r="W795">
        <v>15011</v>
      </c>
      <c r="X795" s="1" t="s">
        <v>6551</v>
      </c>
      <c r="Y795">
        <v>8</v>
      </c>
      <c r="Z795">
        <v>4</v>
      </c>
      <c r="AA795" t="s">
        <v>973</v>
      </c>
    </row>
    <row r="796" spans="1:27" x14ac:dyDescent="0.3">
      <c r="A796">
        <v>17150</v>
      </c>
      <c r="B796">
        <v>79</v>
      </c>
      <c r="C796">
        <v>4</v>
      </c>
      <c r="D796">
        <v>83</v>
      </c>
      <c r="E796" s="1" t="s">
        <v>6552</v>
      </c>
      <c r="F796" s="1" t="s">
        <v>6553</v>
      </c>
      <c r="G796" s="1" t="s">
        <v>6554</v>
      </c>
      <c r="H796" s="1" t="s">
        <v>6555</v>
      </c>
      <c r="I796" s="1" t="s">
        <v>6556</v>
      </c>
      <c r="J796" s="1" t="s">
        <v>6557</v>
      </c>
      <c r="K796">
        <v>14975</v>
      </c>
      <c r="L796" s="1" t="s">
        <v>1056</v>
      </c>
      <c r="M796">
        <v>0</v>
      </c>
      <c r="N796" t="s">
        <v>997</v>
      </c>
      <c r="O796">
        <v>43</v>
      </c>
      <c r="P796" t="s">
        <v>29</v>
      </c>
      <c r="Q796" t="s">
        <v>29</v>
      </c>
      <c r="R796" t="s">
        <v>31</v>
      </c>
      <c r="S796" t="s">
        <v>29</v>
      </c>
      <c r="T796" s="1" t="s">
        <v>6558</v>
      </c>
      <c r="U796">
        <v>15031</v>
      </c>
      <c r="V796">
        <v>14942.5</v>
      </c>
      <c r="W796">
        <v>15024</v>
      </c>
      <c r="X796" s="1" t="s">
        <v>6559</v>
      </c>
      <c r="Y796">
        <v>8</v>
      </c>
      <c r="Z796">
        <v>4</v>
      </c>
      <c r="AA796" t="s">
        <v>973</v>
      </c>
    </row>
    <row r="797" spans="1:27" x14ac:dyDescent="0.3">
      <c r="A797">
        <v>17175</v>
      </c>
      <c r="B797">
        <v>78</v>
      </c>
      <c r="C797">
        <v>4</v>
      </c>
      <c r="D797">
        <v>82</v>
      </c>
      <c r="E797" s="1" t="s">
        <v>6560</v>
      </c>
      <c r="F797" s="1" t="s">
        <v>6561</v>
      </c>
      <c r="G797" s="1" t="s">
        <v>6562</v>
      </c>
      <c r="H797" s="1" t="s">
        <v>6563</v>
      </c>
      <c r="I797" s="1" t="s">
        <v>6564</v>
      </c>
      <c r="J797" s="1" t="s">
        <v>6542</v>
      </c>
      <c r="K797">
        <v>14990</v>
      </c>
      <c r="L797" s="1" t="s">
        <v>6565</v>
      </c>
      <c r="M797">
        <v>0</v>
      </c>
      <c r="N797" t="s">
        <v>988</v>
      </c>
      <c r="O797">
        <v>40</v>
      </c>
      <c r="P797" t="s">
        <v>29</v>
      </c>
      <c r="Q797" t="s">
        <v>29</v>
      </c>
      <c r="R797" t="s">
        <v>29</v>
      </c>
      <c r="S797" t="s">
        <v>29</v>
      </c>
      <c r="T797" s="1" t="s">
        <v>6566</v>
      </c>
      <c r="U797">
        <v>15044.75</v>
      </c>
      <c r="V797">
        <v>14956.75</v>
      </c>
      <c r="W797">
        <v>15044</v>
      </c>
      <c r="X797" s="1" t="s">
        <v>6567</v>
      </c>
      <c r="Y797">
        <v>8</v>
      </c>
      <c r="Z797">
        <v>4</v>
      </c>
      <c r="AA797" t="s">
        <v>973</v>
      </c>
    </row>
    <row r="798" spans="1:27" x14ac:dyDescent="0.3">
      <c r="A798">
        <v>17200</v>
      </c>
      <c r="B798">
        <v>76</v>
      </c>
      <c r="C798">
        <v>4</v>
      </c>
      <c r="D798">
        <v>80</v>
      </c>
      <c r="E798">
        <v>87.4</v>
      </c>
      <c r="F798" s="1" t="s">
        <v>6568</v>
      </c>
      <c r="G798">
        <v>85.775000000000006</v>
      </c>
      <c r="H798" s="1" t="s">
        <v>6569</v>
      </c>
      <c r="I798">
        <v>14838.275</v>
      </c>
      <c r="J798" s="1" t="s">
        <v>6551</v>
      </c>
      <c r="K798">
        <v>15011</v>
      </c>
      <c r="L798">
        <v>0.46250000000000002</v>
      </c>
      <c r="M798">
        <v>0</v>
      </c>
      <c r="N798" t="s">
        <v>988</v>
      </c>
      <c r="O798">
        <v>40</v>
      </c>
      <c r="P798" t="s">
        <v>29</v>
      </c>
      <c r="Q798" t="s">
        <v>29</v>
      </c>
      <c r="R798" t="s">
        <v>29</v>
      </c>
      <c r="S798" t="s">
        <v>29</v>
      </c>
      <c r="T798" s="1" t="s">
        <v>6570</v>
      </c>
      <c r="U798">
        <v>15066</v>
      </c>
      <c r="V798" s="1" t="s">
        <v>6571</v>
      </c>
      <c r="W798">
        <v>15068</v>
      </c>
      <c r="X798">
        <v>9966.8096377306902</v>
      </c>
      <c r="Y798">
        <v>6</v>
      </c>
      <c r="Z798">
        <v>3</v>
      </c>
      <c r="AA798" t="s">
        <v>973</v>
      </c>
    </row>
    <row r="799" spans="1:27" x14ac:dyDescent="0.3">
      <c r="A799">
        <v>17225</v>
      </c>
      <c r="B799">
        <v>75</v>
      </c>
      <c r="C799">
        <v>4</v>
      </c>
      <c r="D799">
        <v>79</v>
      </c>
      <c r="E799" s="1" t="s">
        <v>6572</v>
      </c>
      <c r="F799" s="1" t="s">
        <v>6573</v>
      </c>
      <c r="G799" s="1" t="s">
        <v>6574</v>
      </c>
      <c r="H799" s="1" t="s">
        <v>6575</v>
      </c>
      <c r="I799" s="1" t="s">
        <v>6576</v>
      </c>
      <c r="J799" s="1" t="s">
        <v>6559</v>
      </c>
      <c r="K799">
        <v>15024</v>
      </c>
      <c r="L799" s="1" t="s">
        <v>4095</v>
      </c>
      <c r="M799">
        <v>0</v>
      </c>
      <c r="N799" t="s">
        <v>1199</v>
      </c>
      <c r="O799">
        <v>13</v>
      </c>
      <c r="P799" t="s">
        <v>30</v>
      </c>
      <c r="Q799" t="s">
        <v>29</v>
      </c>
      <c r="R799" t="s">
        <v>29</v>
      </c>
      <c r="S799" t="s">
        <v>29</v>
      </c>
      <c r="T799" s="1" t="s">
        <v>6577</v>
      </c>
      <c r="U799" s="1" t="s">
        <v>6578</v>
      </c>
      <c r="V799" s="1" t="s">
        <v>6579</v>
      </c>
      <c r="W799">
        <v>15080</v>
      </c>
      <c r="X799">
        <v>9645.2814035087704</v>
      </c>
      <c r="Y799">
        <v>6</v>
      </c>
      <c r="Z799">
        <v>3</v>
      </c>
      <c r="AA799" t="s">
        <v>973</v>
      </c>
    </row>
    <row r="800" spans="1:27" x14ac:dyDescent="0.3">
      <c r="A800">
        <v>17250</v>
      </c>
      <c r="B800">
        <v>74</v>
      </c>
      <c r="C800">
        <v>4</v>
      </c>
      <c r="D800">
        <v>78</v>
      </c>
      <c r="E800">
        <v>87.5</v>
      </c>
      <c r="F800" s="1" t="s">
        <v>6580</v>
      </c>
      <c r="G800" s="1" t="s">
        <v>6581</v>
      </c>
      <c r="H800" s="1" t="s">
        <v>6582</v>
      </c>
      <c r="I800">
        <v>14883</v>
      </c>
      <c r="J800" s="1" t="s">
        <v>6567</v>
      </c>
      <c r="K800">
        <v>15044</v>
      </c>
      <c r="L800" s="1" t="s">
        <v>334</v>
      </c>
      <c r="M800">
        <v>0</v>
      </c>
      <c r="N800" t="s">
        <v>988</v>
      </c>
      <c r="O800">
        <v>40</v>
      </c>
      <c r="P800" t="s">
        <v>29</v>
      </c>
      <c r="Q800" t="s">
        <v>29</v>
      </c>
      <c r="R800" t="s">
        <v>29</v>
      </c>
      <c r="S800" t="s">
        <v>29</v>
      </c>
      <c r="T800" s="1" t="s">
        <v>6583</v>
      </c>
      <c r="U800">
        <v>15101.5</v>
      </c>
      <c r="V800">
        <v>15016.25</v>
      </c>
      <c r="W800">
        <v>15097</v>
      </c>
      <c r="X800">
        <v>9352.3474639022606</v>
      </c>
      <c r="Y800">
        <v>8</v>
      </c>
      <c r="Z800">
        <v>4</v>
      </c>
      <c r="AA800" t="s">
        <v>973</v>
      </c>
    </row>
    <row r="801" spans="1:27" x14ac:dyDescent="0.3">
      <c r="A801">
        <v>17275</v>
      </c>
      <c r="B801">
        <v>73</v>
      </c>
      <c r="C801">
        <v>4</v>
      </c>
      <c r="D801">
        <v>77</v>
      </c>
      <c r="E801" s="1" t="s">
        <v>6584</v>
      </c>
      <c r="F801" s="1" t="s">
        <v>6585</v>
      </c>
      <c r="G801" s="1" t="s">
        <v>6586</v>
      </c>
      <c r="H801" s="1" t="s">
        <v>6587</v>
      </c>
      <c r="I801" s="1" t="s">
        <v>6588</v>
      </c>
      <c r="J801">
        <v>9966.8096377306902</v>
      </c>
      <c r="K801">
        <v>15068</v>
      </c>
      <c r="L801" s="1" t="s">
        <v>274</v>
      </c>
      <c r="M801">
        <v>0</v>
      </c>
      <c r="N801" t="s">
        <v>988</v>
      </c>
      <c r="O801">
        <v>40</v>
      </c>
      <c r="P801" t="s">
        <v>29</v>
      </c>
      <c r="Q801" t="s">
        <v>29</v>
      </c>
      <c r="R801" t="s">
        <v>29</v>
      </c>
      <c r="S801" t="s">
        <v>29</v>
      </c>
      <c r="T801" s="1" t="s">
        <v>6589</v>
      </c>
      <c r="U801">
        <v>15106</v>
      </c>
      <c r="V801">
        <v>15018</v>
      </c>
      <c r="W801">
        <v>15122</v>
      </c>
      <c r="X801">
        <v>9030.3556090336897</v>
      </c>
      <c r="Y801">
        <v>6</v>
      </c>
      <c r="Z801">
        <v>3</v>
      </c>
      <c r="AA801" t="s">
        <v>973</v>
      </c>
    </row>
    <row r="802" spans="1:27" x14ac:dyDescent="0.3">
      <c r="A802">
        <v>17300</v>
      </c>
      <c r="B802">
        <v>72</v>
      </c>
      <c r="C802">
        <v>4</v>
      </c>
      <c r="D802">
        <v>76</v>
      </c>
      <c r="E802" s="1" t="s">
        <v>6590</v>
      </c>
      <c r="F802" s="1" t="s">
        <v>6591</v>
      </c>
      <c r="G802" s="1" t="s">
        <v>6592</v>
      </c>
      <c r="H802" s="1" t="s">
        <v>6593</v>
      </c>
      <c r="I802" s="1" t="s">
        <v>6594</v>
      </c>
      <c r="J802" s="1" t="s">
        <v>6595</v>
      </c>
      <c r="K802">
        <v>15080</v>
      </c>
      <c r="L802" s="1" t="s">
        <v>6596</v>
      </c>
      <c r="M802">
        <v>0</v>
      </c>
      <c r="N802" t="s">
        <v>988</v>
      </c>
      <c r="O802">
        <v>40</v>
      </c>
      <c r="P802" t="s">
        <v>29</v>
      </c>
      <c r="Q802" t="s">
        <v>29</v>
      </c>
      <c r="R802" t="s">
        <v>29</v>
      </c>
      <c r="S802" t="s">
        <v>29</v>
      </c>
      <c r="T802" s="1" t="s">
        <v>6597</v>
      </c>
      <c r="U802">
        <v>15128.75</v>
      </c>
      <c r="V802">
        <v>15047.5</v>
      </c>
      <c r="W802">
        <v>15134</v>
      </c>
      <c r="X802" s="1" t="s">
        <v>6598</v>
      </c>
      <c r="Y802">
        <v>8</v>
      </c>
      <c r="Z802">
        <v>4</v>
      </c>
      <c r="AA802" t="s">
        <v>973</v>
      </c>
    </row>
    <row r="803" spans="1:27" x14ac:dyDescent="0.3">
      <c r="A803">
        <v>17325</v>
      </c>
      <c r="B803">
        <v>70</v>
      </c>
      <c r="C803">
        <v>4</v>
      </c>
      <c r="D803">
        <v>74</v>
      </c>
      <c r="E803" s="1" t="s">
        <v>6599</v>
      </c>
      <c r="F803" s="1" t="s">
        <v>6600</v>
      </c>
      <c r="G803" s="1" t="s">
        <v>6601</v>
      </c>
      <c r="H803" s="1" t="s">
        <v>6602</v>
      </c>
      <c r="I803" s="1" t="s">
        <v>6603</v>
      </c>
      <c r="J803" s="1" t="s">
        <v>6604</v>
      </c>
      <c r="K803">
        <v>15097</v>
      </c>
      <c r="L803" s="1" t="s">
        <v>6605</v>
      </c>
      <c r="M803">
        <v>0</v>
      </c>
      <c r="N803" t="s">
        <v>988</v>
      </c>
      <c r="O803">
        <v>40</v>
      </c>
      <c r="P803" t="s">
        <v>29</v>
      </c>
      <c r="Q803" t="s">
        <v>29</v>
      </c>
      <c r="R803" t="s">
        <v>29</v>
      </c>
      <c r="S803" t="s">
        <v>29</v>
      </c>
      <c r="T803" s="1" t="s">
        <v>6606</v>
      </c>
      <c r="U803">
        <v>15145.5</v>
      </c>
      <c r="V803">
        <v>15068</v>
      </c>
      <c r="W803">
        <v>15159</v>
      </c>
      <c r="X803">
        <v>8423.1547339593108</v>
      </c>
      <c r="Y803">
        <v>4</v>
      </c>
      <c r="Z803">
        <v>2</v>
      </c>
      <c r="AA803" t="s">
        <v>973</v>
      </c>
    </row>
    <row r="804" spans="1:27" x14ac:dyDescent="0.3">
      <c r="A804">
        <v>17350</v>
      </c>
      <c r="B804">
        <v>70</v>
      </c>
      <c r="C804">
        <v>4</v>
      </c>
      <c r="D804">
        <v>74</v>
      </c>
      <c r="E804" s="1" t="s">
        <v>6599</v>
      </c>
      <c r="F804" s="1" t="s">
        <v>6600</v>
      </c>
      <c r="G804" s="1" t="s">
        <v>6607</v>
      </c>
      <c r="H804" s="1" t="s">
        <v>6608</v>
      </c>
      <c r="I804" s="1" t="s">
        <v>6609</v>
      </c>
      <c r="J804">
        <v>9030.3556090336897</v>
      </c>
      <c r="K804">
        <v>15122</v>
      </c>
      <c r="L804" s="1" t="s">
        <v>6610</v>
      </c>
      <c r="M804">
        <v>0</v>
      </c>
      <c r="N804" t="s">
        <v>988</v>
      </c>
      <c r="O804">
        <v>40</v>
      </c>
      <c r="P804" t="s">
        <v>29</v>
      </c>
      <c r="Q804" t="s">
        <v>29</v>
      </c>
      <c r="R804" t="s">
        <v>29</v>
      </c>
      <c r="S804" t="s">
        <v>29</v>
      </c>
      <c r="T804" s="1" t="s">
        <v>6611</v>
      </c>
      <c r="U804">
        <v>15166</v>
      </c>
      <c r="V804">
        <v>15078.5</v>
      </c>
      <c r="W804">
        <v>15181</v>
      </c>
      <c r="X804" s="1" t="s">
        <v>6612</v>
      </c>
      <c r="Y804">
        <v>8</v>
      </c>
      <c r="Z804">
        <v>4</v>
      </c>
      <c r="AA804" t="s">
        <v>973</v>
      </c>
    </row>
    <row r="805" spans="1:27" x14ac:dyDescent="0.3">
      <c r="A805">
        <v>17375</v>
      </c>
      <c r="B805">
        <v>68</v>
      </c>
      <c r="C805">
        <v>4</v>
      </c>
      <c r="D805">
        <v>72</v>
      </c>
      <c r="E805" s="1" t="s">
        <v>6613</v>
      </c>
      <c r="F805" s="1" t="s">
        <v>6614</v>
      </c>
      <c r="G805" s="1" t="s">
        <v>6615</v>
      </c>
      <c r="H805" s="1" t="s">
        <v>6616</v>
      </c>
      <c r="I805">
        <v>14993.875</v>
      </c>
      <c r="J805" s="1" t="s">
        <v>6598</v>
      </c>
      <c r="K805">
        <v>15134</v>
      </c>
      <c r="L805" s="1" t="s">
        <v>4809</v>
      </c>
      <c r="M805">
        <v>0</v>
      </c>
      <c r="N805" t="s">
        <v>988</v>
      </c>
      <c r="O805">
        <v>40</v>
      </c>
      <c r="P805" t="s">
        <v>29</v>
      </c>
      <c r="Q805" t="s">
        <v>29</v>
      </c>
      <c r="R805" t="s">
        <v>29</v>
      </c>
      <c r="S805" t="s">
        <v>29</v>
      </c>
      <c r="T805" s="1" t="s">
        <v>6617</v>
      </c>
      <c r="U805">
        <v>15198.5</v>
      </c>
      <c r="V805">
        <v>15106.25</v>
      </c>
      <c r="W805">
        <v>15198</v>
      </c>
      <c r="X805" s="1" t="s">
        <v>6618</v>
      </c>
      <c r="Y805">
        <v>8</v>
      </c>
      <c r="Z805">
        <v>4</v>
      </c>
      <c r="AA805" t="s">
        <v>973</v>
      </c>
    </row>
    <row r="806" spans="1:27" x14ac:dyDescent="0.3">
      <c r="A806">
        <v>17400</v>
      </c>
      <c r="B806">
        <v>68</v>
      </c>
      <c r="C806">
        <v>4</v>
      </c>
      <c r="D806">
        <v>72</v>
      </c>
      <c r="E806" s="1" t="s">
        <v>6613</v>
      </c>
      <c r="F806" s="1" t="s">
        <v>6614</v>
      </c>
      <c r="G806" s="1" t="s">
        <v>6619</v>
      </c>
      <c r="H806" s="1" t="s">
        <v>6620</v>
      </c>
      <c r="I806" s="1" t="s">
        <v>6621</v>
      </c>
      <c r="J806">
        <v>8423.1547339593108</v>
      </c>
      <c r="K806">
        <v>15159</v>
      </c>
      <c r="L806" s="1" t="s">
        <v>6622</v>
      </c>
      <c r="M806">
        <v>0</v>
      </c>
      <c r="N806" t="s">
        <v>988</v>
      </c>
      <c r="O806">
        <v>40</v>
      </c>
      <c r="P806" t="s">
        <v>29</v>
      </c>
      <c r="Q806" t="s">
        <v>29</v>
      </c>
      <c r="R806" t="s">
        <v>29</v>
      </c>
      <c r="S806" t="s">
        <v>29</v>
      </c>
      <c r="T806" s="1" t="s">
        <v>6623</v>
      </c>
      <c r="U806">
        <v>15198.5</v>
      </c>
      <c r="V806">
        <v>15106.25</v>
      </c>
      <c r="W806">
        <v>15222</v>
      </c>
      <c r="X806" s="1" t="s">
        <v>6624</v>
      </c>
      <c r="Y806">
        <v>8</v>
      </c>
      <c r="Z806">
        <v>4</v>
      </c>
      <c r="AA806" t="s">
        <v>973</v>
      </c>
    </row>
    <row r="807" spans="1:27" x14ac:dyDescent="0.3">
      <c r="A807">
        <v>17425</v>
      </c>
      <c r="B807">
        <v>66</v>
      </c>
      <c r="C807">
        <v>4</v>
      </c>
      <c r="D807">
        <v>70</v>
      </c>
      <c r="E807" s="1" t="s">
        <v>6625</v>
      </c>
      <c r="F807" s="1" t="s">
        <v>6626</v>
      </c>
      <c r="G807" s="1" t="s">
        <v>6627</v>
      </c>
      <c r="H807" s="1" t="s">
        <v>6628</v>
      </c>
      <c r="I807">
        <v>15039.3</v>
      </c>
      <c r="J807" s="1" t="s">
        <v>6629</v>
      </c>
      <c r="K807">
        <v>15181</v>
      </c>
      <c r="L807" s="1" t="s">
        <v>6630</v>
      </c>
      <c r="M807">
        <v>0</v>
      </c>
      <c r="N807" t="s">
        <v>988</v>
      </c>
      <c r="O807">
        <v>40</v>
      </c>
      <c r="P807" t="s">
        <v>29</v>
      </c>
      <c r="Q807" t="s">
        <v>29</v>
      </c>
      <c r="R807" t="s">
        <v>29</v>
      </c>
      <c r="S807" t="s">
        <v>29</v>
      </c>
      <c r="T807" s="1" t="s">
        <v>6631</v>
      </c>
      <c r="U807">
        <v>15231.75</v>
      </c>
      <c r="V807">
        <v>15146</v>
      </c>
      <c r="W807">
        <v>15241</v>
      </c>
      <c r="X807" s="1" t="s">
        <v>6632</v>
      </c>
      <c r="Y807">
        <v>8</v>
      </c>
      <c r="Z807">
        <v>4</v>
      </c>
      <c r="AA807" t="s">
        <v>973</v>
      </c>
    </row>
    <row r="808" spans="1:27" x14ac:dyDescent="0.3">
      <c r="A808">
        <v>17450</v>
      </c>
      <c r="B808">
        <v>64</v>
      </c>
      <c r="C808">
        <v>4</v>
      </c>
      <c r="D808">
        <v>68</v>
      </c>
      <c r="E808">
        <v>87.647058823529406</v>
      </c>
      <c r="F808" s="1" t="s">
        <v>6633</v>
      </c>
      <c r="G808" s="1" t="s">
        <v>6634</v>
      </c>
      <c r="H808" s="1" t="s">
        <v>6635</v>
      </c>
      <c r="I808" s="1" t="s">
        <v>6636</v>
      </c>
      <c r="J808" s="1" t="s">
        <v>6618</v>
      </c>
      <c r="K808">
        <v>15198</v>
      </c>
      <c r="L808" s="1" t="s">
        <v>6637</v>
      </c>
      <c r="M808">
        <v>0</v>
      </c>
      <c r="N808" t="s">
        <v>988</v>
      </c>
      <c r="O808">
        <v>40</v>
      </c>
      <c r="P808" t="s">
        <v>29</v>
      </c>
      <c r="Q808" t="s">
        <v>29</v>
      </c>
      <c r="R808" t="s">
        <v>29</v>
      </c>
      <c r="S808" t="s">
        <v>29</v>
      </c>
      <c r="T808" s="1" t="s">
        <v>6638</v>
      </c>
      <c r="U808">
        <v>15253</v>
      </c>
      <c r="V808">
        <v>15168.5</v>
      </c>
      <c r="W808">
        <v>15266</v>
      </c>
      <c r="X808" s="1" t="s">
        <v>6639</v>
      </c>
      <c r="Y808">
        <v>4</v>
      </c>
      <c r="Z808">
        <v>2</v>
      </c>
      <c r="AA808" t="s">
        <v>973</v>
      </c>
    </row>
    <row r="809" spans="1:27" x14ac:dyDescent="0.3">
      <c r="A809">
        <v>17475</v>
      </c>
      <c r="B809">
        <v>64</v>
      </c>
      <c r="C809">
        <v>4</v>
      </c>
      <c r="D809">
        <v>68</v>
      </c>
      <c r="E809">
        <v>87.647058823529406</v>
      </c>
      <c r="F809" s="1" t="s">
        <v>6633</v>
      </c>
      <c r="G809" s="1" t="s">
        <v>6640</v>
      </c>
      <c r="H809" s="1" t="s">
        <v>6641</v>
      </c>
      <c r="I809" s="1" t="s">
        <v>6642</v>
      </c>
      <c r="J809" s="1" t="s">
        <v>6643</v>
      </c>
      <c r="K809">
        <v>15222</v>
      </c>
      <c r="L809" s="1" t="s">
        <v>6644</v>
      </c>
      <c r="M809">
        <v>0</v>
      </c>
      <c r="N809" t="s">
        <v>988</v>
      </c>
      <c r="O809">
        <v>40</v>
      </c>
      <c r="P809" t="s">
        <v>29</v>
      </c>
      <c r="Q809" t="s">
        <v>29</v>
      </c>
      <c r="R809" t="s">
        <v>29</v>
      </c>
      <c r="S809" t="s">
        <v>29</v>
      </c>
      <c r="T809" s="1" t="s">
        <v>6645</v>
      </c>
      <c r="U809">
        <v>15271.25</v>
      </c>
      <c r="V809">
        <v>15182.5</v>
      </c>
      <c r="W809">
        <v>15282</v>
      </c>
      <c r="X809" s="1" t="s">
        <v>6646</v>
      </c>
      <c r="Y809">
        <v>8</v>
      </c>
      <c r="Z809">
        <v>4</v>
      </c>
      <c r="AA809" t="s">
        <v>973</v>
      </c>
    </row>
    <row r="810" spans="1:27" x14ac:dyDescent="0.3">
      <c r="A810">
        <v>17500</v>
      </c>
      <c r="B810">
        <v>62</v>
      </c>
      <c r="C810">
        <v>4</v>
      </c>
      <c r="D810">
        <v>66</v>
      </c>
      <c r="E810" s="1" t="s">
        <v>6647</v>
      </c>
      <c r="F810" s="1" t="s">
        <v>6648</v>
      </c>
      <c r="G810" s="1" t="s">
        <v>6649</v>
      </c>
      <c r="H810" s="1" t="s">
        <v>6650</v>
      </c>
      <c r="I810" s="1" t="s">
        <v>6651</v>
      </c>
      <c r="J810" s="1" t="s">
        <v>6652</v>
      </c>
      <c r="K810">
        <v>15241</v>
      </c>
      <c r="L810" s="1" t="s">
        <v>6653</v>
      </c>
      <c r="M810">
        <v>0</v>
      </c>
      <c r="N810" t="s">
        <v>1199</v>
      </c>
      <c r="O810">
        <v>13</v>
      </c>
      <c r="P810" t="s">
        <v>30</v>
      </c>
      <c r="Q810" t="s">
        <v>29</v>
      </c>
      <c r="R810" t="s">
        <v>29</v>
      </c>
      <c r="S810" t="s">
        <v>29</v>
      </c>
      <c r="T810" s="1" t="s">
        <v>6654</v>
      </c>
      <c r="U810">
        <v>15298</v>
      </c>
      <c r="V810">
        <v>15210</v>
      </c>
      <c r="W810">
        <v>15305</v>
      </c>
      <c r="X810">
        <v>6738.6303123399903</v>
      </c>
      <c r="Y810">
        <v>6</v>
      </c>
      <c r="Z810">
        <v>3</v>
      </c>
      <c r="AA810" t="s">
        <v>973</v>
      </c>
    </row>
    <row r="811" spans="1:27" x14ac:dyDescent="0.3">
      <c r="A811">
        <v>17525</v>
      </c>
      <c r="B811">
        <v>62</v>
      </c>
      <c r="C811">
        <v>4</v>
      </c>
      <c r="D811">
        <v>66</v>
      </c>
      <c r="E811" s="1" t="s">
        <v>6647</v>
      </c>
      <c r="F811" s="1" t="s">
        <v>6648</v>
      </c>
      <c r="G811" s="1" t="s">
        <v>6655</v>
      </c>
      <c r="H811" s="1" t="s">
        <v>6656</v>
      </c>
      <c r="I811" s="1" t="s">
        <v>6657</v>
      </c>
      <c r="J811" s="1" t="s">
        <v>6658</v>
      </c>
      <c r="K811">
        <v>15266</v>
      </c>
      <c r="L811" s="1" t="s">
        <v>6659</v>
      </c>
      <c r="M811">
        <v>0</v>
      </c>
      <c r="N811" t="s">
        <v>988</v>
      </c>
      <c r="O811">
        <v>40</v>
      </c>
      <c r="P811" t="s">
        <v>29</v>
      </c>
      <c r="Q811" t="s">
        <v>29</v>
      </c>
      <c r="R811" t="s">
        <v>29</v>
      </c>
      <c r="S811" t="s">
        <v>29</v>
      </c>
      <c r="T811" s="1" t="s">
        <v>6660</v>
      </c>
      <c r="U811">
        <v>15306</v>
      </c>
      <c r="V811">
        <v>15217.75</v>
      </c>
      <c r="W811">
        <v>15325</v>
      </c>
      <c r="X811" s="1" t="s">
        <v>6661</v>
      </c>
      <c r="Y811">
        <v>8</v>
      </c>
      <c r="Z811">
        <v>4</v>
      </c>
      <c r="AA811" t="s">
        <v>973</v>
      </c>
    </row>
    <row r="812" spans="1:27" x14ac:dyDescent="0.3">
      <c r="A812">
        <v>17550</v>
      </c>
      <c r="B812">
        <v>60</v>
      </c>
      <c r="C812">
        <v>4</v>
      </c>
      <c r="D812">
        <v>64</v>
      </c>
      <c r="E812">
        <v>87.578125</v>
      </c>
      <c r="F812" s="1" t="s">
        <v>6662</v>
      </c>
      <c r="G812">
        <v>85.34375</v>
      </c>
      <c r="H812" s="1" t="s">
        <v>6663</v>
      </c>
      <c r="I812">
        <v>15150.984375</v>
      </c>
      <c r="J812" s="1" t="s">
        <v>6646</v>
      </c>
      <c r="K812">
        <v>15282</v>
      </c>
      <c r="L812">
        <v>0.46875</v>
      </c>
      <c r="M812">
        <v>0</v>
      </c>
      <c r="N812" t="s">
        <v>988</v>
      </c>
      <c r="O812">
        <v>40</v>
      </c>
      <c r="P812" t="s">
        <v>29</v>
      </c>
      <c r="Q812" t="s">
        <v>29</v>
      </c>
      <c r="R812" t="s">
        <v>29</v>
      </c>
      <c r="S812" t="s">
        <v>29</v>
      </c>
      <c r="T812" s="1" t="s">
        <v>6664</v>
      </c>
      <c r="U812">
        <v>15338</v>
      </c>
      <c r="V812">
        <v>15255.25</v>
      </c>
      <c r="W812">
        <v>15341</v>
      </c>
      <c r="X812" s="1" t="s">
        <v>6665</v>
      </c>
      <c r="Y812">
        <v>8</v>
      </c>
      <c r="Z812">
        <v>4</v>
      </c>
      <c r="AA812" t="s">
        <v>973</v>
      </c>
    </row>
    <row r="813" spans="1:27" x14ac:dyDescent="0.3">
      <c r="A813">
        <v>17575</v>
      </c>
      <c r="B813">
        <v>59</v>
      </c>
      <c r="C813">
        <v>4</v>
      </c>
      <c r="D813">
        <v>63</v>
      </c>
      <c r="E813" s="1" t="s">
        <v>6666</v>
      </c>
      <c r="F813" s="1" t="s">
        <v>6667</v>
      </c>
      <c r="G813" s="1" t="s">
        <v>6668</v>
      </c>
      <c r="H813" s="1" t="s">
        <v>6669</v>
      </c>
      <c r="I813" s="1" t="s">
        <v>6670</v>
      </c>
      <c r="J813" s="1" t="s">
        <v>6671</v>
      </c>
      <c r="K813">
        <v>15305</v>
      </c>
      <c r="L813" s="1" t="s">
        <v>6672</v>
      </c>
      <c r="M813">
        <v>0</v>
      </c>
      <c r="N813" t="s">
        <v>988</v>
      </c>
      <c r="O813">
        <v>40</v>
      </c>
      <c r="P813" t="s">
        <v>29</v>
      </c>
      <c r="Q813" t="s">
        <v>29</v>
      </c>
      <c r="R813" t="s">
        <v>29</v>
      </c>
      <c r="S813" t="s">
        <v>29</v>
      </c>
      <c r="T813" s="1" t="s">
        <v>6673</v>
      </c>
      <c r="U813" s="1" t="s">
        <v>6674</v>
      </c>
      <c r="V813" s="1" t="s">
        <v>6675</v>
      </c>
      <c r="W813">
        <v>15356</v>
      </c>
      <c r="X813" s="1" t="s">
        <v>6676</v>
      </c>
      <c r="Y813">
        <v>6</v>
      </c>
      <c r="Z813">
        <v>3</v>
      </c>
      <c r="AA813" t="s">
        <v>973</v>
      </c>
    </row>
    <row r="814" spans="1:27" x14ac:dyDescent="0.3">
      <c r="A814">
        <v>17600</v>
      </c>
      <c r="B814">
        <v>58</v>
      </c>
      <c r="C814">
        <v>4</v>
      </c>
      <c r="D814">
        <v>62</v>
      </c>
      <c r="E814" s="1" t="s">
        <v>6677</v>
      </c>
      <c r="F814" s="1" t="s">
        <v>6678</v>
      </c>
      <c r="G814" s="1" t="s">
        <v>6679</v>
      </c>
      <c r="H814" s="1" t="s">
        <v>6680</v>
      </c>
      <c r="I814" s="1" t="s">
        <v>6681</v>
      </c>
      <c r="J814" s="1" t="s">
        <v>6661</v>
      </c>
      <c r="K814">
        <v>15325</v>
      </c>
      <c r="L814" s="1" t="s">
        <v>6280</v>
      </c>
      <c r="M814">
        <v>0</v>
      </c>
      <c r="N814" t="s">
        <v>988</v>
      </c>
      <c r="O814">
        <v>40</v>
      </c>
      <c r="P814" t="s">
        <v>29</v>
      </c>
      <c r="Q814" t="s">
        <v>29</v>
      </c>
      <c r="R814" t="s">
        <v>29</v>
      </c>
      <c r="S814" t="s">
        <v>29</v>
      </c>
      <c r="T814" s="1" t="s">
        <v>6682</v>
      </c>
      <c r="U814">
        <v>15378.75</v>
      </c>
      <c r="V814">
        <v>15290</v>
      </c>
      <c r="W814">
        <v>15379</v>
      </c>
      <c r="X814" s="1" t="s">
        <v>6683</v>
      </c>
      <c r="Y814">
        <v>8</v>
      </c>
      <c r="Z814">
        <v>4</v>
      </c>
      <c r="AA814" t="s">
        <v>973</v>
      </c>
    </row>
    <row r="815" spans="1:27" x14ac:dyDescent="0.3">
      <c r="A815">
        <v>17625</v>
      </c>
      <c r="B815">
        <v>56</v>
      </c>
      <c r="C815">
        <v>4</v>
      </c>
      <c r="D815">
        <v>60</v>
      </c>
      <c r="E815">
        <v>87.9</v>
      </c>
      <c r="F815" s="1" t="s">
        <v>6684</v>
      </c>
      <c r="G815" s="1" t="s">
        <v>6685</v>
      </c>
      <c r="H815" s="1" t="s">
        <v>6686</v>
      </c>
      <c r="I815" s="1" t="s">
        <v>6687</v>
      </c>
      <c r="J815" s="1" t="s">
        <v>6688</v>
      </c>
      <c r="K815">
        <v>15341</v>
      </c>
      <c r="L815">
        <v>0.55000000000000004</v>
      </c>
      <c r="M815">
        <v>0</v>
      </c>
      <c r="N815" t="s">
        <v>1006</v>
      </c>
      <c r="O815">
        <v>48</v>
      </c>
      <c r="P815" t="s">
        <v>29</v>
      </c>
      <c r="Q815" t="s">
        <v>31</v>
      </c>
      <c r="R815" t="s">
        <v>29</v>
      </c>
      <c r="S815" t="s">
        <v>30</v>
      </c>
      <c r="T815" s="1" t="s">
        <v>6689</v>
      </c>
      <c r="U815">
        <v>15411</v>
      </c>
      <c r="V815">
        <v>15318</v>
      </c>
      <c r="W815">
        <v>15401</v>
      </c>
      <c r="X815" s="1" t="s">
        <v>6690</v>
      </c>
      <c r="Y815">
        <v>5</v>
      </c>
      <c r="Z815">
        <v>3</v>
      </c>
      <c r="AA815" t="s">
        <v>973</v>
      </c>
    </row>
    <row r="816" spans="1:27" x14ac:dyDescent="0.3">
      <c r="A816">
        <v>17650</v>
      </c>
      <c r="B816">
        <v>56</v>
      </c>
      <c r="C816">
        <v>4</v>
      </c>
      <c r="D816">
        <v>60</v>
      </c>
      <c r="E816">
        <v>87.9</v>
      </c>
      <c r="F816" s="1" t="s">
        <v>6684</v>
      </c>
      <c r="G816" s="1" t="s">
        <v>6691</v>
      </c>
      <c r="H816" s="1" t="s">
        <v>6692</v>
      </c>
      <c r="I816">
        <v>15240.5</v>
      </c>
      <c r="J816" s="1" t="s">
        <v>6676</v>
      </c>
      <c r="K816">
        <v>15356</v>
      </c>
      <c r="L816" s="1" t="s">
        <v>5556</v>
      </c>
      <c r="M816">
        <v>0</v>
      </c>
      <c r="N816" t="s">
        <v>988</v>
      </c>
      <c r="O816">
        <v>40</v>
      </c>
      <c r="P816" t="s">
        <v>29</v>
      </c>
      <c r="Q816" t="s">
        <v>29</v>
      </c>
      <c r="R816" t="s">
        <v>29</v>
      </c>
      <c r="S816" t="s">
        <v>29</v>
      </c>
      <c r="T816" s="1" t="s">
        <v>6693</v>
      </c>
      <c r="U816">
        <v>15417.5</v>
      </c>
      <c r="V816">
        <v>15323.75</v>
      </c>
      <c r="W816">
        <v>15413</v>
      </c>
      <c r="X816" s="1" t="s">
        <v>6694</v>
      </c>
      <c r="Y816">
        <v>8</v>
      </c>
      <c r="Z816">
        <v>4</v>
      </c>
      <c r="AA816" t="s">
        <v>973</v>
      </c>
    </row>
    <row r="817" spans="1:27" x14ac:dyDescent="0.3">
      <c r="A817">
        <v>17675</v>
      </c>
      <c r="B817">
        <v>54</v>
      </c>
      <c r="C817">
        <v>4</v>
      </c>
      <c r="D817">
        <v>58</v>
      </c>
      <c r="E817" s="1" t="s">
        <v>6695</v>
      </c>
      <c r="F817" s="1" t="s">
        <v>6696</v>
      </c>
      <c r="G817" s="1" t="s">
        <v>6697</v>
      </c>
      <c r="H817" s="1" t="s">
        <v>6698</v>
      </c>
      <c r="I817" s="1" t="s">
        <v>6699</v>
      </c>
      <c r="J817" s="1" t="s">
        <v>6700</v>
      </c>
      <c r="K817">
        <v>15379</v>
      </c>
      <c r="L817" s="1" t="s">
        <v>3437</v>
      </c>
      <c r="M817">
        <v>0</v>
      </c>
      <c r="N817" t="s">
        <v>1199</v>
      </c>
      <c r="O817">
        <v>13</v>
      </c>
      <c r="P817" t="s">
        <v>30</v>
      </c>
      <c r="Q817" t="s">
        <v>29</v>
      </c>
      <c r="R817" t="s">
        <v>29</v>
      </c>
      <c r="S817" t="s">
        <v>29</v>
      </c>
      <c r="T817" s="1" t="s">
        <v>6701</v>
      </c>
      <c r="U817">
        <v>15431</v>
      </c>
      <c r="V817">
        <v>15339</v>
      </c>
      <c r="W817">
        <v>15438</v>
      </c>
      <c r="X817" s="1" t="s">
        <v>6702</v>
      </c>
      <c r="Y817">
        <v>4</v>
      </c>
      <c r="Z817">
        <v>2</v>
      </c>
      <c r="AA817" t="s">
        <v>973</v>
      </c>
    </row>
    <row r="818" spans="1:27" x14ac:dyDescent="0.3">
      <c r="A818">
        <v>17700</v>
      </c>
      <c r="B818">
        <v>54</v>
      </c>
      <c r="C818">
        <v>3</v>
      </c>
      <c r="D818">
        <v>57</v>
      </c>
      <c r="E818" s="1" t="s">
        <v>6703</v>
      </c>
      <c r="F818" s="1" t="s">
        <v>6704</v>
      </c>
      <c r="G818" s="1" t="s">
        <v>6705</v>
      </c>
      <c r="H818" s="1" t="s">
        <v>6706</v>
      </c>
      <c r="I818" s="1" t="s">
        <v>6707</v>
      </c>
      <c r="J818" s="1" t="s">
        <v>6708</v>
      </c>
      <c r="K818">
        <v>15401</v>
      </c>
      <c r="L818" s="1" t="s">
        <v>3967</v>
      </c>
      <c r="M818">
        <v>0</v>
      </c>
      <c r="N818" t="s">
        <v>2178</v>
      </c>
      <c r="O818">
        <v>49</v>
      </c>
      <c r="P818" t="s">
        <v>29</v>
      </c>
      <c r="Q818" t="s">
        <v>31</v>
      </c>
      <c r="R818" t="s">
        <v>29</v>
      </c>
      <c r="S818" t="s">
        <v>29</v>
      </c>
      <c r="T818" s="1" t="s">
        <v>6709</v>
      </c>
      <c r="U818">
        <v>15413</v>
      </c>
      <c r="V818">
        <v>15329.25</v>
      </c>
      <c r="W818">
        <v>15458</v>
      </c>
      <c r="X818" s="1" t="s">
        <v>6710</v>
      </c>
      <c r="Y818">
        <v>9</v>
      </c>
      <c r="Z818">
        <v>4</v>
      </c>
      <c r="AA818" t="s">
        <v>973</v>
      </c>
    </row>
    <row r="819" spans="1:27" x14ac:dyDescent="0.3">
      <c r="A819">
        <v>17725</v>
      </c>
      <c r="B819">
        <v>52</v>
      </c>
      <c r="C819">
        <v>4</v>
      </c>
      <c r="D819">
        <v>56</v>
      </c>
      <c r="E819" s="1" t="s">
        <v>6711</v>
      </c>
      <c r="F819" s="1" t="s">
        <v>6712</v>
      </c>
      <c r="G819" s="1" t="s">
        <v>6713</v>
      </c>
      <c r="H819" s="1" t="s">
        <v>6714</v>
      </c>
      <c r="I819" s="1" t="s">
        <v>6715</v>
      </c>
      <c r="J819" s="1" t="s">
        <v>6716</v>
      </c>
      <c r="K819">
        <v>15417</v>
      </c>
      <c r="L819" s="1" t="s">
        <v>6549</v>
      </c>
      <c r="M819">
        <v>0</v>
      </c>
      <c r="N819" t="s">
        <v>988</v>
      </c>
      <c r="O819">
        <v>40</v>
      </c>
      <c r="P819" t="s">
        <v>29</v>
      </c>
      <c r="Q819" t="s">
        <v>29</v>
      </c>
      <c r="R819" t="s">
        <v>29</v>
      </c>
      <c r="S819" t="s">
        <v>29</v>
      </c>
      <c r="T819" s="1" t="s">
        <v>6717</v>
      </c>
      <c r="U819">
        <v>15405</v>
      </c>
      <c r="V819" s="1" t="s">
        <v>6718</v>
      </c>
      <c r="W819">
        <v>15483</v>
      </c>
      <c r="X819" s="1" t="s">
        <v>6719</v>
      </c>
      <c r="Y819">
        <v>6</v>
      </c>
      <c r="Z819">
        <v>3</v>
      </c>
      <c r="AA819" t="s">
        <v>973</v>
      </c>
    </row>
    <row r="820" spans="1:27" x14ac:dyDescent="0.3">
      <c r="A820">
        <v>17750</v>
      </c>
      <c r="B820">
        <v>52</v>
      </c>
      <c r="C820">
        <v>4</v>
      </c>
      <c r="D820">
        <v>56</v>
      </c>
      <c r="E820" s="1" t="s">
        <v>6711</v>
      </c>
      <c r="F820" s="1" t="s">
        <v>6712</v>
      </c>
      <c r="G820">
        <v>83.25</v>
      </c>
      <c r="H820" s="1" t="s">
        <v>6720</v>
      </c>
      <c r="I820" s="1" t="s">
        <v>6721</v>
      </c>
      <c r="J820" s="1" t="s">
        <v>6722</v>
      </c>
      <c r="K820">
        <v>15442</v>
      </c>
      <c r="L820" s="1" t="s">
        <v>6723</v>
      </c>
      <c r="M820">
        <v>0</v>
      </c>
      <c r="N820" t="s">
        <v>988</v>
      </c>
      <c r="O820">
        <v>40</v>
      </c>
      <c r="P820" t="s">
        <v>29</v>
      </c>
      <c r="Q820" t="s">
        <v>29</v>
      </c>
      <c r="R820" t="s">
        <v>29</v>
      </c>
      <c r="S820" t="s">
        <v>29</v>
      </c>
      <c r="T820" s="1" t="s">
        <v>6724</v>
      </c>
      <c r="U820">
        <v>15432.25</v>
      </c>
      <c r="V820">
        <v>15348.25</v>
      </c>
      <c r="W820">
        <v>15503</v>
      </c>
      <c r="X820" s="1" t="s">
        <v>6725</v>
      </c>
      <c r="Y820">
        <v>8</v>
      </c>
      <c r="Z820">
        <v>4</v>
      </c>
      <c r="AA820" t="s">
        <v>973</v>
      </c>
    </row>
    <row r="821" spans="1:27" x14ac:dyDescent="0.3">
      <c r="A821">
        <v>17775</v>
      </c>
      <c r="B821">
        <v>49</v>
      </c>
      <c r="C821">
        <v>4</v>
      </c>
      <c r="D821">
        <v>53</v>
      </c>
      <c r="E821">
        <v>87.924528301886795</v>
      </c>
      <c r="F821" s="1" t="s">
        <v>6726</v>
      </c>
      <c r="G821">
        <v>86.075471698113205</v>
      </c>
      <c r="H821" s="1" t="s">
        <v>6727</v>
      </c>
      <c r="I821" s="1" t="s">
        <v>6728</v>
      </c>
      <c r="J821" s="1" t="s">
        <v>6729</v>
      </c>
      <c r="K821">
        <v>15458</v>
      </c>
      <c r="L821" s="1" t="s">
        <v>6730</v>
      </c>
      <c r="M821">
        <v>0</v>
      </c>
      <c r="N821" t="s">
        <v>988</v>
      </c>
      <c r="O821">
        <v>40</v>
      </c>
      <c r="P821" t="s">
        <v>29</v>
      </c>
      <c r="Q821" t="s">
        <v>29</v>
      </c>
      <c r="R821" t="s">
        <v>29</v>
      </c>
      <c r="S821" t="s">
        <v>29</v>
      </c>
      <c r="T821" s="1" t="s">
        <v>6731</v>
      </c>
      <c r="U821" s="1" t="s">
        <v>6732</v>
      </c>
      <c r="V821" s="1" t="s">
        <v>6733</v>
      </c>
      <c r="W821">
        <v>15520</v>
      </c>
      <c r="X821" s="1" t="s">
        <v>6734</v>
      </c>
      <c r="Y821">
        <v>6</v>
      </c>
      <c r="Z821">
        <v>3</v>
      </c>
      <c r="AA821" t="s">
        <v>973</v>
      </c>
    </row>
    <row r="822" spans="1:27" x14ac:dyDescent="0.3">
      <c r="A822">
        <v>17800</v>
      </c>
      <c r="B822">
        <v>49</v>
      </c>
      <c r="C822">
        <v>4</v>
      </c>
      <c r="D822">
        <v>53</v>
      </c>
      <c r="E822">
        <v>87.924528301886795</v>
      </c>
      <c r="F822" s="1" t="s">
        <v>6726</v>
      </c>
      <c r="G822" s="1" t="s">
        <v>6735</v>
      </c>
      <c r="H822" s="1" t="s">
        <v>6736</v>
      </c>
      <c r="I822" s="1" t="s">
        <v>6737</v>
      </c>
      <c r="J822" s="1" t="s">
        <v>6738</v>
      </c>
      <c r="K822">
        <v>15483</v>
      </c>
      <c r="L822" s="1" t="s">
        <v>6739</v>
      </c>
      <c r="M822">
        <v>0</v>
      </c>
      <c r="N822" t="s">
        <v>988</v>
      </c>
      <c r="O822">
        <v>40</v>
      </c>
      <c r="P822" t="s">
        <v>29</v>
      </c>
      <c r="Q822" t="s">
        <v>29</v>
      </c>
      <c r="R822" t="s">
        <v>29</v>
      </c>
      <c r="S822" t="s">
        <v>29</v>
      </c>
      <c r="T822" s="1" t="s">
        <v>6740</v>
      </c>
      <c r="U822">
        <v>15528.25</v>
      </c>
      <c r="V822">
        <v>15441.5</v>
      </c>
      <c r="W822">
        <v>15542</v>
      </c>
      <c r="X822" s="1" t="s">
        <v>6741</v>
      </c>
      <c r="Y822">
        <v>8</v>
      </c>
      <c r="Z822">
        <v>4</v>
      </c>
      <c r="AA822" t="s">
        <v>973</v>
      </c>
    </row>
    <row r="823" spans="1:27" x14ac:dyDescent="0.3">
      <c r="A823">
        <v>17825</v>
      </c>
      <c r="B823">
        <v>48</v>
      </c>
      <c r="C823">
        <v>4</v>
      </c>
      <c r="D823">
        <v>52</v>
      </c>
      <c r="E823">
        <v>87.75</v>
      </c>
      <c r="F823" s="1" t="s">
        <v>6742</v>
      </c>
      <c r="G823" s="1" t="s">
        <v>6743</v>
      </c>
      <c r="H823" s="1" t="s">
        <v>6744</v>
      </c>
      <c r="I823" s="1" t="s">
        <v>6745</v>
      </c>
      <c r="J823" s="1" t="s">
        <v>6746</v>
      </c>
      <c r="K823">
        <v>15503</v>
      </c>
      <c r="L823" s="1" t="s">
        <v>255</v>
      </c>
      <c r="M823">
        <v>0</v>
      </c>
      <c r="N823" t="s">
        <v>988</v>
      </c>
      <c r="O823">
        <v>40</v>
      </c>
      <c r="P823" t="s">
        <v>29</v>
      </c>
      <c r="Q823" t="s">
        <v>29</v>
      </c>
      <c r="R823" t="s">
        <v>29</v>
      </c>
      <c r="S823" t="s">
        <v>29</v>
      </c>
      <c r="T823" s="1" t="s">
        <v>6747</v>
      </c>
      <c r="U823">
        <v>15544.5</v>
      </c>
      <c r="V823">
        <v>15461.25</v>
      </c>
      <c r="W823">
        <v>15563</v>
      </c>
      <c r="X823" s="1" t="s">
        <v>6748</v>
      </c>
      <c r="Y823">
        <v>8</v>
      </c>
      <c r="Z823">
        <v>4</v>
      </c>
      <c r="AA823" t="s">
        <v>973</v>
      </c>
    </row>
    <row r="824" spans="1:27" x14ac:dyDescent="0.3">
      <c r="A824">
        <v>17850</v>
      </c>
      <c r="B824">
        <v>46</v>
      </c>
      <c r="C824">
        <v>4</v>
      </c>
      <c r="D824">
        <v>50</v>
      </c>
      <c r="E824">
        <v>88.02</v>
      </c>
      <c r="F824" s="1" t="s">
        <v>6749</v>
      </c>
      <c r="G824">
        <v>85.24</v>
      </c>
      <c r="H824" s="1" t="s">
        <v>6750</v>
      </c>
      <c r="I824">
        <v>15421.72</v>
      </c>
      <c r="J824" s="1" t="s">
        <v>6751</v>
      </c>
      <c r="K824">
        <v>15520</v>
      </c>
      <c r="L824">
        <v>0.48</v>
      </c>
      <c r="M824">
        <v>0</v>
      </c>
      <c r="N824" t="s">
        <v>1017</v>
      </c>
      <c r="O824">
        <v>37</v>
      </c>
      <c r="P824" t="s">
        <v>29</v>
      </c>
      <c r="Q824" t="s">
        <v>29</v>
      </c>
      <c r="R824" t="s">
        <v>30</v>
      </c>
      <c r="S824" t="s">
        <v>29</v>
      </c>
      <c r="T824" s="1" t="s">
        <v>6752</v>
      </c>
      <c r="U824">
        <v>15575</v>
      </c>
      <c r="V824" s="1" t="s">
        <v>6753</v>
      </c>
      <c r="W824">
        <v>15585</v>
      </c>
      <c r="X824" s="1" t="s">
        <v>6754</v>
      </c>
      <c r="Y824">
        <v>6</v>
      </c>
      <c r="Z824">
        <v>3</v>
      </c>
      <c r="AA824" t="s">
        <v>973</v>
      </c>
    </row>
    <row r="825" spans="1:27" x14ac:dyDescent="0.3">
      <c r="A825">
        <v>17875</v>
      </c>
      <c r="B825">
        <v>45</v>
      </c>
      <c r="C825">
        <v>4</v>
      </c>
      <c r="D825">
        <v>49</v>
      </c>
      <c r="E825">
        <v>88.020408163265301</v>
      </c>
      <c r="F825" s="1" t="s">
        <v>6755</v>
      </c>
      <c r="G825" s="1" t="s">
        <v>6756</v>
      </c>
      <c r="H825" s="1" t="s">
        <v>6757</v>
      </c>
      <c r="I825" s="1" t="s">
        <v>6758</v>
      </c>
      <c r="J825">
        <v>4311.9158163265301</v>
      </c>
      <c r="K825">
        <v>15542</v>
      </c>
      <c r="L825" s="1" t="s">
        <v>54</v>
      </c>
      <c r="M825">
        <v>0</v>
      </c>
      <c r="N825" t="s">
        <v>988</v>
      </c>
      <c r="O825">
        <v>40</v>
      </c>
      <c r="P825" t="s">
        <v>29</v>
      </c>
      <c r="Q825" t="s">
        <v>29</v>
      </c>
      <c r="R825" t="s">
        <v>29</v>
      </c>
      <c r="S825" t="s">
        <v>29</v>
      </c>
      <c r="T825" s="1" t="s">
        <v>6759</v>
      </c>
      <c r="U825" s="1" t="s">
        <v>6760</v>
      </c>
      <c r="V825" s="1" t="s">
        <v>6761</v>
      </c>
      <c r="W825">
        <v>15607</v>
      </c>
      <c r="X825" s="1" t="s">
        <v>6762</v>
      </c>
      <c r="Y825">
        <v>6</v>
      </c>
      <c r="Z825">
        <v>3</v>
      </c>
      <c r="AA825" t="s">
        <v>973</v>
      </c>
    </row>
    <row r="826" spans="1:27" x14ac:dyDescent="0.3">
      <c r="A826">
        <v>17900</v>
      </c>
      <c r="B826">
        <v>44</v>
      </c>
      <c r="C826">
        <v>4</v>
      </c>
      <c r="D826">
        <v>48</v>
      </c>
      <c r="E826">
        <v>88.125</v>
      </c>
      <c r="F826" s="1" t="s">
        <v>6763</v>
      </c>
      <c r="G826">
        <v>84.625</v>
      </c>
      <c r="H826" s="1" t="s">
        <v>6764</v>
      </c>
      <c r="I826" s="1" t="s">
        <v>6765</v>
      </c>
      <c r="J826" s="1" t="s">
        <v>6748</v>
      </c>
      <c r="K826">
        <v>15563</v>
      </c>
      <c r="L826">
        <v>0.4375</v>
      </c>
      <c r="M826">
        <v>0</v>
      </c>
      <c r="N826" t="s">
        <v>988</v>
      </c>
      <c r="O826">
        <v>40</v>
      </c>
      <c r="P826" t="s">
        <v>29</v>
      </c>
      <c r="Q826" t="s">
        <v>29</v>
      </c>
      <c r="R826" t="s">
        <v>29</v>
      </c>
      <c r="S826" t="s">
        <v>29</v>
      </c>
      <c r="T826" s="1" t="s">
        <v>6766</v>
      </c>
      <c r="U826" s="1" t="s">
        <v>6767</v>
      </c>
      <c r="V826" s="1" t="s">
        <v>6768</v>
      </c>
      <c r="W826">
        <v>15627</v>
      </c>
      <c r="X826" s="1" t="s">
        <v>6769</v>
      </c>
      <c r="Y826">
        <v>6</v>
      </c>
      <c r="Z826">
        <v>3</v>
      </c>
      <c r="AA826" t="s">
        <v>973</v>
      </c>
    </row>
    <row r="827" spans="1:27" x14ac:dyDescent="0.3">
      <c r="A827">
        <v>17925</v>
      </c>
      <c r="B827">
        <v>43</v>
      </c>
      <c r="C827">
        <v>4</v>
      </c>
      <c r="D827">
        <v>47</v>
      </c>
      <c r="E827" s="1" t="s">
        <v>6770</v>
      </c>
      <c r="F827">
        <v>60.448658649398702</v>
      </c>
      <c r="G827" s="1" t="s">
        <v>6771</v>
      </c>
      <c r="H827" s="1" t="s">
        <v>6772</v>
      </c>
      <c r="I827" s="1" t="s">
        <v>6773</v>
      </c>
      <c r="J827" s="1" t="s">
        <v>6754</v>
      </c>
      <c r="K827">
        <v>15585</v>
      </c>
      <c r="L827" s="1" t="s">
        <v>6774</v>
      </c>
      <c r="M827">
        <v>0</v>
      </c>
      <c r="N827" t="s">
        <v>951</v>
      </c>
      <c r="O827">
        <v>67</v>
      </c>
      <c r="P827" t="s">
        <v>31</v>
      </c>
      <c r="Q827" t="s">
        <v>29</v>
      </c>
      <c r="R827" t="s">
        <v>29</v>
      </c>
      <c r="S827" t="s">
        <v>29</v>
      </c>
      <c r="T827" s="1" t="s">
        <v>6775</v>
      </c>
      <c r="U827">
        <v>15631</v>
      </c>
      <c r="V827" s="1" t="s">
        <v>6776</v>
      </c>
      <c r="W827">
        <v>15649</v>
      </c>
      <c r="X827" s="1" t="s">
        <v>6777</v>
      </c>
      <c r="Y827">
        <v>6</v>
      </c>
      <c r="Z827">
        <v>3</v>
      </c>
      <c r="AA827" t="s">
        <v>973</v>
      </c>
    </row>
    <row r="828" spans="1:27" x14ac:dyDescent="0.3">
      <c r="A828">
        <v>17950</v>
      </c>
      <c r="B828">
        <v>42</v>
      </c>
      <c r="C828">
        <v>4</v>
      </c>
      <c r="D828">
        <v>46</v>
      </c>
      <c r="E828" s="1" t="s">
        <v>6778</v>
      </c>
      <c r="F828" s="1" t="s">
        <v>6779</v>
      </c>
      <c r="G828" s="1" t="s">
        <v>6780</v>
      </c>
      <c r="H828" s="1" t="s">
        <v>6781</v>
      </c>
      <c r="I828" s="1" t="s">
        <v>6782</v>
      </c>
      <c r="J828" s="1" t="s">
        <v>6762</v>
      </c>
      <c r="K828">
        <v>15607</v>
      </c>
      <c r="L828" s="1" t="s">
        <v>6783</v>
      </c>
      <c r="M828">
        <v>0</v>
      </c>
      <c r="N828" t="s">
        <v>988</v>
      </c>
      <c r="O828">
        <v>40</v>
      </c>
      <c r="P828" t="s">
        <v>29</v>
      </c>
      <c r="Q828" t="s">
        <v>29</v>
      </c>
      <c r="R828" t="s">
        <v>29</v>
      </c>
      <c r="S828" t="s">
        <v>29</v>
      </c>
      <c r="T828" s="1" t="s">
        <v>6784</v>
      </c>
      <c r="U828">
        <v>15662</v>
      </c>
      <c r="V828">
        <v>15567.25</v>
      </c>
      <c r="W828">
        <v>15669</v>
      </c>
      <c r="X828" s="1" t="s">
        <v>6785</v>
      </c>
      <c r="Y828">
        <v>8</v>
      </c>
      <c r="Z828">
        <v>4</v>
      </c>
      <c r="AA828" t="s">
        <v>973</v>
      </c>
    </row>
    <row r="829" spans="1:27" x14ac:dyDescent="0.3">
      <c r="A829">
        <v>17975</v>
      </c>
      <c r="B829">
        <v>41</v>
      </c>
      <c r="C829">
        <v>4</v>
      </c>
      <c r="D829">
        <v>45</v>
      </c>
      <c r="E829" s="1" t="s">
        <v>6786</v>
      </c>
      <c r="F829" s="1" t="s">
        <v>6787</v>
      </c>
      <c r="G829">
        <v>83.6</v>
      </c>
      <c r="H829" s="1" t="s">
        <v>6788</v>
      </c>
      <c r="I829" s="1" t="s">
        <v>6789</v>
      </c>
      <c r="J829" s="1" t="s">
        <v>6790</v>
      </c>
      <c r="K829">
        <v>15627</v>
      </c>
      <c r="L829" s="1" t="s">
        <v>6791</v>
      </c>
      <c r="M829">
        <v>0</v>
      </c>
      <c r="N829" t="s">
        <v>988</v>
      </c>
      <c r="O829">
        <v>40</v>
      </c>
      <c r="P829" t="s">
        <v>29</v>
      </c>
      <c r="Q829" t="s">
        <v>29</v>
      </c>
      <c r="R829" t="s">
        <v>29</v>
      </c>
      <c r="S829" t="s">
        <v>29</v>
      </c>
      <c r="T829" s="1" t="s">
        <v>6792</v>
      </c>
      <c r="U829">
        <v>15681.25</v>
      </c>
      <c r="V829">
        <v>15588.5</v>
      </c>
      <c r="W829">
        <v>15694</v>
      </c>
      <c r="X829" s="1" t="s">
        <v>6793</v>
      </c>
      <c r="Y829">
        <v>7</v>
      </c>
      <c r="Z829">
        <v>4</v>
      </c>
      <c r="AA829" t="s">
        <v>973</v>
      </c>
    </row>
    <row r="830" spans="1:27" x14ac:dyDescent="0.3">
      <c r="A830">
        <v>18000</v>
      </c>
      <c r="B830">
        <v>40</v>
      </c>
      <c r="C830">
        <v>4</v>
      </c>
      <c r="D830">
        <v>44</v>
      </c>
      <c r="E830">
        <v>87.590909090909093</v>
      </c>
      <c r="F830" s="1" t="s">
        <v>6794</v>
      </c>
      <c r="G830" s="1" t="s">
        <v>6795</v>
      </c>
      <c r="H830" s="1" t="s">
        <v>6796</v>
      </c>
      <c r="I830" s="1" t="s">
        <v>6797</v>
      </c>
      <c r="J830" s="1" t="s">
        <v>6777</v>
      </c>
      <c r="K830">
        <v>15649</v>
      </c>
      <c r="L830" s="1" t="s">
        <v>6798</v>
      </c>
      <c r="M830">
        <v>0</v>
      </c>
      <c r="N830" t="s">
        <v>1026</v>
      </c>
      <c r="O830">
        <v>66</v>
      </c>
      <c r="P830" t="s">
        <v>31</v>
      </c>
      <c r="Q830" t="s">
        <v>29</v>
      </c>
      <c r="R830" t="s">
        <v>29</v>
      </c>
      <c r="S830" t="s">
        <v>30</v>
      </c>
      <c r="T830" s="1" t="s">
        <v>6799</v>
      </c>
      <c r="U830" s="1" t="s">
        <v>6800</v>
      </c>
      <c r="V830">
        <v>15597</v>
      </c>
      <c r="W830">
        <v>15715</v>
      </c>
      <c r="X830" s="1" t="s">
        <v>6801</v>
      </c>
      <c r="Y830">
        <v>6</v>
      </c>
      <c r="Z830">
        <v>3</v>
      </c>
      <c r="AA830" t="s">
        <v>973</v>
      </c>
    </row>
    <row r="831" spans="1:27" x14ac:dyDescent="0.3">
      <c r="A831">
        <v>18025</v>
      </c>
      <c r="B831">
        <v>38</v>
      </c>
      <c r="C831">
        <v>4</v>
      </c>
      <c r="D831">
        <v>42</v>
      </c>
      <c r="E831" s="1" t="s">
        <v>6802</v>
      </c>
      <c r="F831" s="1" t="s">
        <v>6803</v>
      </c>
      <c r="G831" s="1" t="s">
        <v>6804</v>
      </c>
      <c r="H831" s="1" t="s">
        <v>6805</v>
      </c>
      <c r="I831" s="1" t="s">
        <v>6806</v>
      </c>
      <c r="J831" s="1" t="s">
        <v>6807</v>
      </c>
      <c r="K831">
        <v>15669</v>
      </c>
      <c r="L831" s="1" t="s">
        <v>54</v>
      </c>
      <c r="M831">
        <v>0</v>
      </c>
      <c r="N831" t="s">
        <v>951</v>
      </c>
      <c r="O831">
        <v>67</v>
      </c>
      <c r="P831" t="s">
        <v>31</v>
      </c>
      <c r="Q831" t="s">
        <v>29</v>
      </c>
      <c r="R831" t="s">
        <v>29</v>
      </c>
      <c r="S831" t="s">
        <v>29</v>
      </c>
      <c r="T831">
        <v>0.40223011210415299</v>
      </c>
      <c r="U831">
        <v>15729</v>
      </c>
      <c r="V831">
        <v>15648</v>
      </c>
      <c r="W831">
        <v>15723</v>
      </c>
      <c r="X831" s="1" t="s">
        <v>6808</v>
      </c>
      <c r="Y831">
        <v>8</v>
      </c>
      <c r="Z831">
        <v>4</v>
      </c>
      <c r="AA831" t="s">
        <v>973</v>
      </c>
    </row>
    <row r="832" spans="1:27" x14ac:dyDescent="0.3">
      <c r="A832">
        <v>18050</v>
      </c>
      <c r="B832">
        <v>38</v>
      </c>
      <c r="C832">
        <v>3</v>
      </c>
      <c r="D832">
        <v>41</v>
      </c>
      <c r="E832" s="1" t="s">
        <v>6809</v>
      </c>
      <c r="F832" s="1" t="s">
        <v>6810</v>
      </c>
      <c r="G832">
        <v>84.439024390243901</v>
      </c>
      <c r="H832" s="1" t="s">
        <v>6811</v>
      </c>
      <c r="I832" s="1" t="s">
        <v>6812</v>
      </c>
      <c r="J832" s="1" t="s">
        <v>6813</v>
      </c>
      <c r="K832">
        <v>15694</v>
      </c>
      <c r="L832" s="1" t="s">
        <v>6814</v>
      </c>
      <c r="M832">
        <v>0</v>
      </c>
      <c r="N832" t="s">
        <v>1199</v>
      </c>
      <c r="O832">
        <v>13</v>
      </c>
      <c r="P832" t="s">
        <v>30</v>
      </c>
      <c r="Q832" t="s">
        <v>29</v>
      </c>
      <c r="R832" t="s">
        <v>29</v>
      </c>
      <c r="S832" t="s">
        <v>29</v>
      </c>
      <c r="T832" s="1" t="s">
        <v>6815</v>
      </c>
      <c r="U832" s="1" t="s">
        <v>6816</v>
      </c>
      <c r="V832" s="1" t="s">
        <v>6817</v>
      </c>
      <c r="W832">
        <v>15746</v>
      </c>
      <c r="X832" s="1" t="s">
        <v>6818</v>
      </c>
      <c r="Y832">
        <v>7</v>
      </c>
      <c r="Z832">
        <v>3</v>
      </c>
      <c r="AA832" t="s">
        <v>973</v>
      </c>
    </row>
    <row r="833" spans="1:27" x14ac:dyDescent="0.3">
      <c r="A833">
        <v>18075</v>
      </c>
      <c r="B833">
        <v>37</v>
      </c>
      <c r="C833">
        <v>4</v>
      </c>
      <c r="D833">
        <v>41</v>
      </c>
      <c r="E833" s="1" t="s">
        <v>6809</v>
      </c>
      <c r="F833" s="1" t="s">
        <v>6810</v>
      </c>
      <c r="G833">
        <v>82</v>
      </c>
      <c r="H833">
        <v>454.3</v>
      </c>
      <c r="I833" s="1" t="s">
        <v>6819</v>
      </c>
      <c r="J833" s="1" t="s">
        <v>6820</v>
      </c>
      <c r="K833">
        <v>15715</v>
      </c>
      <c r="L833" s="1" t="s">
        <v>6821</v>
      </c>
      <c r="M833">
        <v>0</v>
      </c>
      <c r="N833" t="s">
        <v>988</v>
      </c>
      <c r="O833">
        <v>40</v>
      </c>
      <c r="P833" t="s">
        <v>29</v>
      </c>
      <c r="Q833" t="s">
        <v>29</v>
      </c>
      <c r="R833" t="s">
        <v>29</v>
      </c>
      <c r="S833" t="s">
        <v>29</v>
      </c>
      <c r="T833" s="1" t="s">
        <v>6822</v>
      </c>
      <c r="U833">
        <v>15748.25</v>
      </c>
      <c r="V833">
        <v>15667.25</v>
      </c>
      <c r="W833">
        <v>15766</v>
      </c>
      <c r="X833" s="1" t="s">
        <v>6823</v>
      </c>
      <c r="Y833">
        <v>8</v>
      </c>
      <c r="Z833">
        <v>4</v>
      </c>
      <c r="AA833" t="s">
        <v>973</v>
      </c>
    </row>
    <row r="834" spans="1:27" x14ac:dyDescent="0.3">
      <c r="A834">
        <v>18100</v>
      </c>
      <c r="B834">
        <v>34</v>
      </c>
      <c r="C834">
        <v>4</v>
      </c>
      <c r="D834">
        <v>38</v>
      </c>
      <c r="E834" s="1" t="s">
        <v>6824</v>
      </c>
      <c r="F834" s="1" t="s">
        <v>6825</v>
      </c>
      <c r="G834" s="1" t="s">
        <v>6826</v>
      </c>
      <c r="H834" s="1" t="s">
        <v>6827</v>
      </c>
      <c r="I834" s="1" t="s">
        <v>6828</v>
      </c>
      <c r="J834" s="1" t="s">
        <v>6829</v>
      </c>
      <c r="K834">
        <v>15723</v>
      </c>
      <c r="L834" s="1" t="s">
        <v>6596</v>
      </c>
      <c r="M834">
        <v>0</v>
      </c>
      <c r="N834" t="s">
        <v>988</v>
      </c>
      <c r="O834">
        <v>40</v>
      </c>
      <c r="P834" t="s">
        <v>29</v>
      </c>
      <c r="Q834" t="s">
        <v>29</v>
      </c>
      <c r="R834" t="s">
        <v>29</v>
      </c>
      <c r="S834" t="s">
        <v>29</v>
      </c>
      <c r="T834" s="1" t="s">
        <v>6830</v>
      </c>
      <c r="U834">
        <v>15795.75</v>
      </c>
      <c r="V834">
        <v>15712.5</v>
      </c>
      <c r="W834">
        <v>15782</v>
      </c>
      <c r="X834" s="1" t="s">
        <v>6831</v>
      </c>
      <c r="Y834">
        <v>8</v>
      </c>
      <c r="Z834">
        <v>4</v>
      </c>
      <c r="AA834" t="s">
        <v>973</v>
      </c>
    </row>
    <row r="835" spans="1:27" x14ac:dyDescent="0.3">
      <c r="A835">
        <v>18125</v>
      </c>
      <c r="B835">
        <v>34</v>
      </c>
      <c r="C835">
        <v>4</v>
      </c>
      <c r="D835">
        <v>38</v>
      </c>
      <c r="E835" s="1" t="s">
        <v>6824</v>
      </c>
      <c r="F835" s="1" t="s">
        <v>6825</v>
      </c>
      <c r="G835" s="1" t="s">
        <v>6832</v>
      </c>
      <c r="H835" s="1" t="s">
        <v>6833</v>
      </c>
      <c r="I835" s="1" t="s">
        <v>6834</v>
      </c>
      <c r="J835" s="1" t="s">
        <v>6818</v>
      </c>
      <c r="K835">
        <v>15746</v>
      </c>
      <c r="L835" s="1" t="s">
        <v>6835</v>
      </c>
      <c r="M835">
        <v>0</v>
      </c>
      <c r="N835" t="s">
        <v>988</v>
      </c>
      <c r="O835">
        <v>40</v>
      </c>
      <c r="P835" t="s">
        <v>29</v>
      </c>
      <c r="Q835" t="s">
        <v>29</v>
      </c>
      <c r="R835" t="s">
        <v>29</v>
      </c>
      <c r="S835" t="s">
        <v>29</v>
      </c>
      <c r="T835">
        <v>0.38502818389961802</v>
      </c>
      <c r="U835">
        <v>15795.75</v>
      </c>
      <c r="V835">
        <v>15712.5</v>
      </c>
      <c r="W835">
        <v>15798</v>
      </c>
      <c r="X835" s="1" t="s">
        <v>6836</v>
      </c>
      <c r="Y835">
        <v>8</v>
      </c>
      <c r="Z835">
        <v>4</v>
      </c>
      <c r="AA835" t="s">
        <v>973</v>
      </c>
    </row>
    <row r="836" spans="1:27" x14ac:dyDescent="0.3">
      <c r="A836">
        <v>18150</v>
      </c>
      <c r="B836">
        <v>33</v>
      </c>
      <c r="C836">
        <v>4</v>
      </c>
      <c r="D836">
        <v>37</v>
      </c>
      <c r="E836" s="1" t="s">
        <v>6837</v>
      </c>
      <c r="F836" s="1" t="s">
        <v>6838</v>
      </c>
      <c r="G836" s="1" t="s">
        <v>6839</v>
      </c>
      <c r="H836" s="1" t="s">
        <v>6840</v>
      </c>
      <c r="I836" s="1" t="s">
        <v>6841</v>
      </c>
      <c r="J836" s="1" t="s">
        <v>6823</v>
      </c>
      <c r="K836">
        <v>15766</v>
      </c>
      <c r="L836" s="1" t="s">
        <v>6842</v>
      </c>
      <c r="M836">
        <v>0</v>
      </c>
      <c r="N836" t="s">
        <v>988</v>
      </c>
      <c r="O836">
        <v>40</v>
      </c>
      <c r="P836" t="s">
        <v>29</v>
      </c>
      <c r="Q836" t="s">
        <v>29</v>
      </c>
      <c r="R836" t="s">
        <v>29</v>
      </c>
      <c r="S836" t="s">
        <v>29</v>
      </c>
      <c r="T836" s="1" t="s">
        <v>6843</v>
      </c>
      <c r="U836" s="1" t="s">
        <v>6844</v>
      </c>
      <c r="V836" s="1" t="s">
        <v>6845</v>
      </c>
      <c r="W836">
        <v>15823</v>
      </c>
      <c r="X836" s="1" t="s">
        <v>6846</v>
      </c>
      <c r="Y836">
        <v>6</v>
      </c>
      <c r="Z836">
        <v>3</v>
      </c>
      <c r="AA836" t="s">
        <v>973</v>
      </c>
    </row>
    <row r="837" spans="1:27" x14ac:dyDescent="0.3">
      <c r="A837">
        <v>18175</v>
      </c>
      <c r="B837">
        <v>30</v>
      </c>
      <c r="C837">
        <v>4</v>
      </c>
      <c r="D837">
        <v>34</v>
      </c>
      <c r="E837" s="1" t="s">
        <v>6847</v>
      </c>
      <c r="F837" s="1" t="s">
        <v>6848</v>
      </c>
      <c r="G837" s="1" t="s">
        <v>6849</v>
      </c>
      <c r="H837" s="1" t="s">
        <v>6850</v>
      </c>
      <c r="I837" s="1" t="s">
        <v>6851</v>
      </c>
      <c r="J837" s="1" t="s">
        <v>6852</v>
      </c>
      <c r="K837">
        <v>15782</v>
      </c>
      <c r="L837" s="1" t="s">
        <v>6637</v>
      </c>
      <c r="M837">
        <v>0</v>
      </c>
      <c r="N837" t="s">
        <v>1017</v>
      </c>
      <c r="O837">
        <v>37</v>
      </c>
      <c r="P837" t="s">
        <v>29</v>
      </c>
      <c r="Q837" t="s">
        <v>29</v>
      </c>
      <c r="R837" t="s">
        <v>30</v>
      </c>
      <c r="S837" t="s">
        <v>29</v>
      </c>
      <c r="T837" s="1" t="s">
        <v>6853</v>
      </c>
      <c r="U837">
        <v>15851</v>
      </c>
      <c r="V837">
        <v>15761</v>
      </c>
      <c r="W837">
        <v>15842</v>
      </c>
      <c r="X837" s="1" t="s">
        <v>6854</v>
      </c>
      <c r="Y837">
        <v>2</v>
      </c>
      <c r="Z837">
        <v>1</v>
      </c>
      <c r="AA837" t="s">
        <v>973</v>
      </c>
    </row>
    <row r="838" spans="1:27" x14ac:dyDescent="0.3">
      <c r="A838">
        <v>18200</v>
      </c>
      <c r="B838">
        <v>30</v>
      </c>
      <c r="C838">
        <v>4</v>
      </c>
      <c r="D838">
        <v>34</v>
      </c>
      <c r="E838" s="1" t="s">
        <v>6847</v>
      </c>
      <c r="F838" s="1" t="s">
        <v>6848</v>
      </c>
      <c r="G838" s="1" t="s">
        <v>6855</v>
      </c>
      <c r="H838" s="1" t="s">
        <v>6856</v>
      </c>
      <c r="I838" s="1" t="s">
        <v>6857</v>
      </c>
      <c r="J838" s="1" t="s">
        <v>6858</v>
      </c>
      <c r="K838">
        <v>15798</v>
      </c>
      <c r="L838" s="1" t="s">
        <v>6644</v>
      </c>
      <c r="M838">
        <v>0</v>
      </c>
      <c r="N838" t="s">
        <v>988</v>
      </c>
      <c r="O838">
        <v>40</v>
      </c>
      <c r="P838" t="s">
        <v>29</v>
      </c>
      <c r="Q838" t="s">
        <v>29</v>
      </c>
      <c r="R838" t="s">
        <v>29</v>
      </c>
      <c r="S838" t="s">
        <v>29</v>
      </c>
      <c r="T838" s="1" t="s">
        <v>6859</v>
      </c>
      <c r="U838">
        <v>15868</v>
      </c>
      <c r="V838">
        <v>15774.75</v>
      </c>
      <c r="W838">
        <v>15854</v>
      </c>
      <c r="X838" s="1" t="s">
        <v>6860</v>
      </c>
      <c r="Y838">
        <v>8</v>
      </c>
      <c r="Z838">
        <v>4</v>
      </c>
      <c r="AA838" t="s">
        <v>973</v>
      </c>
    </row>
    <row r="839" spans="1:27" x14ac:dyDescent="0.3">
      <c r="A839">
        <v>18225</v>
      </c>
      <c r="B839">
        <v>30</v>
      </c>
      <c r="C839">
        <v>4</v>
      </c>
      <c r="D839">
        <v>34</v>
      </c>
      <c r="E839" s="1" t="s">
        <v>6847</v>
      </c>
      <c r="F839" s="1" t="s">
        <v>6848</v>
      </c>
      <c r="G839" s="1" t="s">
        <v>6861</v>
      </c>
      <c r="H839" s="1" t="s">
        <v>6862</v>
      </c>
      <c r="I839" s="1" t="s">
        <v>6863</v>
      </c>
      <c r="J839" s="1" t="s">
        <v>6864</v>
      </c>
      <c r="K839">
        <v>15823</v>
      </c>
      <c r="L839" s="1" t="s">
        <v>6865</v>
      </c>
      <c r="M839">
        <v>0</v>
      </c>
      <c r="N839" t="s">
        <v>988</v>
      </c>
      <c r="O839">
        <v>40</v>
      </c>
      <c r="P839" t="s">
        <v>29</v>
      </c>
      <c r="Q839" t="s">
        <v>29</v>
      </c>
      <c r="R839" t="s">
        <v>29</v>
      </c>
      <c r="S839" t="s">
        <v>29</v>
      </c>
      <c r="T839" s="1" t="s">
        <v>6866</v>
      </c>
      <c r="U839">
        <v>15868</v>
      </c>
      <c r="V839">
        <v>15774.75</v>
      </c>
      <c r="W839">
        <v>15869</v>
      </c>
      <c r="X839" s="1" t="s">
        <v>6867</v>
      </c>
      <c r="Y839">
        <v>8</v>
      </c>
      <c r="Z839">
        <v>4</v>
      </c>
      <c r="AA839" t="s">
        <v>973</v>
      </c>
    </row>
    <row r="840" spans="1:27" x14ac:dyDescent="0.3">
      <c r="A840">
        <v>18250</v>
      </c>
      <c r="B840">
        <v>29</v>
      </c>
      <c r="C840">
        <v>4</v>
      </c>
      <c r="D840">
        <v>33</v>
      </c>
      <c r="E840" s="1" t="s">
        <v>6868</v>
      </c>
      <c r="F840" s="1" t="s">
        <v>6869</v>
      </c>
      <c r="G840" s="1" t="s">
        <v>6870</v>
      </c>
      <c r="H840" s="1" t="s">
        <v>6871</v>
      </c>
      <c r="I840" s="1" t="s">
        <v>6872</v>
      </c>
      <c r="J840" s="1" t="s">
        <v>6854</v>
      </c>
      <c r="K840">
        <v>15842</v>
      </c>
      <c r="L840" s="1" t="s">
        <v>6873</v>
      </c>
      <c r="M840">
        <v>0</v>
      </c>
      <c r="N840" t="s">
        <v>988</v>
      </c>
      <c r="O840">
        <v>40</v>
      </c>
      <c r="P840" t="s">
        <v>29</v>
      </c>
      <c r="Q840" t="s">
        <v>29</v>
      </c>
      <c r="R840" t="s">
        <v>29</v>
      </c>
      <c r="S840" t="s">
        <v>29</v>
      </c>
      <c r="T840" s="1" t="s">
        <v>6874</v>
      </c>
      <c r="U840">
        <v>15884.5</v>
      </c>
      <c r="V840">
        <v>15791.5</v>
      </c>
      <c r="W840">
        <v>15890</v>
      </c>
      <c r="X840" s="1" t="s">
        <v>6875</v>
      </c>
      <c r="Y840">
        <v>8</v>
      </c>
      <c r="Z840">
        <v>4</v>
      </c>
      <c r="AA840" t="s">
        <v>973</v>
      </c>
    </row>
    <row r="841" spans="1:27" x14ac:dyDescent="0.3">
      <c r="A841">
        <v>18275</v>
      </c>
      <c r="B841">
        <v>26</v>
      </c>
      <c r="C841">
        <v>4</v>
      </c>
      <c r="D841">
        <v>30</v>
      </c>
      <c r="E841" s="1" t="s">
        <v>6876</v>
      </c>
      <c r="F841" s="1" t="s">
        <v>6877</v>
      </c>
      <c r="G841">
        <v>85.4</v>
      </c>
      <c r="H841" s="1" t="s">
        <v>6878</v>
      </c>
      <c r="I841" s="1" t="s">
        <v>6879</v>
      </c>
      <c r="J841" s="1" t="s">
        <v>6860</v>
      </c>
      <c r="K841">
        <v>15854</v>
      </c>
      <c r="L841" s="1" t="s">
        <v>6880</v>
      </c>
      <c r="M841">
        <v>0</v>
      </c>
      <c r="N841" t="s">
        <v>966</v>
      </c>
      <c r="O841">
        <v>70</v>
      </c>
      <c r="P841" t="s">
        <v>31</v>
      </c>
      <c r="Q841" t="s">
        <v>29</v>
      </c>
      <c r="R841" t="s">
        <v>31</v>
      </c>
      <c r="S841" t="s">
        <v>29</v>
      </c>
      <c r="T841" s="1" t="s">
        <v>6881</v>
      </c>
      <c r="U841" s="1" t="s">
        <v>6882</v>
      </c>
      <c r="V841">
        <v>15838</v>
      </c>
      <c r="W841">
        <v>15911</v>
      </c>
      <c r="X841">
        <v>1220.7720797720799</v>
      </c>
      <c r="Y841">
        <v>5</v>
      </c>
      <c r="Z841">
        <v>3</v>
      </c>
      <c r="AA841" t="s">
        <v>973</v>
      </c>
    </row>
    <row r="842" spans="1:27" x14ac:dyDescent="0.3">
      <c r="A842">
        <v>18300</v>
      </c>
      <c r="B842">
        <v>26</v>
      </c>
      <c r="C842">
        <v>4</v>
      </c>
      <c r="D842">
        <v>30</v>
      </c>
      <c r="E842" s="1" t="s">
        <v>6876</v>
      </c>
      <c r="F842" s="1" t="s">
        <v>6877</v>
      </c>
      <c r="G842" s="1" t="s">
        <v>6883</v>
      </c>
      <c r="H842" s="1" t="s">
        <v>6884</v>
      </c>
      <c r="I842">
        <v>15819.4</v>
      </c>
      <c r="J842" s="1" t="s">
        <v>6867</v>
      </c>
      <c r="K842">
        <v>15869</v>
      </c>
      <c r="L842" s="1" t="s">
        <v>6885</v>
      </c>
      <c r="M842">
        <v>0</v>
      </c>
      <c r="N842" t="s">
        <v>988</v>
      </c>
      <c r="O842">
        <v>40</v>
      </c>
      <c r="P842" t="s">
        <v>29</v>
      </c>
      <c r="Q842" t="s">
        <v>29</v>
      </c>
      <c r="R842" t="s">
        <v>29</v>
      </c>
      <c r="S842" t="s">
        <v>29</v>
      </c>
      <c r="T842" s="1" t="s">
        <v>6886</v>
      </c>
      <c r="U842">
        <v>15930.5</v>
      </c>
      <c r="V842">
        <v>15842</v>
      </c>
      <c r="W842">
        <v>15931</v>
      </c>
      <c r="X842" s="1" t="s">
        <v>6887</v>
      </c>
      <c r="Y842">
        <v>8</v>
      </c>
      <c r="Z842">
        <v>4</v>
      </c>
      <c r="AA842" t="s">
        <v>973</v>
      </c>
    </row>
    <row r="843" spans="1:27" x14ac:dyDescent="0.3">
      <c r="A843">
        <v>18325</v>
      </c>
      <c r="B843">
        <v>25</v>
      </c>
      <c r="C843">
        <v>4</v>
      </c>
      <c r="D843">
        <v>29</v>
      </c>
      <c r="E843" s="1" t="s">
        <v>6888</v>
      </c>
      <c r="F843" s="1" t="s">
        <v>6889</v>
      </c>
      <c r="G843" s="1" t="s">
        <v>6890</v>
      </c>
      <c r="H843" s="1" t="s">
        <v>6891</v>
      </c>
      <c r="I843" s="1" t="s">
        <v>6892</v>
      </c>
      <c r="J843" s="1" t="s">
        <v>6893</v>
      </c>
      <c r="K843">
        <v>15890</v>
      </c>
      <c r="L843" s="1" t="s">
        <v>6894</v>
      </c>
      <c r="M843">
        <v>0</v>
      </c>
      <c r="N843" t="s">
        <v>988</v>
      </c>
      <c r="O843">
        <v>40</v>
      </c>
      <c r="P843" t="s">
        <v>29</v>
      </c>
      <c r="Q843" t="s">
        <v>29</v>
      </c>
      <c r="R843" t="s">
        <v>29</v>
      </c>
      <c r="S843" t="s">
        <v>29</v>
      </c>
      <c r="T843" s="1" t="s">
        <v>6895</v>
      </c>
      <c r="U843">
        <v>15935</v>
      </c>
      <c r="V843" s="1" t="s">
        <v>6896</v>
      </c>
      <c r="W843">
        <v>15956</v>
      </c>
      <c r="X843" s="1" t="s">
        <v>6897</v>
      </c>
      <c r="Y843">
        <v>6</v>
      </c>
      <c r="Z843">
        <v>3</v>
      </c>
      <c r="AA843" t="s">
        <v>973</v>
      </c>
    </row>
    <row r="844" spans="1:27" x14ac:dyDescent="0.3">
      <c r="A844">
        <v>18350</v>
      </c>
      <c r="B844">
        <v>24</v>
      </c>
      <c r="C844">
        <v>3</v>
      </c>
      <c r="D844">
        <v>27</v>
      </c>
      <c r="E844" s="1" t="s">
        <v>6898</v>
      </c>
      <c r="F844" s="1" t="s">
        <v>6899</v>
      </c>
      <c r="G844" s="1" t="s">
        <v>6900</v>
      </c>
      <c r="H844" s="1" t="s">
        <v>6901</v>
      </c>
      <c r="I844" s="1" t="s">
        <v>6902</v>
      </c>
      <c r="J844">
        <v>1220.7720797720799</v>
      </c>
      <c r="K844">
        <v>15911</v>
      </c>
      <c r="L844" s="1" t="s">
        <v>6903</v>
      </c>
      <c r="M844">
        <v>0</v>
      </c>
      <c r="N844" t="s">
        <v>1086</v>
      </c>
      <c r="O844">
        <v>39</v>
      </c>
      <c r="P844" t="s">
        <v>29</v>
      </c>
      <c r="Q844" t="s">
        <v>29</v>
      </c>
      <c r="R844" t="s">
        <v>29</v>
      </c>
      <c r="S844" t="s">
        <v>30</v>
      </c>
      <c r="T844" s="1" t="s">
        <v>6904</v>
      </c>
      <c r="U844">
        <v>15958.5</v>
      </c>
      <c r="V844">
        <v>15871</v>
      </c>
      <c r="W844">
        <v>15972</v>
      </c>
      <c r="X844" s="1" t="s">
        <v>6905</v>
      </c>
      <c r="Y844">
        <v>5</v>
      </c>
      <c r="Z844">
        <v>2</v>
      </c>
      <c r="AA844" t="s">
        <v>973</v>
      </c>
    </row>
    <row r="845" spans="1:27" x14ac:dyDescent="0.3">
      <c r="A845">
        <v>18375</v>
      </c>
      <c r="B845">
        <v>22</v>
      </c>
      <c r="C845">
        <v>4</v>
      </c>
      <c r="D845">
        <v>26</v>
      </c>
      <c r="E845">
        <v>88</v>
      </c>
      <c r="F845">
        <v>64.400000000000006</v>
      </c>
      <c r="G845" s="1" t="s">
        <v>6906</v>
      </c>
      <c r="H845" s="1" t="s">
        <v>6907</v>
      </c>
      <c r="I845" s="1" t="s">
        <v>6908</v>
      </c>
      <c r="J845" s="1" t="s">
        <v>6887</v>
      </c>
      <c r="K845">
        <v>15931</v>
      </c>
      <c r="L845">
        <v>0.5</v>
      </c>
      <c r="M845">
        <v>0</v>
      </c>
      <c r="N845" t="s">
        <v>1199</v>
      </c>
      <c r="O845">
        <v>13</v>
      </c>
      <c r="P845" t="s">
        <v>30</v>
      </c>
      <c r="Q845" t="s">
        <v>29</v>
      </c>
      <c r="R845" t="s">
        <v>29</v>
      </c>
      <c r="S845" t="s">
        <v>29</v>
      </c>
      <c r="T845" s="1" t="s">
        <v>6909</v>
      </c>
      <c r="U845" s="1" t="s">
        <v>6910</v>
      </c>
      <c r="V845" s="1" t="s">
        <v>6911</v>
      </c>
      <c r="W845">
        <v>15993</v>
      </c>
      <c r="X845" s="1" t="s">
        <v>6912</v>
      </c>
      <c r="Y845">
        <v>6</v>
      </c>
      <c r="Z845">
        <v>3</v>
      </c>
      <c r="AA845" t="s">
        <v>973</v>
      </c>
    </row>
    <row r="846" spans="1:27" x14ac:dyDescent="0.3">
      <c r="A846">
        <v>18400</v>
      </c>
      <c r="B846">
        <v>22</v>
      </c>
      <c r="C846">
        <v>4</v>
      </c>
      <c r="D846">
        <v>26</v>
      </c>
      <c r="E846">
        <v>88</v>
      </c>
      <c r="F846">
        <v>64.400000000000006</v>
      </c>
      <c r="G846">
        <v>79.307692307692307</v>
      </c>
      <c r="H846" s="1" t="s">
        <v>6913</v>
      </c>
      <c r="I846" s="1" t="s">
        <v>6914</v>
      </c>
      <c r="J846" s="1" t="s">
        <v>6897</v>
      </c>
      <c r="K846">
        <v>15956</v>
      </c>
      <c r="L846" s="1" t="s">
        <v>6915</v>
      </c>
      <c r="M846">
        <v>0</v>
      </c>
      <c r="N846" t="s">
        <v>988</v>
      </c>
      <c r="O846">
        <v>40</v>
      </c>
      <c r="P846" t="s">
        <v>29</v>
      </c>
      <c r="Q846" t="s">
        <v>29</v>
      </c>
      <c r="R846" t="s">
        <v>29</v>
      </c>
      <c r="S846" t="s">
        <v>29</v>
      </c>
      <c r="T846">
        <v>0.411412302144467</v>
      </c>
      <c r="U846">
        <v>15999.5</v>
      </c>
      <c r="V846">
        <v>15905.5</v>
      </c>
      <c r="W846">
        <v>16015</v>
      </c>
      <c r="X846" s="1" t="s">
        <v>6916</v>
      </c>
      <c r="Y846">
        <v>8</v>
      </c>
      <c r="Z846">
        <v>4</v>
      </c>
      <c r="AA846" t="s">
        <v>973</v>
      </c>
    </row>
    <row r="847" spans="1:27" x14ac:dyDescent="0.3">
      <c r="A847">
        <v>18425</v>
      </c>
      <c r="B847">
        <v>21</v>
      </c>
      <c r="C847">
        <v>4</v>
      </c>
      <c r="D847">
        <v>25</v>
      </c>
      <c r="E847">
        <v>88.2</v>
      </c>
      <c r="F847" s="1" t="s">
        <v>6917</v>
      </c>
      <c r="G847">
        <v>78.48</v>
      </c>
      <c r="H847">
        <v>469.26</v>
      </c>
      <c r="I847">
        <v>15929.08</v>
      </c>
      <c r="J847" s="1" t="s">
        <v>6905</v>
      </c>
      <c r="K847">
        <v>15972</v>
      </c>
      <c r="L847">
        <v>0.28000000000000003</v>
      </c>
      <c r="M847">
        <v>0</v>
      </c>
      <c r="N847" t="s">
        <v>2178</v>
      </c>
      <c r="O847">
        <v>49</v>
      </c>
      <c r="P847" t="s">
        <v>29</v>
      </c>
      <c r="Q847" t="s">
        <v>31</v>
      </c>
      <c r="R847" t="s">
        <v>29</v>
      </c>
      <c r="S847" t="s">
        <v>29</v>
      </c>
      <c r="T847" s="1" t="s">
        <v>6918</v>
      </c>
      <c r="U847">
        <v>16009</v>
      </c>
      <c r="V847" s="1" t="s">
        <v>6919</v>
      </c>
      <c r="W847">
        <v>16040</v>
      </c>
      <c r="X847" s="1" t="s">
        <v>6920</v>
      </c>
      <c r="Y847">
        <v>6</v>
      </c>
      <c r="Z847">
        <v>3</v>
      </c>
      <c r="AA847" t="s">
        <v>973</v>
      </c>
    </row>
    <row r="848" spans="1:27" x14ac:dyDescent="0.3">
      <c r="A848">
        <v>18450</v>
      </c>
      <c r="B848">
        <v>19</v>
      </c>
      <c r="C848">
        <v>4</v>
      </c>
      <c r="D848">
        <v>23</v>
      </c>
      <c r="E848" s="1" t="s">
        <v>6921</v>
      </c>
      <c r="F848" s="1" t="s">
        <v>6922</v>
      </c>
      <c r="G848" s="1" t="s">
        <v>6923</v>
      </c>
      <c r="H848" s="1" t="s">
        <v>6924</v>
      </c>
      <c r="I848" s="1" t="s">
        <v>6925</v>
      </c>
      <c r="J848" s="1" t="s">
        <v>6912</v>
      </c>
      <c r="K848">
        <v>15993</v>
      </c>
      <c r="L848" s="1" t="s">
        <v>6926</v>
      </c>
      <c r="M848">
        <v>0</v>
      </c>
      <c r="N848" t="s">
        <v>997</v>
      </c>
      <c r="O848">
        <v>43</v>
      </c>
      <c r="P848" t="s">
        <v>29</v>
      </c>
      <c r="Q848" t="s">
        <v>29</v>
      </c>
      <c r="R848" t="s">
        <v>31</v>
      </c>
      <c r="S848" t="s">
        <v>29</v>
      </c>
      <c r="T848" s="1" t="s">
        <v>6927</v>
      </c>
      <c r="U848">
        <v>16034</v>
      </c>
      <c r="V848">
        <v>15936.5</v>
      </c>
      <c r="W848">
        <v>16060</v>
      </c>
      <c r="X848" s="1" t="s">
        <v>6928</v>
      </c>
      <c r="Y848">
        <v>4</v>
      </c>
      <c r="Z848">
        <v>2</v>
      </c>
      <c r="AA848" t="s">
        <v>973</v>
      </c>
    </row>
    <row r="849" spans="1:27" x14ac:dyDescent="0.3">
      <c r="A849">
        <v>18475</v>
      </c>
      <c r="B849">
        <v>18</v>
      </c>
      <c r="C849">
        <v>4</v>
      </c>
      <c r="D849">
        <v>22</v>
      </c>
      <c r="E849">
        <v>86.909090909090907</v>
      </c>
      <c r="F849" s="1" t="s">
        <v>6929</v>
      </c>
      <c r="G849">
        <v>80.090909090909093</v>
      </c>
      <c r="H849" s="1" t="s">
        <v>6930</v>
      </c>
      <c r="I849" s="1" t="s">
        <v>6931</v>
      </c>
      <c r="J849" s="1" t="s">
        <v>6916</v>
      </c>
      <c r="K849">
        <v>16015</v>
      </c>
      <c r="L849" s="1" t="s">
        <v>345</v>
      </c>
      <c r="M849">
        <v>0</v>
      </c>
      <c r="N849" t="s">
        <v>988</v>
      </c>
      <c r="O849">
        <v>40</v>
      </c>
      <c r="P849" t="s">
        <v>29</v>
      </c>
      <c r="Q849" t="s">
        <v>29</v>
      </c>
      <c r="R849" t="s">
        <v>29</v>
      </c>
      <c r="S849" t="s">
        <v>29</v>
      </c>
      <c r="T849" s="1" t="s">
        <v>6932</v>
      </c>
      <c r="U849">
        <v>16076</v>
      </c>
      <c r="V849">
        <v>15984.75</v>
      </c>
      <c r="W849">
        <v>16073</v>
      </c>
      <c r="X849" s="1" t="s">
        <v>6933</v>
      </c>
      <c r="Y849">
        <v>8</v>
      </c>
      <c r="Z849">
        <v>4</v>
      </c>
      <c r="AA849" t="s">
        <v>973</v>
      </c>
    </row>
    <row r="850" spans="1:27" x14ac:dyDescent="0.3">
      <c r="A850">
        <v>18500</v>
      </c>
      <c r="B850">
        <v>18</v>
      </c>
      <c r="C850">
        <v>4</v>
      </c>
      <c r="D850">
        <v>22</v>
      </c>
      <c r="E850">
        <v>86.909090909090907</v>
      </c>
      <c r="F850" s="1" t="s">
        <v>6929</v>
      </c>
      <c r="G850" s="1" t="s">
        <v>6934</v>
      </c>
      <c r="H850">
        <v>606.83116883116895</v>
      </c>
      <c r="I850" s="1" t="s">
        <v>6935</v>
      </c>
      <c r="J850" s="1" t="s">
        <v>6920</v>
      </c>
      <c r="K850">
        <v>16040</v>
      </c>
      <c r="L850" s="1" t="s">
        <v>6936</v>
      </c>
      <c r="M850">
        <v>0</v>
      </c>
      <c r="N850" t="s">
        <v>988</v>
      </c>
      <c r="O850">
        <v>40</v>
      </c>
      <c r="P850" t="s">
        <v>29</v>
      </c>
      <c r="Q850" t="s">
        <v>29</v>
      </c>
      <c r="R850" t="s">
        <v>29</v>
      </c>
      <c r="S850" t="s">
        <v>29</v>
      </c>
      <c r="T850" s="1" t="s">
        <v>6937</v>
      </c>
      <c r="U850">
        <v>16076</v>
      </c>
      <c r="V850">
        <v>15984.75</v>
      </c>
      <c r="W850">
        <v>16098</v>
      </c>
      <c r="X850" s="1" t="s">
        <v>6938</v>
      </c>
      <c r="Y850">
        <v>8</v>
      </c>
      <c r="Z850">
        <v>4</v>
      </c>
      <c r="AA850" t="s">
        <v>973</v>
      </c>
    </row>
    <row r="851" spans="1:27" x14ac:dyDescent="0.3">
      <c r="A851">
        <v>18525</v>
      </c>
      <c r="B851">
        <v>17</v>
      </c>
      <c r="C851">
        <v>4</v>
      </c>
      <c r="D851">
        <v>21</v>
      </c>
      <c r="E851" s="1" t="s">
        <v>6939</v>
      </c>
      <c r="F851" s="1" t="s">
        <v>6940</v>
      </c>
      <c r="G851" s="1" t="s">
        <v>6941</v>
      </c>
      <c r="H851">
        <v>746.54761904761904</v>
      </c>
      <c r="I851" s="1" t="s">
        <v>6942</v>
      </c>
      <c r="J851" s="1" t="s">
        <v>6928</v>
      </c>
      <c r="K851">
        <v>16060</v>
      </c>
      <c r="L851" s="1" t="s">
        <v>6943</v>
      </c>
      <c r="M851">
        <v>0</v>
      </c>
      <c r="N851" t="s">
        <v>988</v>
      </c>
      <c r="O851">
        <v>40</v>
      </c>
      <c r="P851" t="s">
        <v>29</v>
      </c>
      <c r="Q851" t="s">
        <v>29</v>
      </c>
      <c r="R851" t="s">
        <v>29</v>
      </c>
      <c r="S851" t="s">
        <v>29</v>
      </c>
      <c r="T851" s="1" t="s">
        <v>6944</v>
      </c>
      <c r="U851">
        <v>16092.5</v>
      </c>
      <c r="V851">
        <v>16005.5</v>
      </c>
      <c r="W851">
        <v>16123</v>
      </c>
      <c r="X851" s="1" t="s">
        <v>6945</v>
      </c>
      <c r="Y851">
        <v>8</v>
      </c>
      <c r="Z851">
        <v>4</v>
      </c>
      <c r="AA851" t="s">
        <v>973</v>
      </c>
    </row>
    <row r="852" spans="1:27" x14ac:dyDescent="0.3">
      <c r="A852">
        <v>18550</v>
      </c>
      <c r="B852">
        <v>14</v>
      </c>
      <c r="C852">
        <v>4</v>
      </c>
      <c r="D852">
        <v>18</v>
      </c>
      <c r="E852" s="1" t="s">
        <v>6946</v>
      </c>
      <c r="F852">
        <v>58.643790849673202</v>
      </c>
      <c r="G852" s="1" t="s">
        <v>6947</v>
      </c>
      <c r="H852" s="1" t="s">
        <v>6948</v>
      </c>
      <c r="I852">
        <v>16044</v>
      </c>
      <c r="J852" s="1" t="s">
        <v>6933</v>
      </c>
      <c r="K852">
        <v>16073</v>
      </c>
      <c r="L852" s="1" t="s">
        <v>1015</v>
      </c>
      <c r="M852">
        <v>0</v>
      </c>
      <c r="N852" t="s">
        <v>988</v>
      </c>
      <c r="O852">
        <v>40</v>
      </c>
      <c r="P852" t="s">
        <v>29</v>
      </c>
      <c r="Q852" t="s">
        <v>29</v>
      </c>
      <c r="R852" t="s">
        <v>29</v>
      </c>
      <c r="S852" t="s">
        <v>29</v>
      </c>
      <c r="T852" s="1" t="s">
        <v>6949</v>
      </c>
      <c r="U852" s="1" t="s">
        <v>6950</v>
      </c>
      <c r="V852" s="1" t="s">
        <v>6951</v>
      </c>
      <c r="W852">
        <v>16145</v>
      </c>
      <c r="X852" s="1" t="s">
        <v>6952</v>
      </c>
      <c r="Y852">
        <v>6</v>
      </c>
      <c r="Z852">
        <v>3</v>
      </c>
      <c r="AA852" t="s">
        <v>973</v>
      </c>
    </row>
    <row r="853" spans="1:27" x14ac:dyDescent="0.3">
      <c r="A853">
        <v>18575</v>
      </c>
      <c r="B853">
        <v>14</v>
      </c>
      <c r="C853">
        <v>4</v>
      </c>
      <c r="D853">
        <v>18</v>
      </c>
      <c r="E853" s="1" t="s">
        <v>6946</v>
      </c>
      <c r="F853">
        <v>58.643790849673202</v>
      </c>
      <c r="G853" s="1" t="s">
        <v>6953</v>
      </c>
      <c r="H853" s="1" t="s">
        <v>6954</v>
      </c>
      <c r="I853" s="1" t="s">
        <v>6955</v>
      </c>
      <c r="J853" s="1" t="s">
        <v>6956</v>
      </c>
      <c r="K853">
        <v>16098</v>
      </c>
      <c r="L853" s="1" t="s">
        <v>525</v>
      </c>
      <c r="M853">
        <v>0</v>
      </c>
      <c r="N853" t="s">
        <v>988</v>
      </c>
      <c r="O853">
        <v>40</v>
      </c>
      <c r="P853" t="s">
        <v>29</v>
      </c>
      <c r="Q853" t="s">
        <v>29</v>
      </c>
      <c r="R853" t="s">
        <v>29</v>
      </c>
      <c r="S853" t="s">
        <v>29</v>
      </c>
      <c r="T853" s="1" t="s">
        <v>6957</v>
      </c>
      <c r="U853">
        <v>16150.25</v>
      </c>
      <c r="V853">
        <v>16062.75</v>
      </c>
      <c r="W853">
        <v>16160</v>
      </c>
      <c r="X853" s="1" t="s">
        <v>6958</v>
      </c>
      <c r="Y853">
        <v>8</v>
      </c>
      <c r="Z853">
        <v>4</v>
      </c>
      <c r="AA853" t="s">
        <v>973</v>
      </c>
    </row>
    <row r="854" spans="1:27" x14ac:dyDescent="0.3">
      <c r="A854">
        <v>18600</v>
      </c>
      <c r="B854">
        <v>13</v>
      </c>
      <c r="C854">
        <v>4</v>
      </c>
      <c r="D854">
        <v>17</v>
      </c>
      <c r="E854" s="1" t="s">
        <v>6959</v>
      </c>
      <c r="F854" s="1" t="s">
        <v>6960</v>
      </c>
      <c r="G854" s="1" t="s">
        <v>6961</v>
      </c>
      <c r="H854" s="1" t="s">
        <v>6962</v>
      </c>
      <c r="I854" s="1" t="s">
        <v>6963</v>
      </c>
      <c r="J854" s="1" t="s">
        <v>6945</v>
      </c>
      <c r="K854">
        <v>16123</v>
      </c>
      <c r="L854" s="1" t="s">
        <v>568</v>
      </c>
      <c r="M854">
        <v>0</v>
      </c>
      <c r="N854" t="s">
        <v>988</v>
      </c>
      <c r="O854">
        <v>40</v>
      </c>
      <c r="P854" t="s">
        <v>29</v>
      </c>
      <c r="Q854" t="s">
        <v>29</v>
      </c>
      <c r="R854" t="s">
        <v>29</v>
      </c>
      <c r="S854" t="s">
        <v>29</v>
      </c>
      <c r="T854" s="1" t="s">
        <v>6964</v>
      </c>
      <c r="U854">
        <v>16166.5</v>
      </c>
      <c r="V854">
        <v>16079</v>
      </c>
      <c r="W854">
        <v>16183</v>
      </c>
      <c r="X854" s="1" t="s">
        <v>6965</v>
      </c>
      <c r="Y854">
        <v>8</v>
      </c>
      <c r="Z854">
        <v>4</v>
      </c>
      <c r="AA854" t="s">
        <v>973</v>
      </c>
    </row>
    <row r="855" spans="1:27" x14ac:dyDescent="0.3">
      <c r="A855">
        <v>18625</v>
      </c>
      <c r="B855">
        <v>11</v>
      </c>
      <c r="C855">
        <v>4</v>
      </c>
      <c r="D855">
        <v>15</v>
      </c>
      <c r="E855">
        <v>86.2</v>
      </c>
      <c r="F855" s="1" t="s">
        <v>6966</v>
      </c>
      <c r="G855" s="1" t="s">
        <v>6967</v>
      </c>
      <c r="H855" s="1" t="s">
        <v>6968</v>
      </c>
      <c r="I855" s="1" t="s">
        <v>6969</v>
      </c>
      <c r="J855" s="1" t="s">
        <v>6952</v>
      </c>
      <c r="K855">
        <v>16145</v>
      </c>
      <c r="L855">
        <v>0.4</v>
      </c>
      <c r="M855">
        <v>0</v>
      </c>
      <c r="N855" t="s">
        <v>997</v>
      </c>
      <c r="O855">
        <v>43</v>
      </c>
      <c r="P855" t="s">
        <v>29</v>
      </c>
      <c r="Q855" t="s">
        <v>29</v>
      </c>
      <c r="R855" t="s">
        <v>31</v>
      </c>
      <c r="S855" t="s">
        <v>29</v>
      </c>
      <c r="T855" s="1" t="s">
        <v>6970</v>
      </c>
      <c r="U855">
        <v>16176.5</v>
      </c>
      <c r="V855">
        <v>16087.5</v>
      </c>
      <c r="W855">
        <v>16208</v>
      </c>
      <c r="X855" s="1" t="s">
        <v>6971</v>
      </c>
      <c r="Y855">
        <v>4</v>
      </c>
      <c r="Z855">
        <v>2</v>
      </c>
      <c r="AA855" t="s">
        <v>973</v>
      </c>
    </row>
    <row r="856" spans="1:27" x14ac:dyDescent="0.3">
      <c r="A856">
        <v>18650</v>
      </c>
      <c r="B856">
        <v>10</v>
      </c>
      <c r="C856">
        <v>4</v>
      </c>
      <c r="D856">
        <v>14</v>
      </c>
      <c r="E856">
        <v>85.5</v>
      </c>
      <c r="F856">
        <v>67.5</v>
      </c>
      <c r="G856" s="1" t="s">
        <v>6972</v>
      </c>
      <c r="H856" s="1" t="s">
        <v>6973</v>
      </c>
      <c r="I856">
        <v>16129</v>
      </c>
      <c r="J856" s="1" t="s">
        <v>6958</v>
      </c>
      <c r="K856">
        <v>16160</v>
      </c>
      <c r="L856" s="1" t="s">
        <v>786</v>
      </c>
      <c r="M856">
        <v>0</v>
      </c>
      <c r="N856" t="s">
        <v>951</v>
      </c>
      <c r="O856">
        <v>67</v>
      </c>
      <c r="P856" t="s">
        <v>31</v>
      </c>
      <c r="Q856" t="s">
        <v>29</v>
      </c>
      <c r="R856" t="s">
        <v>29</v>
      </c>
      <c r="S856" t="s">
        <v>29</v>
      </c>
      <c r="T856" s="1" t="s">
        <v>6974</v>
      </c>
      <c r="U856" s="1" t="s">
        <v>6975</v>
      </c>
      <c r="V856" s="1" t="s">
        <v>6976</v>
      </c>
      <c r="W856">
        <v>16210</v>
      </c>
      <c r="X856" s="1" t="s">
        <v>6977</v>
      </c>
      <c r="Y856">
        <v>6</v>
      </c>
      <c r="Z856">
        <v>3</v>
      </c>
      <c r="AA856" t="s">
        <v>973</v>
      </c>
    </row>
    <row r="857" spans="1:27" x14ac:dyDescent="0.3">
      <c r="A857">
        <v>18675</v>
      </c>
      <c r="B857">
        <v>9</v>
      </c>
      <c r="C857">
        <v>4</v>
      </c>
      <c r="D857">
        <v>13</v>
      </c>
      <c r="E857" s="1" t="s">
        <v>6978</v>
      </c>
      <c r="F857" s="1" t="s">
        <v>6979</v>
      </c>
      <c r="G857">
        <v>74</v>
      </c>
      <c r="H857" s="1" t="s">
        <v>6980</v>
      </c>
      <c r="I857" s="1" t="s">
        <v>6981</v>
      </c>
      <c r="J857" s="1" t="s">
        <v>6982</v>
      </c>
      <c r="K857">
        <v>16183</v>
      </c>
      <c r="L857" s="1" t="s">
        <v>247</v>
      </c>
      <c r="M857">
        <v>0</v>
      </c>
      <c r="N857" t="s">
        <v>988</v>
      </c>
      <c r="O857">
        <v>40</v>
      </c>
      <c r="P857" t="s">
        <v>29</v>
      </c>
      <c r="Q857" t="s">
        <v>29</v>
      </c>
      <c r="R857" t="s">
        <v>29</v>
      </c>
      <c r="S857" t="s">
        <v>29</v>
      </c>
      <c r="T857" s="1" t="s">
        <v>6983</v>
      </c>
      <c r="U857">
        <v>16238.25</v>
      </c>
      <c r="V857">
        <v>16153.75</v>
      </c>
      <c r="W857">
        <v>16220</v>
      </c>
      <c r="X857" s="1" t="s">
        <v>6984</v>
      </c>
      <c r="Y857">
        <v>8</v>
      </c>
      <c r="Z857">
        <v>4</v>
      </c>
      <c r="AA857" t="s">
        <v>973</v>
      </c>
    </row>
    <row r="858" spans="1:27" x14ac:dyDescent="0.3">
      <c r="A858">
        <v>18700</v>
      </c>
      <c r="B858">
        <v>9</v>
      </c>
      <c r="C858">
        <v>4</v>
      </c>
      <c r="D858">
        <v>13</v>
      </c>
      <c r="E858" s="1" t="s">
        <v>6978</v>
      </c>
      <c r="F858" s="1" t="s">
        <v>6979</v>
      </c>
      <c r="G858">
        <v>66.307692307692307</v>
      </c>
      <c r="H858" s="1" t="s">
        <v>6985</v>
      </c>
      <c r="I858" s="1" t="s">
        <v>6986</v>
      </c>
      <c r="J858" s="1" t="s">
        <v>6971</v>
      </c>
      <c r="K858">
        <v>16208</v>
      </c>
      <c r="L858" s="1" t="s">
        <v>247</v>
      </c>
      <c r="M858">
        <v>0</v>
      </c>
      <c r="N858" t="s">
        <v>1199</v>
      </c>
      <c r="O858">
        <v>13</v>
      </c>
      <c r="P858" t="s">
        <v>30</v>
      </c>
      <c r="Q858" t="s">
        <v>29</v>
      </c>
      <c r="R858" t="s">
        <v>29</v>
      </c>
      <c r="S858" t="s">
        <v>29</v>
      </c>
      <c r="T858" s="1" t="s">
        <v>6987</v>
      </c>
      <c r="U858">
        <v>16238.25</v>
      </c>
      <c r="V858">
        <v>16153.75</v>
      </c>
      <c r="W858">
        <v>16245</v>
      </c>
      <c r="X858" s="1" t="s">
        <v>6988</v>
      </c>
      <c r="Y858">
        <v>8</v>
      </c>
      <c r="Z858">
        <v>4</v>
      </c>
      <c r="AA858" t="s">
        <v>973</v>
      </c>
    </row>
    <row r="859" spans="1:27" x14ac:dyDescent="0.3">
      <c r="A859">
        <v>18725</v>
      </c>
      <c r="B859">
        <v>7</v>
      </c>
      <c r="C859">
        <v>4</v>
      </c>
      <c r="D859">
        <v>11</v>
      </c>
      <c r="E859" s="1" t="s">
        <v>6989</v>
      </c>
      <c r="F859" s="1" t="s">
        <v>6990</v>
      </c>
      <c r="G859" s="1" t="s">
        <v>6991</v>
      </c>
      <c r="H859" s="1" t="s">
        <v>6992</v>
      </c>
      <c r="I859" s="1" t="s">
        <v>6993</v>
      </c>
      <c r="J859" s="1" t="s">
        <v>6994</v>
      </c>
      <c r="K859">
        <v>16210</v>
      </c>
      <c r="L859" s="1" t="s">
        <v>345</v>
      </c>
      <c r="M859">
        <v>0</v>
      </c>
      <c r="N859" t="s">
        <v>988</v>
      </c>
      <c r="O859">
        <v>40</v>
      </c>
      <c r="P859" t="s">
        <v>29</v>
      </c>
      <c r="Q859" t="s">
        <v>29</v>
      </c>
      <c r="R859" t="s">
        <v>29</v>
      </c>
      <c r="S859" t="s">
        <v>29</v>
      </c>
      <c r="T859" s="1" t="s">
        <v>6995</v>
      </c>
      <c r="U859">
        <v>16268.25</v>
      </c>
      <c r="V859">
        <v>16185.5</v>
      </c>
      <c r="W859">
        <v>16258</v>
      </c>
      <c r="X859" s="1" t="s">
        <v>6996</v>
      </c>
      <c r="Y859">
        <v>8</v>
      </c>
      <c r="Z859">
        <v>4</v>
      </c>
      <c r="AA859" t="s">
        <v>973</v>
      </c>
    </row>
    <row r="860" spans="1:27" x14ac:dyDescent="0.3">
      <c r="A860">
        <v>18750</v>
      </c>
      <c r="B860">
        <v>5</v>
      </c>
      <c r="C860">
        <v>4</v>
      </c>
      <c r="D860">
        <v>9</v>
      </c>
      <c r="E860" s="1" t="s">
        <v>6939</v>
      </c>
      <c r="F860">
        <v>75.75</v>
      </c>
      <c r="G860" s="1" t="s">
        <v>6997</v>
      </c>
      <c r="H860" s="1" t="s">
        <v>6998</v>
      </c>
      <c r="I860" s="1" t="s">
        <v>6999</v>
      </c>
      <c r="J860" s="1" t="s">
        <v>6984</v>
      </c>
      <c r="K860">
        <v>16220</v>
      </c>
      <c r="L860" s="1" t="s">
        <v>98</v>
      </c>
      <c r="M860">
        <v>0</v>
      </c>
      <c r="N860" t="s">
        <v>2178</v>
      </c>
      <c r="O860">
        <v>49</v>
      </c>
      <c r="P860" t="s">
        <v>29</v>
      </c>
      <c r="Q860" t="s">
        <v>31</v>
      </c>
      <c r="R860" t="s">
        <v>29</v>
      </c>
      <c r="S860" t="s">
        <v>29</v>
      </c>
      <c r="T860" s="1" t="s">
        <v>7000</v>
      </c>
      <c r="U860" s="1" t="s">
        <v>7001</v>
      </c>
      <c r="V860" s="1" t="s">
        <v>7002</v>
      </c>
      <c r="W860">
        <v>16279</v>
      </c>
      <c r="X860" s="1" t="s">
        <v>7003</v>
      </c>
      <c r="Y860">
        <v>6</v>
      </c>
      <c r="Z860">
        <v>3</v>
      </c>
      <c r="AA860" t="s">
        <v>973</v>
      </c>
    </row>
    <row r="861" spans="1:27" x14ac:dyDescent="0.3">
      <c r="A861">
        <v>18775</v>
      </c>
      <c r="B861">
        <v>5</v>
      </c>
      <c r="C861">
        <v>4</v>
      </c>
      <c r="D861">
        <v>9</v>
      </c>
      <c r="E861" s="1" t="s">
        <v>6939</v>
      </c>
      <c r="F861">
        <v>75.75</v>
      </c>
      <c r="G861" s="1" t="s">
        <v>7004</v>
      </c>
      <c r="H861" s="1" t="s">
        <v>7005</v>
      </c>
      <c r="I861" s="1" t="s">
        <v>7006</v>
      </c>
      <c r="J861" s="1" t="s">
        <v>6988</v>
      </c>
      <c r="K861">
        <v>16245</v>
      </c>
      <c r="L861" s="1" t="s">
        <v>1015</v>
      </c>
      <c r="M861">
        <v>0</v>
      </c>
      <c r="N861" t="s">
        <v>988</v>
      </c>
      <c r="O861">
        <v>40</v>
      </c>
      <c r="P861" t="s">
        <v>29</v>
      </c>
      <c r="Q861" t="s">
        <v>29</v>
      </c>
      <c r="R861" t="s">
        <v>29</v>
      </c>
      <c r="S861" t="s">
        <v>29</v>
      </c>
      <c r="T861" s="1" t="s">
        <v>7007</v>
      </c>
      <c r="U861">
        <v>16292.5</v>
      </c>
      <c r="V861">
        <v>16210.25</v>
      </c>
      <c r="W861">
        <v>16303</v>
      </c>
      <c r="X861">
        <v>542.79999999999995</v>
      </c>
      <c r="Y861">
        <v>8</v>
      </c>
      <c r="Z861">
        <v>4</v>
      </c>
      <c r="AA861" t="s">
        <v>973</v>
      </c>
    </row>
    <row r="862" spans="1:27" x14ac:dyDescent="0.3">
      <c r="A862">
        <v>18800</v>
      </c>
      <c r="B862">
        <v>3</v>
      </c>
      <c r="C862">
        <v>4</v>
      </c>
      <c r="D862">
        <v>7</v>
      </c>
      <c r="E862" s="1" t="s">
        <v>7008</v>
      </c>
      <c r="F862" s="1" t="s">
        <v>7009</v>
      </c>
      <c r="G862">
        <v>66</v>
      </c>
      <c r="H862" s="1" t="s">
        <v>7010</v>
      </c>
      <c r="I862" s="1" t="s">
        <v>7011</v>
      </c>
      <c r="J862" s="1" t="s">
        <v>6996</v>
      </c>
      <c r="K862">
        <v>16258</v>
      </c>
      <c r="L862" s="1" t="s">
        <v>226</v>
      </c>
      <c r="M862">
        <v>0</v>
      </c>
      <c r="N862" t="s">
        <v>2114</v>
      </c>
      <c r="O862">
        <v>16</v>
      </c>
      <c r="P862" t="s">
        <v>30</v>
      </c>
      <c r="Q862" t="s">
        <v>29</v>
      </c>
      <c r="R862" t="s">
        <v>31</v>
      </c>
      <c r="S862" t="s">
        <v>29</v>
      </c>
      <c r="T862" s="1" t="s">
        <v>7012</v>
      </c>
      <c r="U862">
        <v>16318</v>
      </c>
      <c r="V862">
        <v>16230.75</v>
      </c>
      <c r="W862">
        <v>16324</v>
      </c>
      <c r="X862">
        <v>679</v>
      </c>
      <c r="Y862">
        <v>7</v>
      </c>
      <c r="Z862">
        <v>4</v>
      </c>
      <c r="AA862" t="s">
        <v>973</v>
      </c>
    </row>
    <row r="863" spans="1:27" x14ac:dyDescent="0.3">
      <c r="A863">
        <v>18825</v>
      </c>
      <c r="B863">
        <v>2</v>
      </c>
      <c r="C863">
        <v>4</v>
      </c>
      <c r="D863">
        <v>6</v>
      </c>
      <c r="E863">
        <v>89</v>
      </c>
      <c r="F863">
        <v>87.2</v>
      </c>
      <c r="G863" s="1" t="s">
        <v>7013</v>
      </c>
      <c r="H863" s="1" t="s">
        <v>7014</v>
      </c>
      <c r="I863" s="1" t="s">
        <v>7015</v>
      </c>
      <c r="J863" s="1" t="s">
        <v>7003</v>
      </c>
      <c r="K863">
        <v>16279</v>
      </c>
      <c r="L863">
        <v>0.5</v>
      </c>
      <c r="M863">
        <v>0</v>
      </c>
      <c r="N863" t="s">
        <v>1341</v>
      </c>
      <c r="O863">
        <v>36</v>
      </c>
      <c r="P863" t="s">
        <v>29</v>
      </c>
      <c r="Q863" t="s">
        <v>29</v>
      </c>
      <c r="R863" t="s">
        <v>30</v>
      </c>
      <c r="S863" t="s">
        <v>30</v>
      </c>
      <c r="T863" s="1" t="s">
        <v>7016</v>
      </c>
      <c r="U863" s="1" t="s">
        <v>7017</v>
      </c>
      <c r="V863" s="1" t="s">
        <v>7018</v>
      </c>
      <c r="W863">
        <v>16324</v>
      </c>
      <c r="X863">
        <v>679</v>
      </c>
      <c r="Y863">
        <v>5</v>
      </c>
      <c r="Z863">
        <v>3</v>
      </c>
      <c r="AA863" t="s">
        <v>973</v>
      </c>
    </row>
    <row r="864" spans="1:27" x14ac:dyDescent="0.3">
      <c r="A864">
        <v>18850</v>
      </c>
      <c r="B864">
        <v>1</v>
      </c>
      <c r="C864">
        <v>4</v>
      </c>
      <c r="D864">
        <v>5</v>
      </c>
      <c r="E864">
        <v>89.6</v>
      </c>
      <c r="F864" s="1" t="s">
        <v>7019</v>
      </c>
      <c r="G864">
        <v>52.4</v>
      </c>
      <c r="H864">
        <v>740.8</v>
      </c>
      <c r="I864">
        <v>16271.6</v>
      </c>
      <c r="J864" s="1" t="s">
        <v>7020</v>
      </c>
      <c r="K864">
        <v>16303</v>
      </c>
      <c r="L864">
        <v>0.4</v>
      </c>
      <c r="M864">
        <v>0</v>
      </c>
      <c r="N864" t="s">
        <v>966</v>
      </c>
      <c r="O864">
        <v>70</v>
      </c>
      <c r="P864" t="s">
        <v>31</v>
      </c>
      <c r="Q864" t="s">
        <v>29</v>
      </c>
      <c r="R864" t="s">
        <v>31</v>
      </c>
      <c r="S864" t="s">
        <v>29</v>
      </c>
      <c r="T864">
        <v>0.5</v>
      </c>
      <c r="U864">
        <v>16356.75</v>
      </c>
      <c r="V864">
        <v>16263.75</v>
      </c>
      <c r="W864">
        <v>16324</v>
      </c>
      <c r="X864">
        <v>0</v>
      </c>
      <c r="Y864">
        <v>5</v>
      </c>
      <c r="Z864">
        <v>4</v>
      </c>
      <c r="AA864" t="s">
        <v>973</v>
      </c>
    </row>
    <row r="865" spans="1:27" x14ac:dyDescent="0.3">
      <c r="A865">
        <v>18875</v>
      </c>
      <c r="B865">
        <v>0</v>
      </c>
      <c r="C865">
        <v>3</v>
      </c>
      <c r="D865">
        <v>3</v>
      </c>
      <c r="E865">
        <v>90</v>
      </c>
      <c r="F865">
        <v>148</v>
      </c>
      <c r="G865">
        <v>54</v>
      </c>
      <c r="H865">
        <v>268</v>
      </c>
      <c r="I865">
        <v>16294</v>
      </c>
      <c r="J865">
        <v>679</v>
      </c>
      <c r="K865">
        <v>16324</v>
      </c>
      <c r="L865" s="1" t="s">
        <v>111</v>
      </c>
      <c r="M865">
        <v>0</v>
      </c>
      <c r="N865" t="s">
        <v>969</v>
      </c>
      <c r="O865">
        <v>1</v>
      </c>
      <c r="P865" t="s">
        <v>30</v>
      </c>
      <c r="Q865" t="s">
        <v>30</v>
      </c>
      <c r="R865" t="s">
        <v>30</v>
      </c>
      <c r="S865" t="s">
        <v>29</v>
      </c>
      <c r="T865">
        <v>0.5</v>
      </c>
      <c r="U865">
        <v>16384</v>
      </c>
      <c r="V865">
        <v>16294</v>
      </c>
      <c r="W865">
        <v>0</v>
      </c>
      <c r="X865">
        <v>0</v>
      </c>
      <c r="Y865">
        <v>3</v>
      </c>
      <c r="Z865">
        <v>3</v>
      </c>
      <c r="AA865" t="s">
        <v>973</v>
      </c>
    </row>
    <row r="866" spans="1:27" x14ac:dyDescent="0.3">
      <c r="A866">
        <v>18900</v>
      </c>
      <c r="B866">
        <v>0</v>
      </c>
      <c r="C866">
        <v>3</v>
      </c>
      <c r="D866">
        <v>3</v>
      </c>
      <c r="E866">
        <v>90</v>
      </c>
      <c r="F866">
        <v>148</v>
      </c>
      <c r="G866">
        <v>29</v>
      </c>
      <c r="H866">
        <v>268</v>
      </c>
      <c r="I866">
        <v>16294</v>
      </c>
      <c r="J866">
        <v>679</v>
      </c>
      <c r="K866">
        <v>16324</v>
      </c>
      <c r="L866" s="1" t="s">
        <v>111</v>
      </c>
      <c r="M866">
        <v>0</v>
      </c>
      <c r="N866" t="s">
        <v>966</v>
      </c>
      <c r="O866">
        <v>70</v>
      </c>
      <c r="P866" t="s">
        <v>31</v>
      </c>
      <c r="Q866" t="s">
        <v>29</v>
      </c>
      <c r="R866" t="s">
        <v>31</v>
      </c>
      <c r="S866" t="s">
        <v>29</v>
      </c>
      <c r="T866">
        <v>0.5</v>
      </c>
      <c r="U866">
        <v>16384</v>
      </c>
      <c r="V866">
        <v>16294</v>
      </c>
      <c r="W866">
        <v>0</v>
      </c>
      <c r="X866">
        <v>0</v>
      </c>
      <c r="Y866">
        <v>3</v>
      </c>
      <c r="Z866">
        <v>3</v>
      </c>
      <c r="AA866" t="s">
        <v>973</v>
      </c>
    </row>
    <row r="867" spans="1:27" x14ac:dyDescent="0.3">
      <c r="A867">
        <v>18925</v>
      </c>
      <c r="B867">
        <v>0</v>
      </c>
      <c r="C867">
        <v>1</v>
      </c>
      <c r="D867">
        <v>1</v>
      </c>
      <c r="E867">
        <v>76</v>
      </c>
      <c r="F867">
        <v>0</v>
      </c>
      <c r="G867">
        <v>22</v>
      </c>
      <c r="H867">
        <v>0</v>
      </c>
      <c r="I867">
        <v>16324</v>
      </c>
      <c r="J867">
        <v>0</v>
      </c>
      <c r="K867">
        <v>16324</v>
      </c>
      <c r="L867">
        <v>1</v>
      </c>
      <c r="M867">
        <v>0</v>
      </c>
      <c r="N867" t="s">
        <v>3788</v>
      </c>
      <c r="O867">
        <v>52</v>
      </c>
      <c r="P867" t="s">
        <v>29</v>
      </c>
      <c r="Q867" t="s">
        <v>31</v>
      </c>
      <c r="R867" t="s">
        <v>31</v>
      </c>
      <c r="S867" t="s">
        <v>29</v>
      </c>
      <c r="T867">
        <v>0.5</v>
      </c>
      <c r="U867">
        <v>16400</v>
      </c>
      <c r="V867">
        <v>16324</v>
      </c>
      <c r="W867">
        <v>0</v>
      </c>
      <c r="X867">
        <v>0</v>
      </c>
      <c r="Y867">
        <v>1</v>
      </c>
      <c r="Z867">
        <v>1</v>
      </c>
      <c r="AA867" t="s">
        <v>973</v>
      </c>
    </row>
    <row r="868" spans="1:27" x14ac:dyDescent="0.3">
      <c r="A868">
        <v>0</v>
      </c>
      <c r="B868">
        <v>0</v>
      </c>
      <c r="C868">
        <v>0</v>
      </c>
      <c r="D868">
        <v>1000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s="1" t="s">
        <v>7021</v>
      </c>
      <c r="N868" t="s">
        <v>7022</v>
      </c>
      <c r="O868">
        <v>5</v>
      </c>
      <c r="P868" t="s">
        <v>30</v>
      </c>
      <c r="Q868" t="s">
        <v>30</v>
      </c>
      <c r="R868" t="s">
        <v>29</v>
      </c>
      <c r="S868" t="s">
        <v>31</v>
      </c>
      <c r="T868" s="1" t="s">
        <v>7023</v>
      </c>
      <c r="U868">
        <v>12.25</v>
      </c>
      <c r="V868">
        <v>2.625</v>
      </c>
      <c r="W868">
        <v>42</v>
      </c>
      <c r="X868" s="1" t="s">
        <v>7024</v>
      </c>
      <c r="Y868">
        <v>34</v>
      </c>
      <c r="Z868">
        <v>16</v>
      </c>
      <c r="AA868" t="s">
        <v>7025</v>
      </c>
    </row>
    <row r="869" spans="1:27" x14ac:dyDescent="0.3">
      <c r="A869">
        <v>25</v>
      </c>
      <c r="B869">
        <v>2</v>
      </c>
      <c r="C869">
        <v>4</v>
      </c>
      <c r="D869">
        <v>995</v>
      </c>
      <c r="E869" s="1" t="s">
        <v>7026</v>
      </c>
      <c r="F869" s="1" t="s">
        <v>7027</v>
      </c>
      <c r="G869" s="1" t="s">
        <v>7028</v>
      </c>
      <c r="H869" s="1" t="s">
        <v>7029</v>
      </c>
      <c r="I869" s="1" t="s">
        <v>7030</v>
      </c>
      <c r="J869" s="1" t="s">
        <v>7031</v>
      </c>
      <c r="K869">
        <v>6</v>
      </c>
      <c r="L869">
        <v>0.5</v>
      </c>
      <c r="M869" s="1" t="s">
        <v>7032</v>
      </c>
      <c r="N869" t="s">
        <v>1067</v>
      </c>
      <c r="O869">
        <v>30</v>
      </c>
      <c r="P869" t="s">
        <v>29</v>
      </c>
      <c r="Q869" t="s">
        <v>30</v>
      </c>
      <c r="R869" t="s">
        <v>29</v>
      </c>
      <c r="S869" t="s">
        <v>30</v>
      </c>
      <c r="T869" s="1" t="s">
        <v>7033</v>
      </c>
      <c r="U869" s="1" t="s">
        <v>7034</v>
      </c>
      <c r="V869" s="1" t="s">
        <v>7035</v>
      </c>
      <c r="W869">
        <v>59</v>
      </c>
      <c r="X869" s="1" t="s">
        <v>7036</v>
      </c>
      <c r="Y869">
        <v>45</v>
      </c>
      <c r="Z869">
        <v>23</v>
      </c>
      <c r="AA869" t="s">
        <v>7025</v>
      </c>
    </row>
    <row r="870" spans="1:27" x14ac:dyDescent="0.3">
      <c r="A870">
        <v>50</v>
      </c>
      <c r="B870">
        <v>6</v>
      </c>
      <c r="C870">
        <v>4</v>
      </c>
      <c r="D870">
        <v>989</v>
      </c>
      <c r="E870">
        <v>45.8</v>
      </c>
      <c r="F870" s="1" t="s">
        <v>7037</v>
      </c>
      <c r="G870">
        <v>35.5</v>
      </c>
      <c r="H870" s="1" t="s">
        <v>7038</v>
      </c>
      <c r="I870">
        <v>7.2</v>
      </c>
      <c r="J870" s="1" t="s">
        <v>7039</v>
      </c>
      <c r="K870">
        <v>31</v>
      </c>
      <c r="L870">
        <v>0.5</v>
      </c>
      <c r="M870" s="1" t="s">
        <v>7040</v>
      </c>
      <c r="N870" t="s">
        <v>7041</v>
      </c>
      <c r="O870">
        <v>29</v>
      </c>
      <c r="P870" t="s">
        <v>29</v>
      </c>
      <c r="Q870" t="s">
        <v>30</v>
      </c>
      <c r="R870" t="s">
        <v>30</v>
      </c>
      <c r="S870" t="s">
        <v>31</v>
      </c>
      <c r="T870" s="1" t="s">
        <v>7042</v>
      </c>
      <c r="U870" s="1" t="s">
        <v>7043</v>
      </c>
      <c r="V870" s="1" t="s">
        <v>7044</v>
      </c>
      <c r="W870">
        <v>77</v>
      </c>
      <c r="X870">
        <v>598.61772486772497</v>
      </c>
      <c r="Y870">
        <v>43</v>
      </c>
      <c r="Z870">
        <v>22</v>
      </c>
      <c r="AA870" t="s">
        <v>7025</v>
      </c>
    </row>
    <row r="871" spans="1:27" x14ac:dyDescent="0.3">
      <c r="A871">
        <v>75</v>
      </c>
      <c r="B871">
        <v>11</v>
      </c>
      <c r="C871">
        <v>2</v>
      </c>
      <c r="D871">
        <v>979</v>
      </c>
      <c r="E871">
        <v>53</v>
      </c>
      <c r="F871">
        <v>1035.5</v>
      </c>
      <c r="G871" s="1" t="s">
        <v>7045</v>
      </c>
      <c r="H871" s="1" t="s">
        <v>7046</v>
      </c>
      <c r="I871" s="1" t="s">
        <v>7047</v>
      </c>
      <c r="J871" s="1" t="s">
        <v>7048</v>
      </c>
      <c r="K871">
        <v>56</v>
      </c>
      <c r="L871" s="1" t="s">
        <v>255</v>
      </c>
      <c r="M871" s="1" t="s">
        <v>7049</v>
      </c>
      <c r="N871" t="s">
        <v>7050</v>
      </c>
      <c r="O871">
        <v>56</v>
      </c>
      <c r="P871" t="s">
        <v>31</v>
      </c>
      <c r="Q871" t="s">
        <v>30</v>
      </c>
      <c r="R871" t="s">
        <v>30</v>
      </c>
      <c r="S871" t="s">
        <v>31</v>
      </c>
      <c r="T871">
        <v>0.31332952541388098</v>
      </c>
      <c r="U871">
        <v>19.0625</v>
      </c>
      <c r="V871">
        <v>5.5625</v>
      </c>
      <c r="W871">
        <v>102</v>
      </c>
      <c r="X871" s="1" t="s">
        <v>7051</v>
      </c>
      <c r="Y871">
        <v>34</v>
      </c>
      <c r="Z871">
        <v>16</v>
      </c>
      <c r="AA871" t="s">
        <v>7025</v>
      </c>
    </row>
    <row r="872" spans="1:27" x14ac:dyDescent="0.3">
      <c r="A872">
        <v>100</v>
      </c>
      <c r="B872">
        <v>13</v>
      </c>
      <c r="C872">
        <v>4</v>
      </c>
      <c r="D872">
        <v>971</v>
      </c>
      <c r="E872" s="1" t="s">
        <v>7052</v>
      </c>
      <c r="F872" s="1" t="s">
        <v>7053</v>
      </c>
      <c r="G872" s="1" t="s">
        <v>7054</v>
      </c>
      <c r="H872" s="1" t="s">
        <v>7055</v>
      </c>
      <c r="I872" s="1" t="s">
        <v>7056</v>
      </c>
      <c r="J872" s="1" t="s">
        <v>7057</v>
      </c>
      <c r="K872">
        <v>75</v>
      </c>
      <c r="L872" s="1" t="s">
        <v>235</v>
      </c>
      <c r="M872" s="1" t="s">
        <v>7058</v>
      </c>
      <c r="N872" t="s">
        <v>1086</v>
      </c>
      <c r="O872">
        <v>39</v>
      </c>
      <c r="P872" t="s">
        <v>29</v>
      </c>
      <c r="Q872" t="s">
        <v>29</v>
      </c>
      <c r="R872" t="s">
        <v>29</v>
      </c>
      <c r="S872" t="s">
        <v>30</v>
      </c>
      <c r="T872" s="1" t="s">
        <v>7059</v>
      </c>
      <c r="U872" s="1" t="s">
        <v>7060</v>
      </c>
      <c r="V872" s="1" t="s">
        <v>7061</v>
      </c>
      <c r="W872">
        <v>105</v>
      </c>
      <c r="X872">
        <v>990.25</v>
      </c>
      <c r="Y872">
        <v>30</v>
      </c>
      <c r="Z872">
        <v>15</v>
      </c>
      <c r="AA872" t="s">
        <v>7025</v>
      </c>
    </row>
    <row r="873" spans="1:27" x14ac:dyDescent="0.3">
      <c r="A873">
        <v>125</v>
      </c>
      <c r="B873">
        <v>24</v>
      </c>
      <c r="C873">
        <v>4</v>
      </c>
      <c r="D873">
        <v>968</v>
      </c>
      <c r="E873" s="1" t="s">
        <v>7062</v>
      </c>
      <c r="F873" s="1" t="s">
        <v>7063</v>
      </c>
      <c r="G873" s="1" t="s">
        <v>7064</v>
      </c>
      <c r="H873" s="1" t="s">
        <v>7065</v>
      </c>
      <c r="I873" s="1" t="s">
        <v>7066</v>
      </c>
      <c r="J873" s="1" t="s">
        <v>7067</v>
      </c>
      <c r="K873">
        <v>77</v>
      </c>
      <c r="L873">
        <v>0.5</v>
      </c>
      <c r="M873" s="1" t="s">
        <v>7068</v>
      </c>
      <c r="N873" t="s">
        <v>1086</v>
      </c>
      <c r="O873">
        <v>39</v>
      </c>
      <c r="P873" t="s">
        <v>29</v>
      </c>
      <c r="Q873" t="s">
        <v>29</v>
      </c>
      <c r="R873" t="s">
        <v>29</v>
      </c>
      <c r="S873" t="s">
        <v>30</v>
      </c>
      <c r="T873" s="1" t="s">
        <v>7069</v>
      </c>
      <c r="U873" s="1" t="s">
        <v>7070</v>
      </c>
      <c r="V873">
        <v>26.5</v>
      </c>
      <c r="W873">
        <v>130</v>
      </c>
      <c r="X873" s="1" t="s">
        <v>7071</v>
      </c>
      <c r="Y873">
        <v>28</v>
      </c>
      <c r="Z873">
        <v>14</v>
      </c>
      <c r="AA873" t="s">
        <v>7025</v>
      </c>
    </row>
    <row r="874" spans="1:27" x14ac:dyDescent="0.3">
      <c r="A874">
        <v>150</v>
      </c>
      <c r="B874">
        <v>30</v>
      </c>
      <c r="C874">
        <v>4</v>
      </c>
      <c r="D874">
        <v>963</v>
      </c>
      <c r="E874" s="1" t="s">
        <v>7072</v>
      </c>
      <c r="F874">
        <v>915.76559714794996</v>
      </c>
      <c r="G874" s="1" t="s">
        <v>7073</v>
      </c>
      <c r="H874" s="1" t="s">
        <v>7074</v>
      </c>
      <c r="I874">
        <v>44.823529411764703</v>
      </c>
      <c r="J874" s="1" t="s">
        <v>7075</v>
      </c>
      <c r="K874">
        <v>102</v>
      </c>
      <c r="L874" s="1" t="s">
        <v>6637</v>
      </c>
      <c r="M874" s="1" t="s">
        <v>7076</v>
      </c>
      <c r="N874" t="s">
        <v>1368</v>
      </c>
      <c r="O874">
        <v>4</v>
      </c>
      <c r="P874" t="s">
        <v>30</v>
      </c>
      <c r="Q874" t="s">
        <v>30</v>
      </c>
      <c r="R874" t="s">
        <v>29</v>
      </c>
      <c r="S874" t="s">
        <v>29</v>
      </c>
      <c r="T874" s="1" t="s">
        <v>7077</v>
      </c>
      <c r="U874">
        <v>46.176470588235297</v>
      </c>
      <c r="V874" s="1" t="s">
        <v>7078</v>
      </c>
      <c r="W874">
        <v>159</v>
      </c>
      <c r="X874" s="1" t="s">
        <v>7079</v>
      </c>
      <c r="Y874">
        <v>34</v>
      </c>
      <c r="Z874">
        <v>17</v>
      </c>
      <c r="AA874" t="s">
        <v>7025</v>
      </c>
    </row>
    <row r="875" spans="1:27" x14ac:dyDescent="0.3">
      <c r="A875">
        <v>175</v>
      </c>
      <c r="B875">
        <v>29</v>
      </c>
      <c r="C875">
        <v>4</v>
      </c>
      <c r="D875">
        <v>954</v>
      </c>
      <c r="E875" s="1" t="s">
        <v>7080</v>
      </c>
      <c r="F875" s="1" t="s">
        <v>7081</v>
      </c>
      <c r="G875" s="1" t="s">
        <v>7082</v>
      </c>
      <c r="H875" s="1" t="s">
        <v>7083</v>
      </c>
      <c r="I875" s="1" t="s">
        <v>7084</v>
      </c>
      <c r="J875" s="1" t="s">
        <v>7085</v>
      </c>
      <c r="K875">
        <v>112</v>
      </c>
      <c r="L875" s="1" t="s">
        <v>1210</v>
      </c>
      <c r="M875" s="1" t="s">
        <v>7086</v>
      </c>
      <c r="N875" t="s">
        <v>1199</v>
      </c>
      <c r="O875">
        <v>13</v>
      </c>
      <c r="P875" t="s">
        <v>30</v>
      </c>
      <c r="Q875" t="s">
        <v>29</v>
      </c>
      <c r="R875" t="s">
        <v>29</v>
      </c>
      <c r="S875" t="s">
        <v>29</v>
      </c>
      <c r="T875" s="1" t="s">
        <v>7087</v>
      </c>
      <c r="U875">
        <v>54</v>
      </c>
      <c r="V875" s="1" t="s">
        <v>7088</v>
      </c>
      <c r="W875">
        <v>168</v>
      </c>
      <c r="X875" s="1" t="s">
        <v>7089</v>
      </c>
      <c r="Y875">
        <v>26</v>
      </c>
      <c r="Z875">
        <v>14</v>
      </c>
      <c r="AA875" t="s">
        <v>7025</v>
      </c>
    </row>
    <row r="876" spans="1:27" x14ac:dyDescent="0.3">
      <c r="A876">
        <v>200</v>
      </c>
      <c r="B876">
        <v>34</v>
      </c>
      <c r="C876">
        <v>4</v>
      </c>
      <c r="D876">
        <v>951</v>
      </c>
      <c r="E876" s="1" t="s">
        <v>7090</v>
      </c>
      <c r="F876" s="1" t="s">
        <v>7091</v>
      </c>
      <c r="G876" s="1" t="s">
        <v>7092</v>
      </c>
      <c r="H876" s="1" t="s">
        <v>7093</v>
      </c>
      <c r="I876" s="1" t="s">
        <v>7094</v>
      </c>
      <c r="J876" s="1" t="s">
        <v>7095</v>
      </c>
      <c r="K876">
        <v>130</v>
      </c>
      <c r="L876" s="1" t="s">
        <v>3967</v>
      </c>
      <c r="M876" s="1" t="s">
        <v>7096</v>
      </c>
      <c r="N876" t="s">
        <v>1199</v>
      </c>
      <c r="O876">
        <v>13</v>
      </c>
      <c r="P876" t="s">
        <v>30</v>
      </c>
      <c r="Q876" t="s">
        <v>29</v>
      </c>
      <c r="R876" t="s">
        <v>29</v>
      </c>
      <c r="S876" t="s">
        <v>29</v>
      </c>
      <c r="T876" s="1" t="s">
        <v>7097</v>
      </c>
      <c r="U876" s="1" t="s">
        <v>7098</v>
      </c>
      <c r="V876" s="1" t="s">
        <v>7099</v>
      </c>
      <c r="W876">
        <v>193</v>
      </c>
      <c r="X876" s="1" t="s">
        <v>7100</v>
      </c>
      <c r="Y876">
        <v>25</v>
      </c>
      <c r="Z876">
        <v>14</v>
      </c>
      <c r="AA876" t="s">
        <v>7025</v>
      </c>
    </row>
    <row r="877" spans="1:27" x14ac:dyDescent="0.3">
      <c r="A877">
        <v>225</v>
      </c>
      <c r="B877">
        <v>44</v>
      </c>
      <c r="C877">
        <v>4</v>
      </c>
      <c r="D877">
        <v>948</v>
      </c>
      <c r="E877">
        <v>50.375</v>
      </c>
      <c r="F877" s="1" t="s">
        <v>7101</v>
      </c>
      <c r="G877" s="1" t="s">
        <v>7102</v>
      </c>
      <c r="H877" s="1" t="s">
        <v>7103</v>
      </c>
      <c r="I877">
        <v>75.875</v>
      </c>
      <c r="J877" s="1" t="s">
        <v>7104</v>
      </c>
      <c r="K877">
        <v>155</v>
      </c>
      <c r="L877" s="1" t="s">
        <v>1937</v>
      </c>
      <c r="M877" s="1" t="s">
        <v>7105</v>
      </c>
      <c r="N877" t="s">
        <v>1341</v>
      </c>
      <c r="O877">
        <v>36</v>
      </c>
      <c r="P877" t="s">
        <v>29</v>
      </c>
      <c r="Q877" t="s">
        <v>29</v>
      </c>
      <c r="R877" t="s">
        <v>30</v>
      </c>
      <c r="S877" t="s">
        <v>30</v>
      </c>
      <c r="T877" s="1" t="s">
        <v>7106</v>
      </c>
      <c r="U877" s="1" t="s">
        <v>7107</v>
      </c>
      <c r="V877" s="1" t="s">
        <v>7108</v>
      </c>
      <c r="W877">
        <v>218</v>
      </c>
      <c r="X877" s="1" t="s">
        <v>7109</v>
      </c>
      <c r="Y877">
        <v>34</v>
      </c>
      <c r="Z877">
        <v>18</v>
      </c>
      <c r="AA877" t="s">
        <v>7025</v>
      </c>
    </row>
    <row r="878" spans="1:27" x14ac:dyDescent="0.3">
      <c r="A878">
        <v>250</v>
      </c>
      <c r="B878">
        <v>45</v>
      </c>
      <c r="C878">
        <v>4</v>
      </c>
      <c r="D878">
        <v>939</v>
      </c>
      <c r="E878" s="1" t="s">
        <v>7110</v>
      </c>
      <c r="F878" s="1" t="s">
        <v>7111</v>
      </c>
      <c r="G878" s="1" t="s">
        <v>7112</v>
      </c>
      <c r="H878" s="1" t="s">
        <v>7113</v>
      </c>
      <c r="I878" s="1" t="s">
        <v>7114</v>
      </c>
      <c r="J878">
        <v>2910.375</v>
      </c>
      <c r="K878">
        <v>176</v>
      </c>
      <c r="L878" s="1" t="s">
        <v>54</v>
      </c>
      <c r="M878" s="1" t="s">
        <v>7115</v>
      </c>
      <c r="N878" t="s">
        <v>1086</v>
      </c>
      <c r="O878">
        <v>39</v>
      </c>
      <c r="P878" t="s">
        <v>29</v>
      </c>
      <c r="Q878" t="s">
        <v>29</v>
      </c>
      <c r="R878" t="s">
        <v>29</v>
      </c>
      <c r="S878" t="s">
        <v>30</v>
      </c>
      <c r="T878" s="1" t="s">
        <v>7116</v>
      </c>
      <c r="U878">
        <v>46.7</v>
      </c>
      <c r="V878">
        <v>29.5</v>
      </c>
      <c r="W878">
        <v>240</v>
      </c>
      <c r="X878" s="1" t="s">
        <v>7117</v>
      </c>
      <c r="Y878">
        <v>20</v>
      </c>
      <c r="Z878">
        <v>10</v>
      </c>
      <c r="AA878" t="s">
        <v>7025</v>
      </c>
    </row>
    <row r="879" spans="1:27" x14ac:dyDescent="0.3">
      <c r="A879">
        <v>275</v>
      </c>
      <c r="B879">
        <v>51</v>
      </c>
      <c r="C879">
        <v>4</v>
      </c>
      <c r="D879">
        <v>936</v>
      </c>
      <c r="E879" s="1" t="s">
        <v>7118</v>
      </c>
      <c r="F879" s="1" t="s">
        <v>7119</v>
      </c>
      <c r="G879">
        <v>49.6</v>
      </c>
      <c r="H879" s="1" t="s">
        <v>7120</v>
      </c>
      <c r="I879" s="1" t="s">
        <v>7121</v>
      </c>
      <c r="J879" s="1" t="s">
        <v>7122</v>
      </c>
      <c r="K879">
        <v>193</v>
      </c>
      <c r="L879" s="1" t="s">
        <v>7123</v>
      </c>
      <c r="M879" s="1" t="s">
        <v>7124</v>
      </c>
      <c r="N879" t="s">
        <v>1104</v>
      </c>
      <c r="O879">
        <v>12</v>
      </c>
      <c r="P879" t="s">
        <v>30</v>
      </c>
      <c r="Q879" t="s">
        <v>29</v>
      </c>
      <c r="R879" t="s">
        <v>29</v>
      </c>
      <c r="S879" t="s">
        <v>30</v>
      </c>
      <c r="T879" s="1" t="s">
        <v>7125</v>
      </c>
      <c r="U879" s="1" t="s">
        <v>53</v>
      </c>
      <c r="V879" s="1" t="s">
        <v>7126</v>
      </c>
      <c r="W879">
        <v>259</v>
      </c>
      <c r="X879" s="1" t="s">
        <v>7127</v>
      </c>
      <c r="Y879">
        <v>26</v>
      </c>
      <c r="Z879">
        <v>14</v>
      </c>
      <c r="AA879" t="s">
        <v>7025</v>
      </c>
    </row>
    <row r="880" spans="1:27" x14ac:dyDescent="0.3">
      <c r="A880">
        <v>300</v>
      </c>
      <c r="B880">
        <v>61</v>
      </c>
      <c r="C880">
        <v>4</v>
      </c>
      <c r="D880">
        <v>933</v>
      </c>
      <c r="E880" s="1" t="s">
        <v>7128</v>
      </c>
      <c r="F880" s="1" t="s">
        <v>7129</v>
      </c>
      <c r="G880" s="1" t="s">
        <v>7130</v>
      </c>
      <c r="H880" s="1" t="s">
        <v>7131</v>
      </c>
      <c r="I880" s="1" t="s">
        <v>7132</v>
      </c>
      <c r="J880" s="1" t="s">
        <v>7133</v>
      </c>
      <c r="K880">
        <v>218</v>
      </c>
      <c r="L880" s="1" t="s">
        <v>334</v>
      </c>
      <c r="M880" s="1" t="s">
        <v>7134</v>
      </c>
      <c r="N880" t="s">
        <v>1127</v>
      </c>
      <c r="O880">
        <v>31</v>
      </c>
      <c r="P880" t="s">
        <v>29</v>
      </c>
      <c r="Q880" t="s">
        <v>30</v>
      </c>
      <c r="R880" t="s">
        <v>29</v>
      </c>
      <c r="S880" t="s">
        <v>29</v>
      </c>
      <c r="T880">
        <v>0.270442112818016</v>
      </c>
      <c r="U880" s="1" t="s">
        <v>7135</v>
      </c>
      <c r="V880" s="1" t="s">
        <v>7136</v>
      </c>
      <c r="W880">
        <v>283</v>
      </c>
      <c r="X880" s="1" t="s">
        <v>7137</v>
      </c>
      <c r="Y880">
        <v>20</v>
      </c>
      <c r="Z880">
        <v>11</v>
      </c>
      <c r="AA880" t="s">
        <v>7025</v>
      </c>
    </row>
    <row r="881" spans="1:27" x14ac:dyDescent="0.3">
      <c r="A881">
        <v>325</v>
      </c>
      <c r="B881">
        <v>68</v>
      </c>
      <c r="C881">
        <v>4</v>
      </c>
      <c r="D881">
        <v>931</v>
      </c>
      <c r="E881" s="1" t="s">
        <v>7138</v>
      </c>
      <c r="F881">
        <v>951.53912363067298</v>
      </c>
      <c r="G881" s="1" t="s">
        <v>7139</v>
      </c>
      <c r="H881" s="1" t="s">
        <v>7140</v>
      </c>
      <c r="I881" s="1" t="s">
        <v>7141</v>
      </c>
      <c r="J881" s="1" t="s">
        <v>7142</v>
      </c>
      <c r="K881">
        <v>237</v>
      </c>
      <c r="L881" s="1" t="s">
        <v>4809</v>
      </c>
      <c r="M881" s="1" t="s">
        <v>7143</v>
      </c>
      <c r="N881" t="s">
        <v>1127</v>
      </c>
      <c r="O881">
        <v>31</v>
      </c>
      <c r="P881" t="s">
        <v>29</v>
      </c>
      <c r="Q881" t="s">
        <v>30</v>
      </c>
      <c r="R881" t="s">
        <v>29</v>
      </c>
      <c r="S881" t="s">
        <v>29</v>
      </c>
      <c r="T881" s="1" t="s">
        <v>7144</v>
      </c>
      <c r="U881" s="1" t="s">
        <v>7145</v>
      </c>
      <c r="V881" s="1" t="s">
        <v>7146</v>
      </c>
      <c r="W881">
        <v>307</v>
      </c>
      <c r="X881" s="1" t="s">
        <v>7147</v>
      </c>
      <c r="Y881">
        <v>24</v>
      </c>
      <c r="Z881">
        <v>13</v>
      </c>
      <c r="AA881" t="s">
        <v>7025</v>
      </c>
    </row>
    <row r="882" spans="1:27" x14ac:dyDescent="0.3">
      <c r="A882">
        <v>350</v>
      </c>
      <c r="B882">
        <v>75</v>
      </c>
      <c r="C882">
        <v>4</v>
      </c>
      <c r="D882">
        <v>925</v>
      </c>
      <c r="E882" s="1" t="s">
        <v>7148</v>
      </c>
      <c r="F882" s="1" t="s">
        <v>7149</v>
      </c>
      <c r="G882" s="1" t="s">
        <v>7150</v>
      </c>
      <c r="H882" s="1" t="s">
        <v>7151</v>
      </c>
      <c r="I882" s="1" t="s">
        <v>7152</v>
      </c>
      <c r="J882" s="1" t="s">
        <v>7153</v>
      </c>
      <c r="K882">
        <v>258</v>
      </c>
      <c r="L882" s="1" t="s">
        <v>1145</v>
      </c>
      <c r="M882">
        <v>0.38665447897623401</v>
      </c>
      <c r="N882" t="s">
        <v>1127</v>
      </c>
      <c r="O882">
        <v>31</v>
      </c>
      <c r="P882" t="s">
        <v>29</v>
      </c>
      <c r="Q882" t="s">
        <v>30</v>
      </c>
      <c r="R882" t="s">
        <v>29</v>
      </c>
      <c r="S882" t="s">
        <v>29</v>
      </c>
      <c r="T882" s="1" t="s">
        <v>7154</v>
      </c>
      <c r="U882" s="1" t="s">
        <v>7155</v>
      </c>
      <c r="V882" s="1" t="s">
        <v>7156</v>
      </c>
      <c r="W882">
        <v>323</v>
      </c>
      <c r="X882" s="1" t="s">
        <v>7157</v>
      </c>
      <c r="Y882">
        <v>24</v>
      </c>
      <c r="Z882">
        <v>12</v>
      </c>
      <c r="AA882" t="s">
        <v>7025</v>
      </c>
    </row>
    <row r="883" spans="1:27" x14ac:dyDescent="0.3">
      <c r="A883">
        <v>375</v>
      </c>
      <c r="B883">
        <v>81</v>
      </c>
      <c r="C883">
        <v>4</v>
      </c>
      <c r="D883">
        <v>922</v>
      </c>
      <c r="E883" s="1" t="s">
        <v>7158</v>
      </c>
      <c r="F883" s="1" t="s">
        <v>7159</v>
      </c>
      <c r="G883" s="1" t="s">
        <v>7160</v>
      </c>
      <c r="H883" s="1" t="s">
        <v>7161</v>
      </c>
      <c r="I883" s="1" t="s">
        <v>7162</v>
      </c>
      <c r="J883" s="1" t="s">
        <v>7137</v>
      </c>
      <c r="K883">
        <v>283</v>
      </c>
      <c r="L883" s="1" t="s">
        <v>7163</v>
      </c>
      <c r="M883" s="1" t="s">
        <v>7164</v>
      </c>
      <c r="N883" t="s">
        <v>1127</v>
      </c>
      <c r="O883">
        <v>31</v>
      </c>
      <c r="P883" t="s">
        <v>29</v>
      </c>
      <c r="Q883" t="s">
        <v>30</v>
      </c>
      <c r="R883" t="s">
        <v>29</v>
      </c>
      <c r="S883" t="s">
        <v>29</v>
      </c>
      <c r="T883" s="1" t="s">
        <v>7165</v>
      </c>
      <c r="U883" s="1" t="s">
        <v>6953</v>
      </c>
      <c r="V883">
        <v>54</v>
      </c>
      <c r="W883">
        <v>347</v>
      </c>
      <c r="X883" s="1" t="s">
        <v>7166</v>
      </c>
      <c r="Y883">
        <v>28</v>
      </c>
      <c r="Z883">
        <v>15</v>
      </c>
      <c r="AA883" t="s">
        <v>7025</v>
      </c>
    </row>
    <row r="884" spans="1:27" x14ac:dyDescent="0.3">
      <c r="A884">
        <v>400</v>
      </c>
      <c r="B884">
        <v>86</v>
      </c>
      <c r="C884">
        <v>4</v>
      </c>
      <c r="D884">
        <v>918</v>
      </c>
      <c r="E884" s="1" t="s">
        <v>7167</v>
      </c>
      <c r="F884" s="1" t="s">
        <v>7168</v>
      </c>
      <c r="G884" s="1" t="s">
        <v>7169</v>
      </c>
      <c r="H884" s="1" t="s">
        <v>7170</v>
      </c>
      <c r="I884" s="1" t="s">
        <v>7171</v>
      </c>
      <c r="J884" s="1" t="s">
        <v>7147</v>
      </c>
      <c r="K884">
        <v>307</v>
      </c>
      <c r="L884" s="1" t="s">
        <v>7172</v>
      </c>
      <c r="M884" s="1" t="s">
        <v>7173</v>
      </c>
      <c r="N884" t="s">
        <v>1448</v>
      </c>
      <c r="O884">
        <v>10</v>
      </c>
      <c r="P884" t="s">
        <v>30</v>
      </c>
      <c r="Q884" t="s">
        <v>29</v>
      </c>
      <c r="R884" t="s">
        <v>30</v>
      </c>
      <c r="S884" t="s">
        <v>29</v>
      </c>
      <c r="T884" s="1" t="s">
        <v>7174</v>
      </c>
      <c r="U884">
        <v>66.2</v>
      </c>
      <c r="V884">
        <v>48.1</v>
      </c>
      <c r="W884">
        <v>372</v>
      </c>
      <c r="X884" s="1" t="s">
        <v>7175</v>
      </c>
      <c r="Y884">
        <v>35</v>
      </c>
      <c r="Z884">
        <v>20</v>
      </c>
      <c r="AA884" t="s">
        <v>7025</v>
      </c>
    </row>
    <row r="885" spans="1:27" x14ac:dyDescent="0.3">
      <c r="A885">
        <v>425</v>
      </c>
      <c r="B885">
        <v>90</v>
      </c>
      <c r="C885">
        <v>4</v>
      </c>
      <c r="D885">
        <v>913</v>
      </c>
      <c r="E885" s="1" t="s">
        <v>7176</v>
      </c>
      <c r="F885">
        <v>951.20350034317096</v>
      </c>
      <c r="G885" s="1" t="s">
        <v>7177</v>
      </c>
      <c r="H885" s="1" t="s">
        <v>7178</v>
      </c>
      <c r="I885" s="1" t="s">
        <v>7179</v>
      </c>
      <c r="J885" s="1" t="s">
        <v>7180</v>
      </c>
      <c r="K885">
        <v>328</v>
      </c>
      <c r="L885">
        <v>0.5</v>
      </c>
      <c r="M885" s="1" t="s">
        <v>7181</v>
      </c>
      <c r="N885" t="s">
        <v>1448</v>
      </c>
      <c r="O885">
        <v>10</v>
      </c>
      <c r="P885" t="s">
        <v>30</v>
      </c>
      <c r="Q885" t="s">
        <v>29</v>
      </c>
      <c r="R885" t="s">
        <v>30</v>
      </c>
      <c r="S885" t="s">
        <v>29</v>
      </c>
      <c r="T885" s="1" t="s">
        <v>7182</v>
      </c>
      <c r="U885" s="1" t="s">
        <v>7183</v>
      </c>
      <c r="V885" s="1" t="s">
        <v>7184</v>
      </c>
      <c r="W885">
        <v>394</v>
      </c>
      <c r="X885" s="1" t="s">
        <v>7185</v>
      </c>
      <c r="Y885">
        <v>39</v>
      </c>
      <c r="Z885">
        <v>22</v>
      </c>
      <c r="AA885" t="s">
        <v>7025</v>
      </c>
    </row>
    <row r="886" spans="1:27" x14ac:dyDescent="0.3">
      <c r="A886">
        <v>450</v>
      </c>
      <c r="B886">
        <v>92</v>
      </c>
      <c r="C886">
        <v>4</v>
      </c>
      <c r="D886">
        <v>905</v>
      </c>
      <c r="E886" s="1" t="s">
        <v>7186</v>
      </c>
      <c r="F886" s="1" t="s">
        <v>7187</v>
      </c>
      <c r="G886">
        <v>44.3125</v>
      </c>
      <c r="H886">
        <v>927.375</v>
      </c>
      <c r="I886" s="1" t="s">
        <v>7188</v>
      </c>
      <c r="J886" s="1" t="s">
        <v>7189</v>
      </c>
      <c r="K886">
        <v>353</v>
      </c>
      <c r="L886" s="1" t="s">
        <v>7190</v>
      </c>
      <c r="M886" s="1" t="s">
        <v>7191</v>
      </c>
      <c r="N886" t="s">
        <v>1368</v>
      </c>
      <c r="O886">
        <v>4</v>
      </c>
      <c r="P886" t="s">
        <v>30</v>
      </c>
      <c r="Q886" t="s">
        <v>30</v>
      </c>
      <c r="R886" t="s">
        <v>29</v>
      </c>
      <c r="S886" t="s">
        <v>29</v>
      </c>
      <c r="T886" s="1" t="s">
        <v>7192</v>
      </c>
      <c r="U886">
        <v>91.1875</v>
      </c>
      <c r="V886">
        <v>70.0625</v>
      </c>
      <c r="W886">
        <v>415</v>
      </c>
      <c r="X886" s="1" t="s">
        <v>7193</v>
      </c>
      <c r="Y886">
        <v>30</v>
      </c>
      <c r="Z886">
        <v>16</v>
      </c>
      <c r="AA886" t="s">
        <v>7025</v>
      </c>
    </row>
    <row r="887" spans="1:27" x14ac:dyDescent="0.3">
      <c r="A887">
        <v>475</v>
      </c>
      <c r="B887">
        <v>95</v>
      </c>
      <c r="C887">
        <v>4</v>
      </c>
      <c r="D887">
        <v>900</v>
      </c>
      <c r="E887" s="1" t="s">
        <v>7194</v>
      </c>
      <c r="F887" s="1" t="s">
        <v>7195</v>
      </c>
      <c r="G887" s="1" t="s">
        <v>7196</v>
      </c>
      <c r="H887" s="1" t="s">
        <v>7197</v>
      </c>
      <c r="I887" s="1" t="s">
        <v>7198</v>
      </c>
      <c r="J887" s="1" t="s">
        <v>7199</v>
      </c>
      <c r="K887">
        <v>369</v>
      </c>
      <c r="L887">
        <v>0.49494949494949497</v>
      </c>
      <c r="M887">
        <v>0.388646288209607</v>
      </c>
      <c r="N887" t="s">
        <v>257</v>
      </c>
      <c r="O887">
        <v>9</v>
      </c>
      <c r="P887" t="s">
        <v>30</v>
      </c>
      <c r="Q887" t="s">
        <v>29</v>
      </c>
      <c r="R887" t="s">
        <v>30</v>
      </c>
      <c r="S887" t="s">
        <v>30</v>
      </c>
      <c r="T887" s="1" t="s">
        <v>7200</v>
      </c>
      <c r="U887">
        <v>99.5625</v>
      </c>
      <c r="V887">
        <v>78.5</v>
      </c>
      <c r="W887">
        <v>439</v>
      </c>
      <c r="X887">
        <v>17135.2590389016</v>
      </c>
      <c r="Y887">
        <v>32</v>
      </c>
      <c r="Z887">
        <v>16</v>
      </c>
      <c r="AA887" t="s">
        <v>7025</v>
      </c>
    </row>
    <row r="888" spans="1:27" x14ac:dyDescent="0.3">
      <c r="A888">
        <v>500</v>
      </c>
      <c r="B888">
        <v>100</v>
      </c>
      <c r="C888">
        <v>4</v>
      </c>
      <c r="D888">
        <v>896</v>
      </c>
      <c r="E888" s="1" t="s">
        <v>7201</v>
      </c>
      <c r="F888" s="1" t="s">
        <v>7202</v>
      </c>
      <c r="G888">
        <v>44.625</v>
      </c>
      <c r="H888" s="1" t="s">
        <v>7203</v>
      </c>
      <c r="I888" s="1" t="s">
        <v>7204</v>
      </c>
      <c r="J888" s="1" t="s">
        <v>7205</v>
      </c>
      <c r="K888">
        <v>389</v>
      </c>
      <c r="L888" s="1" t="s">
        <v>7206</v>
      </c>
      <c r="M888" s="1" t="s">
        <v>7207</v>
      </c>
      <c r="N888" t="s">
        <v>1199</v>
      </c>
      <c r="O888">
        <v>13</v>
      </c>
      <c r="P888" t="s">
        <v>30</v>
      </c>
      <c r="Q888" t="s">
        <v>29</v>
      </c>
      <c r="R888" t="s">
        <v>29</v>
      </c>
      <c r="S888" t="s">
        <v>29</v>
      </c>
      <c r="T888" s="1" t="s">
        <v>7208</v>
      </c>
      <c r="U888" s="1" t="s">
        <v>7209</v>
      </c>
      <c r="V888" s="1" t="s">
        <v>7210</v>
      </c>
      <c r="W888">
        <v>435</v>
      </c>
      <c r="X888" s="1" t="s">
        <v>7211</v>
      </c>
      <c r="Y888">
        <v>40</v>
      </c>
      <c r="Z888">
        <v>22</v>
      </c>
      <c r="AA888" t="s">
        <v>7025</v>
      </c>
    </row>
    <row r="889" spans="1:27" x14ac:dyDescent="0.3">
      <c r="A889">
        <v>525</v>
      </c>
      <c r="B889">
        <v>105</v>
      </c>
      <c r="C889">
        <v>4</v>
      </c>
      <c r="D889">
        <v>891</v>
      </c>
      <c r="E889" s="1" t="s">
        <v>7212</v>
      </c>
      <c r="F889" s="1" t="s">
        <v>7213</v>
      </c>
      <c r="G889" s="1" t="s">
        <v>7214</v>
      </c>
      <c r="H889" s="1" t="s">
        <v>7215</v>
      </c>
      <c r="I889" s="1" t="s">
        <v>7216</v>
      </c>
      <c r="J889" s="1" t="s">
        <v>7217</v>
      </c>
      <c r="K889">
        <v>413</v>
      </c>
      <c r="L889" s="1" t="s">
        <v>7218</v>
      </c>
      <c r="M889" s="1" t="s">
        <v>7219</v>
      </c>
      <c r="N889" t="s">
        <v>1244</v>
      </c>
      <c r="O889">
        <v>28</v>
      </c>
      <c r="P889" t="s">
        <v>29</v>
      </c>
      <c r="Q889" t="s">
        <v>30</v>
      </c>
      <c r="R889" t="s">
        <v>30</v>
      </c>
      <c r="S889" t="s">
        <v>29</v>
      </c>
      <c r="T889" s="1" t="s">
        <v>7220</v>
      </c>
      <c r="U889" s="1" t="s">
        <v>7221</v>
      </c>
      <c r="V889" s="1" t="s">
        <v>7222</v>
      </c>
      <c r="W889">
        <v>458</v>
      </c>
      <c r="X889" s="1" t="s">
        <v>7223</v>
      </c>
      <c r="Y889">
        <v>44</v>
      </c>
      <c r="Z889">
        <v>24</v>
      </c>
      <c r="AA889" t="s">
        <v>7025</v>
      </c>
    </row>
    <row r="890" spans="1:27" x14ac:dyDescent="0.3">
      <c r="A890">
        <v>550</v>
      </c>
      <c r="B890">
        <v>112</v>
      </c>
      <c r="C890">
        <v>4</v>
      </c>
      <c r="D890">
        <v>886</v>
      </c>
      <c r="E890" s="1" t="s">
        <v>7224</v>
      </c>
      <c r="F890" s="1" t="s">
        <v>7225</v>
      </c>
      <c r="G890" s="1" t="s">
        <v>7226</v>
      </c>
      <c r="H890" s="1" t="s">
        <v>7227</v>
      </c>
      <c r="I890" s="1" t="s">
        <v>7228</v>
      </c>
      <c r="J890" s="1" t="s">
        <v>7229</v>
      </c>
      <c r="K890">
        <v>432</v>
      </c>
      <c r="L890" s="1" t="s">
        <v>7230</v>
      </c>
      <c r="M890" s="1" t="s">
        <v>7231</v>
      </c>
      <c r="N890" t="s">
        <v>1017</v>
      </c>
      <c r="O890">
        <v>37</v>
      </c>
      <c r="P890" t="s">
        <v>29</v>
      </c>
      <c r="Q890" t="s">
        <v>29</v>
      </c>
      <c r="R890" t="s">
        <v>30</v>
      </c>
      <c r="S890" t="s">
        <v>29</v>
      </c>
      <c r="T890" s="1" t="s">
        <v>7232</v>
      </c>
      <c r="U890" s="1" t="s">
        <v>7233</v>
      </c>
      <c r="V890" s="1" t="s">
        <v>7234</v>
      </c>
      <c r="W890">
        <v>471</v>
      </c>
      <c r="X890" s="1" t="s">
        <v>7235</v>
      </c>
      <c r="Y890">
        <v>40</v>
      </c>
      <c r="Z890">
        <v>22</v>
      </c>
      <c r="AA890" t="s">
        <v>7025</v>
      </c>
    </row>
    <row r="891" spans="1:27" x14ac:dyDescent="0.3">
      <c r="A891">
        <v>575</v>
      </c>
      <c r="B891">
        <v>112</v>
      </c>
      <c r="C891">
        <v>4</v>
      </c>
      <c r="D891">
        <v>875</v>
      </c>
      <c r="E891">
        <v>45.75</v>
      </c>
      <c r="F891" s="1" t="s">
        <v>7236</v>
      </c>
      <c r="G891" s="1" t="s">
        <v>7237</v>
      </c>
      <c r="H891" s="1" t="s">
        <v>7238</v>
      </c>
      <c r="I891" s="1" t="s">
        <v>7239</v>
      </c>
      <c r="J891" s="1" t="s">
        <v>7240</v>
      </c>
      <c r="K891">
        <v>433</v>
      </c>
      <c r="L891" s="1" t="s">
        <v>5603</v>
      </c>
      <c r="M891" s="1" t="s">
        <v>7241</v>
      </c>
      <c r="N891" t="s">
        <v>1199</v>
      </c>
      <c r="O891">
        <v>13</v>
      </c>
      <c r="P891" t="s">
        <v>30</v>
      </c>
      <c r="Q891" t="s">
        <v>29</v>
      </c>
      <c r="R891" t="s">
        <v>29</v>
      </c>
      <c r="S891" t="s">
        <v>29</v>
      </c>
      <c r="T891" s="1" t="s">
        <v>7242</v>
      </c>
      <c r="U891">
        <v>164.375</v>
      </c>
      <c r="V891">
        <v>151.1875</v>
      </c>
      <c r="W891">
        <v>490</v>
      </c>
      <c r="X891" s="1" t="s">
        <v>7243</v>
      </c>
      <c r="Y891">
        <v>30</v>
      </c>
      <c r="Z891">
        <v>16</v>
      </c>
      <c r="AA891" t="s">
        <v>7025</v>
      </c>
    </row>
    <row r="892" spans="1:27" x14ac:dyDescent="0.3">
      <c r="A892">
        <v>600</v>
      </c>
      <c r="B892">
        <v>115</v>
      </c>
      <c r="C892">
        <v>4</v>
      </c>
      <c r="D892">
        <v>869</v>
      </c>
      <c r="E892" s="1" t="s">
        <v>7244</v>
      </c>
      <c r="F892" s="1" t="s">
        <v>7245</v>
      </c>
      <c r="G892" s="1" t="s">
        <v>7246</v>
      </c>
      <c r="H892">
        <v>954.09015809713696</v>
      </c>
      <c r="I892" s="1" t="s">
        <v>7247</v>
      </c>
      <c r="J892" s="1" t="s">
        <v>7248</v>
      </c>
      <c r="K892">
        <v>449</v>
      </c>
      <c r="L892" s="1" t="s">
        <v>7249</v>
      </c>
      <c r="M892" s="1" t="s">
        <v>7250</v>
      </c>
      <c r="N892" t="s">
        <v>1341</v>
      </c>
      <c r="O892">
        <v>36</v>
      </c>
      <c r="P892" t="s">
        <v>29</v>
      </c>
      <c r="Q892" t="s">
        <v>29</v>
      </c>
      <c r="R892" t="s">
        <v>30</v>
      </c>
      <c r="S892" t="s">
        <v>30</v>
      </c>
      <c r="T892" s="1" t="s">
        <v>7251</v>
      </c>
      <c r="U892" s="1" t="s">
        <v>7252</v>
      </c>
      <c r="V892" s="1" t="s">
        <v>7253</v>
      </c>
      <c r="W892">
        <v>515</v>
      </c>
      <c r="X892" s="1" t="s">
        <v>7254</v>
      </c>
      <c r="Y892">
        <v>23</v>
      </c>
      <c r="Z892">
        <v>13</v>
      </c>
      <c r="AA892" t="s">
        <v>7025</v>
      </c>
    </row>
    <row r="893" spans="1:27" x14ac:dyDescent="0.3">
      <c r="A893">
        <v>625</v>
      </c>
      <c r="B893">
        <v>119</v>
      </c>
      <c r="C893">
        <v>4</v>
      </c>
      <c r="D893">
        <v>867</v>
      </c>
      <c r="E893" s="1" t="s">
        <v>7255</v>
      </c>
      <c r="F893" s="1" t="s">
        <v>7256</v>
      </c>
      <c r="G893" s="1" t="s">
        <v>7257</v>
      </c>
      <c r="H893" s="1" t="s">
        <v>7258</v>
      </c>
      <c r="I893" s="1" t="s">
        <v>7259</v>
      </c>
      <c r="J893" s="1" t="s">
        <v>7260</v>
      </c>
      <c r="K893">
        <v>465</v>
      </c>
      <c r="L893" s="1" t="s">
        <v>7261</v>
      </c>
      <c r="M893" s="1" t="s">
        <v>7262</v>
      </c>
      <c r="N893" t="s">
        <v>1017</v>
      </c>
      <c r="O893">
        <v>37</v>
      </c>
      <c r="P893" t="s">
        <v>29</v>
      </c>
      <c r="Q893" t="s">
        <v>29</v>
      </c>
      <c r="R893" t="s">
        <v>30</v>
      </c>
      <c r="S893" t="s">
        <v>29</v>
      </c>
      <c r="T893" s="1" t="s">
        <v>7263</v>
      </c>
      <c r="U893" s="1" t="s">
        <v>7264</v>
      </c>
      <c r="V893" s="1" t="s">
        <v>7265</v>
      </c>
      <c r="W893">
        <v>525</v>
      </c>
      <c r="X893" s="1" t="s">
        <v>7266</v>
      </c>
      <c r="Y893">
        <v>25</v>
      </c>
      <c r="Z893">
        <v>14</v>
      </c>
      <c r="AA893" t="s">
        <v>7025</v>
      </c>
    </row>
    <row r="894" spans="1:27" x14ac:dyDescent="0.3">
      <c r="A894">
        <v>650</v>
      </c>
      <c r="B894">
        <v>132</v>
      </c>
      <c r="C894">
        <v>4</v>
      </c>
      <c r="D894">
        <v>866</v>
      </c>
      <c r="E894" s="1" t="s">
        <v>7267</v>
      </c>
      <c r="F894" s="1" t="s">
        <v>7268</v>
      </c>
      <c r="G894" s="1" t="s">
        <v>7269</v>
      </c>
      <c r="H894" s="1" t="s">
        <v>7270</v>
      </c>
      <c r="I894" s="1" t="s">
        <v>7271</v>
      </c>
      <c r="J894" s="1" t="s">
        <v>7272</v>
      </c>
      <c r="K894">
        <v>490</v>
      </c>
      <c r="L894" s="1" t="s">
        <v>7273</v>
      </c>
      <c r="M894" s="1" t="s">
        <v>7274</v>
      </c>
      <c r="N894" t="s">
        <v>1017</v>
      </c>
      <c r="O894">
        <v>37</v>
      </c>
      <c r="P894" t="s">
        <v>29</v>
      </c>
      <c r="Q894" t="s">
        <v>29</v>
      </c>
      <c r="R894" t="s">
        <v>30</v>
      </c>
      <c r="S894" t="s">
        <v>29</v>
      </c>
      <c r="T894" s="1" t="s">
        <v>7275</v>
      </c>
      <c r="U894">
        <v>121.3</v>
      </c>
      <c r="V894">
        <v>102.7</v>
      </c>
      <c r="W894">
        <v>543</v>
      </c>
      <c r="X894" s="1" t="s">
        <v>7276</v>
      </c>
      <c r="Y894">
        <v>35</v>
      </c>
      <c r="Z894">
        <v>20</v>
      </c>
      <c r="AA894" t="s">
        <v>7025</v>
      </c>
    </row>
    <row r="895" spans="1:27" x14ac:dyDescent="0.3">
      <c r="A895">
        <v>675</v>
      </c>
      <c r="B895">
        <v>135</v>
      </c>
      <c r="C895">
        <v>4</v>
      </c>
      <c r="D895">
        <v>861</v>
      </c>
      <c r="E895" s="1" t="s">
        <v>7277</v>
      </c>
      <c r="F895" s="1" t="s">
        <v>7278</v>
      </c>
      <c r="G895" s="1" t="s">
        <v>7279</v>
      </c>
      <c r="H895" s="1" t="s">
        <v>7280</v>
      </c>
      <c r="I895" s="1" t="s">
        <v>7281</v>
      </c>
      <c r="J895" s="1" t="s">
        <v>7282</v>
      </c>
      <c r="K895">
        <v>515</v>
      </c>
      <c r="L895" s="1" t="s">
        <v>7283</v>
      </c>
      <c r="M895" s="1" t="s">
        <v>7284</v>
      </c>
      <c r="N895" t="s">
        <v>1017</v>
      </c>
      <c r="O895">
        <v>37</v>
      </c>
      <c r="P895" t="s">
        <v>29</v>
      </c>
      <c r="Q895" t="s">
        <v>29</v>
      </c>
      <c r="R895" t="s">
        <v>30</v>
      </c>
      <c r="S895" t="s">
        <v>29</v>
      </c>
      <c r="T895" s="1" t="s">
        <v>7285</v>
      </c>
      <c r="U895" s="1" t="s">
        <v>7286</v>
      </c>
      <c r="V895" s="1" t="s">
        <v>7287</v>
      </c>
      <c r="W895">
        <v>568</v>
      </c>
      <c r="X895" s="1" t="s">
        <v>7288</v>
      </c>
      <c r="Y895">
        <v>34</v>
      </c>
      <c r="Z895">
        <v>18</v>
      </c>
      <c r="AA895" t="s">
        <v>7025</v>
      </c>
    </row>
    <row r="896" spans="1:27" x14ac:dyDescent="0.3">
      <c r="A896">
        <v>700</v>
      </c>
      <c r="B896">
        <v>143</v>
      </c>
      <c r="C896">
        <v>3</v>
      </c>
      <c r="D896">
        <v>853</v>
      </c>
      <c r="E896" s="1" t="s">
        <v>7289</v>
      </c>
      <c r="F896" s="1" t="s">
        <v>7290</v>
      </c>
      <c r="G896" s="1" t="s">
        <v>7291</v>
      </c>
      <c r="H896" s="1" t="s">
        <v>7292</v>
      </c>
      <c r="I896" s="1" t="s">
        <v>7293</v>
      </c>
      <c r="J896" s="1" t="s">
        <v>7294</v>
      </c>
      <c r="K896">
        <v>525</v>
      </c>
      <c r="L896" s="1" t="s">
        <v>7295</v>
      </c>
      <c r="M896" s="1" t="s">
        <v>7296</v>
      </c>
      <c r="N896" t="s">
        <v>1086</v>
      </c>
      <c r="O896">
        <v>39</v>
      </c>
      <c r="P896" t="s">
        <v>29</v>
      </c>
      <c r="Q896" t="s">
        <v>29</v>
      </c>
      <c r="R896" t="s">
        <v>29</v>
      </c>
      <c r="S896" t="s">
        <v>30</v>
      </c>
      <c r="T896" s="1" t="s">
        <v>7297</v>
      </c>
      <c r="U896">
        <v>178.1875</v>
      </c>
      <c r="V896">
        <v>156.1875</v>
      </c>
      <c r="W896">
        <v>581</v>
      </c>
      <c r="X896" s="1" t="s">
        <v>7298</v>
      </c>
      <c r="Y896">
        <v>31</v>
      </c>
      <c r="Z896">
        <v>16</v>
      </c>
      <c r="AA896" t="s">
        <v>7025</v>
      </c>
    </row>
    <row r="897" spans="1:27" x14ac:dyDescent="0.3">
      <c r="A897">
        <v>725</v>
      </c>
      <c r="B897">
        <v>144</v>
      </c>
      <c r="C897">
        <v>3</v>
      </c>
      <c r="D897">
        <v>847</v>
      </c>
      <c r="E897" s="1" t="s">
        <v>7299</v>
      </c>
      <c r="F897" s="1" t="s">
        <v>7300</v>
      </c>
      <c r="G897" s="1" t="s">
        <v>7301</v>
      </c>
      <c r="H897" s="1" t="s">
        <v>7302</v>
      </c>
      <c r="I897" s="1" t="s">
        <v>7303</v>
      </c>
      <c r="J897" s="1" t="s">
        <v>7304</v>
      </c>
      <c r="K897">
        <v>543</v>
      </c>
      <c r="L897" s="1" t="s">
        <v>7305</v>
      </c>
      <c r="M897" s="1" t="s">
        <v>7306</v>
      </c>
      <c r="N897" t="s">
        <v>65</v>
      </c>
      <c r="O897">
        <v>27</v>
      </c>
      <c r="P897" t="s">
        <v>29</v>
      </c>
      <c r="Q897" t="s">
        <v>30</v>
      </c>
      <c r="R897" t="s">
        <v>30</v>
      </c>
      <c r="S897" t="s">
        <v>30</v>
      </c>
      <c r="T897" s="1" t="s">
        <v>7307</v>
      </c>
      <c r="U897" s="1" t="s">
        <v>7308</v>
      </c>
      <c r="V897" s="1" t="s">
        <v>7309</v>
      </c>
      <c r="W897">
        <v>608</v>
      </c>
      <c r="X897" s="1" t="s">
        <v>7310</v>
      </c>
      <c r="Y897">
        <v>42</v>
      </c>
      <c r="Z897">
        <v>21</v>
      </c>
      <c r="AA897" t="s">
        <v>7025</v>
      </c>
    </row>
    <row r="898" spans="1:27" x14ac:dyDescent="0.3">
      <c r="A898">
        <v>750</v>
      </c>
      <c r="B898">
        <v>150</v>
      </c>
      <c r="C898">
        <v>4</v>
      </c>
      <c r="D898">
        <v>843</v>
      </c>
      <c r="E898" s="1" t="s">
        <v>7311</v>
      </c>
      <c r="F898" s="1" t="s">
        <v>7312</v>
      </c>
      <c r="G898" s="1" t="s">
        <v>7313</v>
      </c>
      <c r="H898" s="1" t="s">
        <v>7314</v>
      </c>
      <c r="I898" s="1" t="s">
        <v>7315</v>
      </c>
      <c r="J898" s="1" t="s">
        <v>7316</v>
      </c>
      <c r="K898">
        <v>568</v>
      </c>
      <c r="L898">
        <v>0.55194805194805197</v>
      </c>
      <c r="M898" s="1" t="s">
        <v>7317</v>
      </c>
      <c r="N898" t="s">
        <v>1341</v>
      </c>
      <c r="O898">
        <v>36</v>
      </c>
      <c r="P898" t="s">
        <v>29</v>
      </c>
      <c r="Q898" t="s">
        <v>29</v>
      </c>
      <c r="R898" t="s">
        <v>30</v>
      </c>
      <c r="S898" t="s">
        <v>30</v>
      </c>
      <c r="T898" s="1" t="s">
        <v>7318</v>
      </c>
      <c r="U898" s="1" t="s">
        <v>7319</v>
      </c>
      <c r="V898" s="1" t="s">
        <v>7320</v>
      </c>
      <c r="W898">
        <v>620</v>
      </c>
      <c r="X898" s="1" t="s">
        <v>7321</v>
      </c>
      <c r="Y898">
        <v>43</v>
      </c>
      <c r="Z898">
        <v>23</v>
      </c>
      <c r="AA898" t="s">
        <v>7025</v>
      </c>
    </row>
    <row r="899" spans="1:27" x14ac:dyDescent="0.3">
      <c r="A899">
        <v>775</v>
      </c>
      <c r="B899">
        <v>150</v>
      </c>
      <c r="C899">
        <v>4</v>
      </c>
      <c r="D899">
        <v>836</v>
      </c>
      <c r="E899" s="1" t="s">
        <v>7322</v>
      </c>
      <c r="F899" s="1" t="s">
        <v>7323</v>
      </c>
      <c r="G899" s="1" t="s">
        <v>7324</v>
      </c>
      <c r="H899" s="1" t="s">
        <v>7325</v>
      </c>
      <c r="I899" s="1" t="s">
        <v>7326</v>
      </c>
      <c r="J899" s="1" t="s">
        <v>7327</v>
      </c>
      <c r="K899">
        <v>585</v>
      </c>
      <c r="L899">
        <v>0.53896103896103897</v>
      </c>
      <c r="M899" s="1" t="s">
        <v>7328</v>
      </c>
      <c r="N899" t="s">
        <v>1244</v>
      </c>
      <c r="O899">
        <v>28</v>
      </c>
      <c r="P899" t="s">
        <v>29</v>
      </c>
      <c r="Q899" t="s">
        <v>30</v>
      </c>
      <c r="R899" t="s">
        <v>30</v>
      </c>
      <c r="S899" t="s">
        <v>29</v>
      </c>
      <c r="T899" s="1" t="s">
        <v>7329</v>
      </c>
      <c r="U899" s="1" t="s">
        <v>7330</v>
      </c>
      <c r="V899" s="1" t="s">
        <v>7331</v>
      </c>
      <c r="W899">
        <v>645</v>
      </c>
      <c r="X899" s="1" t="s">
        <v>7332</v>
      </c>
      <c r="Y899">
        <v>39</v>
      </c>
      <c r="Z899">
        <v>21</v>
      </c>
      <c r="AA899" t="s">
        <v>7025</v>
      </c>
    </row>
    <row r="900" spans="1:27" x14ac:dyDescent="0.3">
      <c r="A900">
        <v>800</v>
      </c>
      <c r="B900">
        <v>150</v>
      </c>
      <c r="C900">
        <v>4</v>
      </c>
      <c r="D900">
        <v>829</v>
      </c>
      <c r="E900" s="1" t="s">
        <v>7333</v>
      </c>
      <c r="F900" s="1" t="s">
        <v>7334</v>
      </c>
      <c r="G900" s="1" t="s">
        <v>7335</v>
      </c>
      <c r="H900" s="1" t="s">
        <v>7336</v>
      </c>
      <c r="I900" s="1" t="s">
        <v>7337</v>
      </c>
      <c r="J900" s="1" t="s">
        <v>7338</v>
      </c>
      <c r="K900">
        <v>604</v>
      </c>
      <c r="L900">
        <v>0.53896103896103897</v>
      </c>
      <c r="M900" s="1" t="s">
        <v>7339</v>
      </c>
      <c r="N900" t="s">
        <v>1827</v>
      </c>
      <c r="O900">
        <v>64</v>
      </c>
      <c r="P900" t="s">
        <v>31</v>
      </c>
      <c r="Q900" t="s">
        <v>29</v>
      </c>
      <c r="R900" t="s">
        <v>30</v>
      </c>
      <c r="S900" t="s">
        <v>29</v>
      </c>
      <c r="T900" s="1" t="s">
        <v>7340</v>
      </c>
      <c r="U900">
        <v>141.3125</v>
      </c>
      <c r="V900">
        <v>129.8125</v>
      </c>
      <c r="W900">
        <v>664</v>
      </c>
      <c r="X900" s="1" t="s">
        <v>7341</v>
      </c>
      <c r="Y900">
        <v>29</v>
      </c>
      <c r="Z900">
        <v>16</v>
      </c>
      <c r="AA900" t="s">
        <v>7025</v>
      </c>
    </row>
    <row r="901" spans="1:27" x14ac:dyDescent="0.3">
      <c r="A901">
        <v>825</v>
      </c>
      <c r="B901">
        <v>158</v>
      </c>
      <c r="C901">
        <v>4</v>
      </c>
      <c r="D901">
        <v>823</v>
      </c>
      <c r="E901" s="1" t="s">
        <v>7342</v>
      </c>
      <c r="F901" s="1" t="s">
        <v>7343</v>
      </c>
      <c r="G901" s="1" t="s">
        <v>7344</v>
      </c>
      <c r="H901" s="1" t="s">
        <v>7345</v>
      </c>
      <c r="I901" s="1" t="s">
        <v>7346</v>
      </c>
      <c r="J901" s="1" t="s">
        <v>7347</v>
      </c>
      <c r="K901">
        <v>618</v>
      </c>
      <c r="L901" s="1" t="s">
        <v>7348</v>
      </c>
      <c r="M901" s="1" t="s">
        <v>7349</v>
      </c>
      <c r="N901" t="s">
        <v>1104</v>
      </c>
      <c r="O901">
        <v>12</v>
      </c>
      <c r="P901" t="s">
        <v>30</v>
      </c>
      <c r="Q901" t="s">
        <v>29</v>
      </c>
      <c r="R901" t="s">
        <v>29</v>
      </c>
      <c r="S901" t="s">
        <v>30</v>
      </c>
      <c r="T901" s="1" t="s">
        <v>7350</v>
      </c>
      <c r="U901" s="1" t="s">
        <v>7351</v>
      </c>
      <c r="V901" s="1" t="s">
        <v>7352</v>
      </c>
      <c r="W901">
        <v>681</v>
      </c>
      <c r="X901" s="1" t="s">
        <v>7353</v>
      </c>
      <c r="Y901">
        <v>26</v>
      </c>
      <c r="Z901">
        <v>14</v>
      </c>
      <c r="AA901" t="s">
        <v>7025</v>
      </c>
    </row>
    <row r="902" spans="1:27" x14ac:dyDescent="0.3">
      <c r="A902">
        <v>850</v>
      </c>
      <c r="B902">
        <v>163</v>
      </c>
      <c r="C902">
        <v>4</v>
      </c>
      <c r="D902">
        <v>821</v>
      </c>
      <c r="E902" s="1" t="s">
        <v>7354</v>
      </c>
      <c r="F902" s="1" t="s">
        <v>7355</v>
      </c>
      <c r="G902" s="1" t="s">
        <v>7356</v>
      </c>
      <c r="H902" s="1" t="s">
        <v>7357</v>
      </c>
      <c r="I902" s="1" t="s">
        <v>7358</v>
      </c>
      <c r="J902" s="1" t="s">
        <v>7359</v>
      </c>
      <c r="K902">
        <v>639</v>
      </c>
      <c r="L902" s="1" t="s">
        <v>7360</v>
      </c>
      <c r="M902" s="1" t="s">
        <v>7361</v>
      </c>
      <c r="N902" t="s">
        <v>1086</v>
      </c>
      <c r="O902">
        <v>39</v>
      </c>
      <c r="P902" t="s">
        <v>29</v>
      </c>
      <c r="Q902" t="s">
        <v>29</v>
      </c>
      <c r="R902" t="s">
        <v>29</v>
      </c>
      <c r="S902" t="s">
        <v>30</v>
      </c>
      <c r="T902" s="1" t="s">
        <v>7362</v>
      </c>
      <c r="U902">
        <v>158.6</v>
      </c>
      <c r="V902">
        <v>139</v>
      </c>
      <c r="W902">
        <v>701</v>
      </c>
      <c r="X902" s="1" t="s">
        <v>7363</v>
      </c>
      <c r="Y902">
        <v>26</v>
      </c>
      <c r="Z902">
        <v>15</v>
      </c>
      <c r="AA902" t="s">
        <v>7025</v>
      </c>
    </row>
    <row r="903" spans="1:27" x14ac:dyDescent="0.3">
      <c r="A903">
        <v>875</v>
      </c>
      <c r="B903">
        <v>166</v>
      </c>
      <c r="C903">
        <v>4</v>
      </c>
      <c r="D903">
        <v>816</v>
      </c>
      <c r="E903" s="1" t="s">
        <v>7364</v>
      </c>
      <c r="F903" s="1" t="s">
        <v>7365</v>
      </c>
      <c r="G903">
        <v>40.799999999999997</v>
      </c>
      <c r="H903" s="1" t="s">
        <v>7366</v>
      </c>
      <c r="I903" s="1" t="s">
        <v>7367</v>
      </c>
      <c r="J903" s="1" t="s">
        <v>7368</v>
      </c>
      <c r="K903">
        <v>664</v>
      </c>
      <c r="L903" s="1" t="s">
        <v>7369</v>
      </c>
      <c r="M903" s="1" t="s">
        <v>7370</v>
      </c>
      <c r="N903" t="s">
        <v>1368</v>
      </c>
      <c r="O903">
        <v>4</v>
      </c>
      <c r="P903" t="s">
        <v>30</v>
      </c>
      <c r="Q903" t="s">
        <v>30</v>
      </c>
      <c r="R903" t="s">
        <v>29</v>
      </c>
      <c r="S903" t="s">
        <v>29</v>
      </c>
      <c r="T903" s="1" t="s">
        <v>7371</v>
      </c>
      <c r="U903" s="1" t="s">
        <v>7372</v>
      </c>
      <c r="V903" s="1" t="s">
        <v>7373</v>
      </c>
      <c r="W903">
        <v>725</v>
      </c>
      <c r="X903" s="1" t="s">
        <v>7374</v>
      </c>
      <c r="Y903">
        <v>40</v>
      </c>
      <c r="Z903">
        <v>22</v>
      </c>
      <c r="AA903" t="s">
        <v>7025</v>
      </c>
    </row>
    <row r="904" spans="1:27" x14ac:dyDescent="0.3">
      <c r="A904">
        <v>900</v>
      </c>
      <c r="B904">
        <v>168</v>
      </c>
      <c r="C904">
        <v>4</v>
      </c>
      <c r="D904">
        <v>811</v>
      </c>
      <c r="E904" s="1" t="s">
        <v>7375</v>
      </c>
      <c r="F904" s="1" t="s">
        <v>7376</v>
      </c>
      <c r="G904" s="1" t="s">
        <v>7377</v>
      </c>
      <c r="H904">
        <v>901.39354685162505</v>
      </c>
      <c r="I904" s="1" t="s">
        <v>7378</v>
      </c>
      <c r="J904" s="1" t="s">
        <v>7379</v>
      </c>
      <c r="K904">
        <v>680</v>
      </c>
      <c r="L904" s="1" t="s">
        <v>7380</v>
      </c>
      <c r="M904" s="1" t="s">
        <v>7381</v>
      </c>
      <c r="N904" t="s">
        <v>1448</v>
      </c>
      <c r="O904">
        <v>10</v>
      </c>
      <c r="P904" t="s">
        <v>30</v>
      </c>
      <c r="Q904" t="s">
        <v>29</v>
      </c>
      <c r="R904" t="s">
        <v>30</v>
      </c>
      <c r="S904" t="s">
        <v>29</v>
      </c>
      <c r="T904" s="1" t="s">
        <v>7382</v>
      </c>
      <c r="U904" s="1" t="s">
        <v>7383</v>
      </c>
      <c r="V904" s="1" t="s">
        <v>7384</v>
      </c>
      <c r="W904">
        <v>740</v>
      </c>
      <c r="X904" s="1" t="s">
        <v>7385</v>
      </c>
      <c r="Y904">
        <v>36</v>
      </c>
      <c r="Z904">
        <v>19</v>
      </c>
      <c r="AA904" t="s">
        <v>7025</v>
      </c>
    </row>
    <row r="905" spans="1:27" x14ac:dyDescent="0.3">
      <c r="A905">
        <v>925</v>
      </c>
      <c r="B905">
        <v>174</v>
      </c>
      <c r="C905">
        <v>4</v>
      </c>
      <c r="D905">
        <v>805</v>
      </c>
      <c r="E905" s="1" t="s">
        <v>7386</v>
      </c>
      <c r="F905" s="1" t="s">
        <v>7387</v>
      </c>
      <c r="G905" s="1" t="s">
        <v>7388</v>
      </c>
      <c r="H905" s="1" t="s">
        <v>7389</v>
      </c>
      <c r="I905" s="1" t="s">
        <v>7390</v>
      </c>
      <c r="J905" s="1" t="s">
        <v>7391</v>
      </c>
      <c r="K905">
        <v>701</v>
      </c>
      <c r="L905" s="1" t="s">
        <v>7392</v>
      </c>
      <c r="M905" s="1" t="s">
        <v>7393</v>
      </c>
      <c r="N905" t="s">
        <v>1199</v>
      </c>
      <c r="O905">
        <v>13</v>
      </c>
      <c r="P905" t="s">
        <v>30</v>
      </c>
      <c r="Q905" t="s">
        <v>29</v>
      </c>
      <c r="R905" t="s">
        <v>29</v>
      </c>
      <c r="S905" t="s">
        <v>29</v>
      </c>
      <c r="T905" s="1" t="s">
        <v>7394</v>
      </c>
      <c r="U905">
        <v>259.60000000000002</v>
      </c>
      <c r="V905">
        <v>236.8</v>
      </c>
      <c r="W905">
        <v>756</v>
      </c>
      <c r="X905" s="1" t="s">
        <v>7395</v>
      </c>
      <c r="Y905">
        <v>30</v>
      </c>
      <c r="Z905">
        <v>15</v>
      </c>
      <c r="AA905" t="s">
        <v>7025</v>
      </c>
    </row>
    <row r="906" spans="1:27" x14ac:dyDescent="0.3">
      <c r="A906">
        <v>950</v>
      </c>
      <c r="B906">
        <v>181</v>
      </c>
      <c r="C906">
        <v>4</v>
      </c>
      <c r="D906">
        <v>799</v>
      </c>
      <c r="E906" s="1" t="s">
        <v>7396</v>
      </c>
      <c r="F906">
        <v>973.46133960046996</v>
      </c>
      <c r="G906" s="1" t="s">
        <v>7397</v>
      </c>
      <c r="H906">
        <v>976.78866039953004</v>
      </c>
      <c r="I906" s="1" t="s">
        <v>7398</v>
      </c>
      <c r="J906" s="1" t="s">
        <v>7399</v>
      </c>
      <c r="K906">
        <v>722</v>
      </c>
      <c r="L906">
        <v>0.572972972972973</v>
      </c>
      <c r="M906" s="1" t="s">
        <v>7400</v>
      </c>
      <c r="N906" t="s">
        <v>1199</v>
      </c>
      <c r="O906">
        <v>13</v>
      </c>
      <c r="P906" t="s">
        <v>30</v>
      </c>
      <c r="Q906" t="s">
        <v>29</v>
      </c>
      <c r="R906" t="s">
        <v>29</v>
      </c>
      <c r="S906" t="s">
        <v>29</v>
      </c>
      <c r="T906" s="1" t="s">
        <v>7401</v>
      </c>
      <c r="U906">
        <v>248.4</v>
      </c>
      <c r="V906">
        <v>233.2</v>
      </c>
      <c r="W906">
        <v>778</v>
      </c>
      <c r="X906" s="1" t="s">
        <v>7402</v>
      </c>
      <c r="Y906">
        <v>29</v>
      </c>
      <c r="Z906">
        <v>15</v>
      </c>
      <c r="AA906" t="s">
        <v>7025</v>
      </c>
    </row>
    <row r="907" spans="1:27" x14ac:dyDescent="0.3">
      <c r="A907">
        <v>975</v>
      </c>
      <c r="B907">
        <v>185</v>
      </c>
      <c r="C907">
        <v>4</v>
      </c>
      <c r="D907">
        <v>793</v>
      </c>
      <c r="E907" s="1" t="s">
        <v>7403</v>
      </c>
      <c r="F907" s="1" t="s">
        <v>7404</v>
      </c>
      <c r="G907" s="1" t="s">
        <v>7405</v>
      </c>
      <c r="H907" s="1" t="s">
        <v>7406</v>
      </c>
      <c r="I907" s="1" t="s">
        <v>7407</v>
      </c>
      <c r="J907" s="1" t="s">
        <v>7408</v>
      </c>
      <c r="K907">
        <v>731</v>
      </c>
      <c r="L907" s="1" t="s">
        <v>7409</v>
      </c>
      <c r="M907" s="1" t="s">
        <v>7410</v>
      </c>
      <c r="N907" t="s">
        <v>1199</v>
      </c>
      <c r="O907">
        <v>13</v>
      </c>
      <c r="P907" t="s">
        <v>30</v>
      </c>
      <c r="Q907" t="s">
        <v>29</v>
      </c>
      <c r="R907" t="s">
        <v>29</v>
      </c>
      <c r="S907" t="s">
        <v>29</v>
      </c>
      <c r="T907" s="1" t="s">
        <v>7411</v>
      </c>
      <c r="U907" s="1" t="s">
        <v>7412</v>
      </c>
      <c r="V907" s="1" t="s">
        <v>7413</v>
      </c>
      <c r="W907">
        <v>791</v>
      </c>
      <c r="X907" s="1" t="s">
        <v>7414</v>
      </c>
      <c r="Y907">
        <v>32</v>
      </c>
      <c r="Z907">
        <v>17</v>
      </c>
      <c r="AA907" t="s">
        <v>7025</v>
      </c>
    </row>
    <row r="908" spans="1:27" x14ac:dyDescent="0.3">
      <c r="A908">
        <v>1000</v>
      </c>
      <c r="B908">
        <v>190</v>
      </c>
      <c r="C908">
        <v>4</v>
      </c>
      <c r="D908">
        <v>790</v>
      </c>
      <c r="E908" s="1" t="s">
        <v>7415</v>
      </c>
      <c r="F908" s="1" t="s">
        <v>7416</v>
      </c>
      <c r="G908" s="1" t="s">
        <v>7417</v>
      </c>
      <c r="H908" s="1" t="s">
        <v>7418</v>
      </c>
      <c r="I908" s="1" t="s">
        <v>7419</v>
      </c>
      <c r="J908" s="1" t="s">
        <v>7395</v>
      </c>
      <c r="K908">
        <v>756</v>
      </c>
      <c r="L908" s="1" t="s">
        <v>7420</v>
      </c>
      <c r="M908" s="1" t="s">
        <v>7421</v>
      </c>
      <c r="N908" t="s">
        <v>1086</v>
      </c>
      <c r="O908">
        <v>39</v>
      </c>
      <c r="P908" t="s">
        <v>29</v>
      </c>
      <c r="Q908" t="s">
        <v>29</v>
      </c>
      <c r="R908" t="s">
        <v>29</v>
      </c>
      <c r="S908" t="s">
        <v>30</v>
      </c>
      <c r="T908" s="1" t="s">
        <v>7422</v>
      </c>
      <c r="U908" s="1" t="s">
        <v>7423</v>
      </c>
      <c r="V908" s="1" t="s">
        <v>7424</v>
      </c>
      <c r="W908">
        <v>810</v>
      </c>
      <c r="X908" s="1" t="s">
        <v>7425</v>
      </c>
      <c r="Y908">
        <v>38</v>
      </c>
      <c r="Z908">
        <v>21</v>
      </c>
      <c r="AA908" t="s">
        <v>7025</v>
      </c>
    </row>
    <row r="909" spans="1:27" x14ac:dyDescent="0.3">
      <c r="A909">
        <v>1025</v>
      </c>
      <c r="B909">
        <v>195</v>
      </c>
      <c r="C909">
        <v>3</v>
      </c>
      <c r="D909">
        <v>787</v>
      </c>
      <c r="E909">
        <v>42.297979797979799</v>
      </c>
      <c r="F909" s="1" t="s">
        <v>7426</v>
      </c>
      <c r="G909">
        <v>41.595959595959599</v>
      </c>
      <c r="H909" s="1" t="s">
        <v>7427</v>
      </c>
      <c r="I909" s="1" t="s">
        <v>7428</v>
      </c>
      <c r="J909">
        <v>56330.162333999899</v>
      </c>
      <c r="K909">
        <v>778</v>
      </c>
      <c r="L909" s="1" t="s">
        <v>7429</v>
      </c>
      <c r="M909" s="1" t="s">
        <v>7430</v>
      </c>
      <c r="N909" t="s">
        <v>1199</v>
      </c>
      <c r="O909">
        <v>13</v>
      </c>
      <c r="P909" t="s">
        <v>30</v>
      </c>
      <c r="Q909" t="s">
        <v>29</v>
      </c>
      <c r="R909" t="s">
        <v>29</v>
      </c>
      <c r="S909" t="s">
        <v>29</v>
      </c>
      <c r="T909" s="1" t="s">
        <v>7431</v>
      </c>
      <c r="U909" s="1" t="s">
        <v>7432</v>
      </c>
      <c r="V909" s="1" t="s">
        <v>7433</v>
      </c>
      <c r="W909">
        <v>833</v>
      </c>
      <c r="X909" s="1" t="s">
        <v>7434</v>
      </c>
      <c r="Y909">
        <v>41</v>
      </c>
      <c r="Z909">
        <v>22</v>
      </c>
      <c r="AA909" t="s">
        <v>7025</v>
      </c>
    </row>
    <row r="910" spans="1:27" x14ac:dyDescent="0.3">
      <c r="A910">
        <v>1050</v>
      </c>
      <c r="B910">
        <v>194</v>
      </c>
      <c r="C910">
        <v>4</v>
      </c>
      <c r="D910">
        <v>778</v>
      </c>
      <c r="E910">
        <v>42.297979797979799</v>
      </c>
      <c r="F910" s="1" t="s">
        <v>7435</v>
      </c>
      <c r="G910" s="1" t="s">
        <v>7436</v>
      </c>
      <c r="H910" s="1" t="s">
        <v>7437</v>
      </c>
      <c r="I910" s="1" t="s">
        <v>7438</v>
      </c>
      <c r="J910">
        <v>57047.820232784703</v>
      </c>
      <c r="K910">
        <v>791</v>
      </c>
      <c r="L910" s="1" t="s">
        <v>7439</v>
      </c>
      <c r="M910" s="1" t="s">
        <v>7440</v>
      </c>
      <c r="N910" t="s">
        <v>1086</v>
      </c>
      <c r="O910">
        <v>39</v>
      </c>
      <c r="P910" t="s">
        <v>29</v>
      </c>
      <c r="Q910" t="s">
        <v>29</v>
      </c>
      <c r="R910" t="s">
        <v>29</v>
      </c>
      <c r="S910" t="s">
        <v>30</v>
      </c>
      <c r="T910" s="1" t="s">
        <v>7441</v>
      </c>
      <c r="U910">
        <v>244.5</v>
      </c>
      <c r="V910" s="1" t="s">
        <v>7442</v>
      </c>
      <c r="W910">
        <v>850</v>
      </c>
      <c r="X910">
        <v>67344.019126276893</v>
      </c>
      <c r="Y910">
        <v>34</v>
      </c>
      <c r="Z910">
        <v>18</v>
      </c>
      <c r="AA910" t="s">
        <v>7025</v>
      </c>
    </row>
    <row r="911" spans="1:27" x14ac:dyDescent="0.3">
      <c r="A911">
        <v>1075</v>
      </c>
      <c r="B911">
        <v>197</v>
      </c>
      <c r="C911">
        <v>4</v>
      </c>
      <c r="D911">
        <v>770</v>
      </c>
      <c r="E911" s="1" t="s">
        <v>7443</v>
      </c>
      <c r="F911" s="1" t="s">
        <v>7444</v>
      </c>
      <c r="G911">
        <v>42.263681592039802</v>
      </c>
      <c r="H911" s="1" t="s">
        <v>7445</v>
      </c>
      <c r="I911" s="1" t="s">
        <v>7446</v>
      </c>
      <c r="J911">
        <v>59376.877960199003</v>
      </c>
      <c r="K911">
        <v>809</v>
      </c>
      <c r="L911" s="1" t="s">
        <v>7447</v>
      </c>
      <c r="M911" s="1" t="s">
        <v>7448</v>
      </c>
      <c r="N911" t="s">
        <v>1067</v>
      </c>
      <c r="O911">
        <v>30</v>
      </c>
      <c r="P911" t="s">
        <v>29</v>
      </c>
      <c r="Q911" t="s">
        <v>30</v>
      </c>
      <c r="R911" t="s">
        <v>29</v>
      </c>
      <c r="S911" t="s">
        <v>30</v>
      </c>
      <c r="T911" s="1" t="s">
        <v>7449</v>
      </c>
      <c r="U911">
        <v>193</v>
      </c>
      <c r="V911" s="1" t="s">
        <v>7450</v>
      </c>
      <c r="W911">
        <v>875</v>
      </c>
      <c r="X911">
        <v>67678.885437233999</v>
      </c>
      <c r="Y911">
        <v>38</v>
      </c>
      <c r="Z911">
        <v>19</v>
      </c>
      <c r="AA911" t="s">
        <v>7025</v>
      </c>
    </row>
    <row r="912" spans="1:27" x14ac:dyDescent="0.3">
      <c r="A912">
        <v>1100</v>
      </c>
      <c r="B912">
        <v>208</v>
      </c>
      <c r="C912">
        <v>4</v>
      </c>
      <c r="D912">
        <v>765</v>
      </c>
      <c r="E912" s="1" t="s">
        <v>7451</v>
      </c>
      <c r="F912" s="1" t="s">
        <v>7452</v>
      </c>
      <c r="G912" s="1" t="s">
        <v>7453</v>
      </c>
      <c r="H912" s="1" t="s">
        <v>7454</v>
      </c>
      <c r="I912" s="1" t="s">
        <v>7455</v>
      </c>
      <c r="J912" s="1" t="s">
        <v>7456</v>
      </c>
      <c r="K912">
        <v>833</v>
      </c>
      <c r="L912" s="1" t="s">
        <v>7457</v>
      </c>
      <c r="M912" s="1" t="s">
        <v>7458</v>
      </c>
      <c r="N912" t="s">
        <v>1086</v>
      </c>
      <c r="O912">
        <v>39</v>
      </c>
      <c r="P912" t="s">
        <v>29</v>
      </c>
      <c r="Q912" t="s">
        <v>29</v>
      </c>
      <c r="R912" t="s">
        <v>29</v>
      </c>
      <c r="S912" t="s">
        <v>30</v>
      </c>
      <c r="T912" s="1" t="s">
        <v>7459</v>
      </c>
      <c r="U912">
        <v>228</v>
      </c>
      <c r="V912">
        <v>209.9375</v>
      </c>
      <c r="W912">
        <v>889</v>
      </c>
      <c r="X912" s="1" t="s">
        <v>7460</v>
      </c>
      <c r="Y912">
        <v>30</v>
      </c>
      <c r="Z912">
        <v>16</v>
      </c>
      <c r="AA912" t="s">
        <v>7025</v>
      </c>
    </row>
    <row r="913" spans="1:27" x14ac:dyDescent="0.3">
      <c r="A913">
        <v>1125</v>
      </c>
      <c r="B913">
        <v>210</v>
      </c>
      <c r="C913">
        <v>4</v>
      </c>
      <c r="D913">
        <v>760</v>
      </c>
      <c r="E913" s="1" t="s">
        <v>7461</v>
      </c>
      <c r="F913" s="1" t="s">
        <v>7462</v>
      </c>
      <c r="G913" s="1" t="s">
        <v>7463</v>
      </c>
      <c r="H913" s="1" t="s">
        <v>7464</v>
      </c>
      <c r="I913" s="1" t="s">
        <v>7465</v>
      </c>
      <c r="J913" s="1" t="s">
        <v>7466</v>
      </c>
      <c r="K913">
        <v>850</v>
      </c>
      <c r="L913" s="1" t="s">
        <v>7467</v>
      </c>
      <c r="M913" s="1" t="s">
        <v>7468</v>
      </c>
      <c r="N913" t="s">
        <v>1086</v>
      </c>
      <c r="O913">
        <v>39</v>
      </c>
      <c r="P913" t="s">
        <v>29</v>
      </c>
      <c r="Q913" t="s">
        <v>29</v>
      </c>
      <c r="R913" t="s">
        <v>29</v>
      </c>
      <c r="S913" t="s">
        <v>30</v>
      </c>
      <c r="T913" s="1" t="s">
        <v>7469</v>
      </c>
      <c r="U913" s="1" t="s">
        <v>7470</v>
      </c>
      <c r="V913">
        <v>129.5</v>
      </c>
      <c r="W913">
        <v>914</v>
      </c>
      <c r="X913" s="1" t="s">
        <v>7471</v>
      </c>
      <c r="Y913">
        <v>26</v>
      </c>
      <c r="Z913">
        <v>14</v>
      </c>
      <c r="AA913" t="s">
        <v>7025</v>
      </c>
    </row>
    <row r="914" spans="1:27" x14ac:dyDescent="0.3">
      <c r="A914">
        <v>1150</v>
      </c>
      <c r="B914">
        <v>214</v>
      </c>
      <c r="C914">
        <v>4</v>
      </c>
      <c r="D914">
        <v>755</v>
      </c>
      <c r="E914">
        <v>41.334862385321102</v>
      </c>
      <c r="F914" s="1" t="s">
        <v>7472</v>
      </c>
      <c r="G914" s="1" t="s">
        <v>7473</v>
      </c>
      <c r="H914" s="1" t="s">
        <v>7474</v>
      </c>
      <c r="I914" s="1" t="s">
        <v>7475</v>
      </c>
      <c r="J914" s="1" t="s">
        <v>7476</v>
      </c>
      <c r="K914">
        <v>870</v>
      </c>
      <c r="L914" s="1" t="s">
        <v>7477</v>
      </c>
      <c r="M914" s="1" t="s">
        <v>7478</v>
      </c>
      <c r="N914" t="s">
        <v>1086</v>
      </c>
      <c r="O914">
        <v>39</v>
      </c>
      <c r="P914" t="s">
        <v>29</v>
      </c>
      <c r="Q914" t="s">
        <v>29</v>
      </c>
      <c r="R914" t="s">
        <v>29</v>
      </c>
      <c r="S914" t="s">
        <v>30</v>
      </c>
      <c r="T914" s="1" t="s">
        <v>7479</v>
      </c>
      <c r="U914" s="1" t="s">
        <v>7480</v>
      </c>
      <c r="V914" s="1" t="s">
        <v>7481</v>
      </c>
      <c r="W914">
        <v>928</v>
      </c>
      <c r="X914" s="1" t="s">
        <v>7482</v>
      </c>
      <c r="Y914">
        <v>34</v>
      </c>
      <c r="Z914">
        <v>18</v>
      </c>
      <c r="AA914" t="s">
        <v>7025</v>
      </c>
    </row>
    <row r="915" spans="1:27" x14ac:dyDescent="0.3">
      <c r="A915">
        <v>1175</v>
      </c>
      <c r="B915">
        <v>214</v>
      </c>
      <c r="C915">
        <v>4</v>
      </c>
      <c r="D915">
        <v>749</v>
      </c>
      <c r="E915" s="1" t="s">
        <v>7483</v>
      </c>
      <c r="F915" s="1" t="s">
        <v>7484</v>
      </c>
      <c r="G915" s="1" t="s">
        <v>7485</v>
      </c>
      <c r="H915" s="1" t="s">
        <v>7486</v>
      </c>
      <c r="I915" s="1" t="s">
        <v>7487</v>
      </c>
      <c r="J915" s="1" t="s">
        <v>7488</v>
      </c>
      <c r="K915">
        <v>889</v>
      </c>
      <c r="L915">
        <v>0.59174311926605505</v>
      </c>
      <c r="M915" s="1" t="s">
        <v>7489</v>
      </c>
      <c r="N915" t="s">
        <v>1086</v>
      </c>
      <c r="O915">
        <v>39</v>
      </c>
      <c r="P915" t="s">
        <v>29</v>
      </c>
      <c r="Q915" t="s">
        <v>29</v>
      </c>
      <c r="R915" t="s">
        <v>29</v>
      </c>
      <c r="S915" t="s">
        <v>30</v>
      </c>
      <c r="T915" s="1" t="s">
        <v>7490</v>
      </c>
      <c r="U915" s="1" t="s">
        <v>7491</v>
      </c>
      <c r="V915" s="1" t="s">
        <v>7492</v>
      </c>
      <c r="W915">
        <v>951</v>
      </c>
      <c r="X915" s="1" t="s">
        <v>7493</v>
      </c>
      <c r="Y915">
        <v>34</v>
      </c>
      <c r="Z915">
        <v>17</v>
      </c>
      <c r="AA915" t="s">
        <v>7025</v>
      </c>
    </row>
    <row r="916" spans="1:27" x14ac:dyDescent="0.3">
      <c r="A916">
        <v>1200</v>
      </c>
      <c r="B916">
        <v>222</v>
      </c>
      <c r="C916">
        <v>4</v>
      </c>
      <c r="D916">
        <v>746</v>
      </c>
      <c r="E916" s="1" t="s">
        <v>7494</v>
      </c>
      <c r="F916" s="1" t="s">
        <v>7495</v>
      </c>
      <c r="G916" s="1" t="s">
        <v>7496</v>
      </c>
      <c r="H916" s="1" t="s">
        <v>7497</v>
      </c>
      <c r="I916" s="1" t="s">
        <v>7498</v>
      </c>
      <c r="J916" s="1" t="s">
        <v>7499</v>
      </c>
      <c r="K916">
        <v>914</v>
      </c>
      <c r="L916" s="1" t="s">
        <v>7500</v>
      </c>
      <c r="M916" s="1" t="s">
        <v>7501</v>
      </c>
      <c r="N916" t="s">
        <v>969</v>
      </c>
      <c r="O916">
        <v>1</v>
      </c>
      <c r="P916" t="s">
        <v>30</v>
      </c>
      <c r="Q916" t="s">
        <v>30</v>
      </c>
      <c r="R916" t="s">
        <v>30</v>
      </c>
      <c r="S916" t="s">
        <v>29</v>
      </c>
      <c r="T916" s="1" t="s">
        <v>7502</v>
      </c>
      <c r="U916" s="1" t="s">
        <v>7503</v>
      </c>
      <c r="V916" s="1" t="s">
        <v>7504</v>
      </c>
      <c r="W916">
        <v>983</v>
      </c>
      <c r="X916" s="1" t="s">
        <v>7505</v>
      </c>
      <c r="Y916">
        <v>50</v>
      </c>
      <c r="Z916">
        <v>26</v>
      </c>
      <c r="AA916" t="s">
        <v>7025</v>
      </c>
    </row>
    <row r="917" spans="1:27" x14ac:dyDescent="0.3">
      <c r="A917">
        <v>1225</v>
      </c>
      <c r="B917">
        <v>220</v>
      </c>
      <c r="C917">
        <v>4</v>
      </c>
      <c r="D917">
        <v>736</v>
      </c>
      <c r="E917">
        <v>42.0625</v>
      </c>
      <c r="F917" s="1" t="s">
        <v>7506</v>
      </c>
      <c r="G917" s="1" t="s">
        <v>7507</v>
      </c>
      <c r="H917">
        <v>997.47693786034597</v>
      </c>
      <c r="I917" s="1" t="s">
        <v>7508</v>
      </c>
      <c r="J917" s="1" t="s">
        <v>7509</v>
      </c>
      <c r="K917">
        <v>936</v>
      </c>
      <c r="L917" s="1" t="s">
        <v>41</v>
      </c>
      <c r="M917" s="1" t="s">
        <v>7510</v>
      </c>
      <c r="N917" t="s">
        <v>1368</v>
      </c>
      <c r="O917">
        <v>4</v>
      </c>
      <c r="P917" t="s">
        <v>30</v>
      </c>
      <c r="Q917" t="s">
        <v>30</v>
      </c>
      <c r="R917" t="s">
        <v>29</v>
      </c>
      <c r="S917" t="s">
        <v>29</v>
      </c>
      <c r="T917" s="1" t="s">
        <v>7511</v>
      </c>
      <c r="U917" s="1" t="s">
        <v>7512</v>
      </c>
      <c r="V917" s="1" t="s">
        <v>7513</v>
      </c>
      <c r="W917">
        <v>1001</v>
      </c>
      <c r="X917" s="1" t="s">
        <v>7514</v>
      </c>
      <c r="Y917">
        <v>43</v>
      </c>
      <c r="Z917">
        <v>23</v>
      </c>
      <c r="AA917" t="s">
        <v>7025</v>
      </c>
    </row>
    <row r="918" spans="1:27" x14ac:dyDescent="0.3">
      <c r="A918">
        <v>1250</v>
      </c>
      <c r="B918">
        <v>221</v>
      </c>
      <c r="C918">
        <v>4</v>
      </c>
      <c r="D918">
        <v>728</v>
      </c>
      <c r="E918" s="1" t="s">
        <v>7515</v>
      </c>
      <c r="F918" s="1" t="s">
        <v>7516</v>
      </c>
      <c r="G918" s="1" t="s">
        <v>7517</v>
      </c>
      <c r="H918" s="1" t="s">
        <v>7518</v>
      </c>
      <c r="I918" s="1" t="s">
        <v>7519</v>
      </c>
      <c r="J918" s="1" t="s">
        <v>7520</v>
      </c>
      <c r="K918">
        <v>957</v>
      </c>
      <c r="L918" s="1" t="s">
        <v>162</v>
      </c>
      <c r="M918" s="1" t="s">
        <v>7521</v>
      </c>
      <c r="N918" t="s">
        <v>1389</v>
      </c>
      <c r="O918">
        <v>34</v>
      </c>
      <c r="P918" t="s">
        <v>29</v>
      </c>
      <c r="Q918" t="s">
        <v>30</v>
      </c>
      <c r="R918" t="s">
        <v>31</v>
      </c>
      <c r="S918" t="s">
        <v>29</v>
      </c>
      <c r="T918" s="1" t="s">
        <v>7522</v>
      </c>
      <c r="U918">
        <v>166.6875</v>
      </c>
      <c r="V918">
        <v>156.875</v>
      </c>
      <c r="W918">
        <v>1019</v>
      </c>
      <c r="X918" s="1" t="s">
        <v>7523</v>
      </c>
      <c r="Y918">
        <v>30</v>
      </c>
      <c r="Z918">
        <v>16</v>
      </c>
      <c r="AA918" t="s">
        <v>7025</v>
      </c>
    </row>
    <row r="919" spans="1:27" x14ac:dyDescent="0.3">
      <c r="A919">
        <v>1275</v>
      </c>
      <c r="B919">
        <v>226</v>
      </c>
      <c r="C919">
        <v>4</v>
      </c>
      <c r="D919">
        <v>723</v>
      </c>
      <c r="E919" s="1" t="s">
        <v>7524</v>
      </c>
      <c r="F919" s="1" t="s">
        <v>7525</v>
      </c>
      <c r="G919" s="1" t="s">
        <v>7526</v>
      </c>
      <c r="H919" s="1" t="s">
        <v>7527</v>
      </c>
      <c r="I919" s="1" t="s">
        <v>7528</v>
      </c>
      <c r="J919">
        <v>85492.604689576605</v>
      </c>
      <c r="K919">
        <v>976</v>
      </c>
      <c r="L919" s="1" t="s">
        <v>7529</v>
      </c>
      <c r="M919" s="1" t="s">
        <v>7530</v>
      </c>
      <c r="N919" t="s">
        <v>28</v>
      </c>
      <c r="O919">
        <v>33</v>
      </c>
      <c r="P919" t="s">
        <v>29</v>
      </c>
      <c r="Q919" t="s">
        <v>30</v>
      </c>
      <c r="R919" t="s">
        <v>31</v>
      </c>
      <c r="S919" t="s">
        <v>30</v>
      </c>
      <c r="T919" s="1" t="s">
        <v>7531</v>
      </c>
      <c r="U919" s="1" t="s">
        <v>7532</v>
      </c>
      <c r="V919" s="1" t="s">
        <v>7533</v>
      </c>
      <c r="W919">
        <v>1044</v>
      </c>
      <c r="X919" s="1" t="s">
        <v>7534</v>
      </c>
      <c r="Y919">
        <v>42</v>
      </c>
      <c r="Z919">
        <v>22</v>
      </c>
      <c r="AA919" t="s">
        <v>7025</v>
      </c>
    </row>
    <row r="920" spans="1:27" x14ac:dyDescent="0.3">
      <c r="A920">
        <v>1300</v>
      </c>
      <c r="B920">
        <v>228</v>
      </c>
      <c r="C920">
        <v>4</v>
      </c>
      <c r="D920">
        <v>716</v>
      </c>
      <c r="E920" s="1" t="s">
        <v>7535</v>
      </c>
      <c r="F920" s="1" t="s">
        <v>7536</v>
      </c>
      <c r="G920">
        <v>42.844827586206897</v>
      </c>
      <c r="H920" s="1" t="s">
        <v>7537</v>
      </c>
      <c r="I920" s="1" t="s">
        <v>7538</v>
      </c>
      <c r="J920" s="1" t="s">
        <v>7539</v>
      </c>
      <c r="K920">
        <v>1001</v>
      </c>
      <c r="L920" s="1" t="s">
        <v>7540</v>
      </c>
      <c r="M920" s="1" t="s">
        <v>7541</v>
      </c>
      <c r="N920" t="s">
        <v>1067</v>
      </c>
      <c r="O920">
        <v>30</v>
      </c>
      <c r="P920" t="s">
        <v>29</v>
      </c>
      <c r="Q920" t="s">
        <v>30</v>
      </c>
      <c r="R920" t="s">
        <v>29</v>
      </c>
      <c r="S920" t="s">
        <v>30</v>
      </c>
      <c r="T920" s="1" t="s">
        <v>7542</v>
      </c>
      <c r="U920" s="1" t="s">
        <v>7543</v>
      </c>
      <c r="V920" s="1" t="s">
        <v>7544</v>
      </c>
      <c r="W920">
        <v>1061</v>
      </c>
      <c r="X920" s="1" t="s">
        <v>7545</v>
      </c>
      <c r="Y920">
        <v>40</v>
      </c>
      <c r="Z920">
        <v>21</v>
      </c>
      <c r="AA920" t="s">
        <v>7025</v>
      </c>
    </row>
    <row r="921" spans="1:27" x14ac:dyDescent="0.3">
      <c r="A921">
        <v>1325</v>
      </c>
      <c r="B921">
        <v>230</v>
      </c>
      <c r="C921">
        <v>3</v>
      </c>
      <c r="D921">
        <v>709</v>
      </c>
      <c r="E921" s="1" t="s">
        <v>7546</v>
      </c>
      <c r="F921" s="1" t="s">
        <v>7547</v>
      </c>
      <c r="G921" s="1" t="s">
        <v>7548</v>
      </c>
      <c r="H921" s="1" t="s">
        <v>7549</v>
      </c>
      <c r="I921" s="1" t="s">
        <v>7550</v>
      </c>
      <c r="J921" s="1" t="s">
        <v>7551</v>
      </c>
      <c r="K921">
        <v>1026</v>
      </c>
      <c r="L921" s="1" t="s">
        <v>7552</v>
      </c>
      <c r="M921" s="1" t="s">
        <v>7553</v>
      </c>
      <c r="N921" t="s">
        <v>1199</v>
      </c>
      <c r="O921">
        <v>13</v>
      </c>
      <c r="P921" t="s">
        <v>30</v>
      </c>
      <c r="Q921" t="s">
        <v>29</v>
      </c>
      <c r="R921" t="s">
        <v>29</v>
      </c>
      <c r="S921" t="s">
        <v>29</v>
      </c>
      <c r="T921" s="1" t="s">
        <v>7554</v>
      </c>
      <c r="U921" s="1" t="s">
        <v>7555</v>
      </c>
      <c r="V921" s="1" t="s">
        <v>7556</v>
      </c>
      <c r="W921">
        <v>1076</v>
      </c>
      <c r="X921" s="1" t="s">
        <v>7557</v>
      </c>
      <c r="Y921">
        <v>35</v>
      </c>
      <c r="Z921">
        <v>19</v>
      </c>
      <c r="AA921" t="s">
        <v>7025</v>
      </c>
    </row>
    <row r="922" spans="1:27" x14ac:dyDescent="0.3">
      <c r="A922">
        <v>1350</v>
      </c>
      <c r="B922">
        <v>231</v>
      </c>
      <c r="C922">
        <v>4</v>
      </c>
      <c r="D922">
        <v>703</v>
      </c>
      <c r="E922" s="1" t="s">
        <v>7558</v>
      </c>
      <c r="F922" s="1" t="s">
        <v>7559</v>
      </c>
      <c r="G922" s="1" t="s">
        <v>7560</v>
      </c>
      <c r="H922" s="1" t="s">
        <v>7561</v>
      </c>
      <c r="I922" s="1" t="s">
        <v>7562</v>
      </c>
      <c r="J922" s="1" t="s">
        <v>7563</v>
      </c>
      <c r="K922">
        <v>1036</v>
      </c>
      <c r="L922" s="1" t="s">
        <v>7564</v>
      </c>
      <c r="M922" s="1" t="s">
        <v>7565</v>
      </c>
      <c r="N922" t="s">
        <v>1017</v>
      </c>
      <c r="O922">
        <v>37</v>
      </c>
      <c r="P922" t="s">
        <v>29</v>
      </c>
      <c r="Q922" t="s">
        <v>29</v>
      </c>
      <c r="R922" t="s">
        <v>30</v>
      </c>
      <c r="S922" t="s">
        <v>29</v>
      </c>
      <c r="T922" s="1" t="s">
        <v>7566</v>
      </c>
      <c r="U922" s="1" t="s">
        <v>7567</v>
      </c>
      <c r="V922" s="1" t="s">
        <v>7568</v>
      </c>
      <c r="W922">
        <v>1100</v>
      </c>
      <c r="X922" s="1" t="s">
        <v>7569</v>
      </c>
      <c r="Y922">
        <v>31</v>
      </c>
      <c r="Z922">
        <v>18</v>
      </c>
      <c r="AA922" t="s">
        <v>7025</v>
      </c>
    </row>
    <row r="923" spans="1:27" x14ac:dyDescent="0.3">
      <c r="A923">
        <v>1375</v>
      </c>
      <c r="B923">
        <v>233</v>
      </c>
      <c r="C923">
        <v>4</v>
      </c>
      <c r="D923">
        <v>698</v>
      </c>
      <c r="E923" s="1" t="s">
        <v>7570</v>
      </c>
      <c r="F923" s="1" t="s">
        <v>7571</v>
      </c>
      <c r="G923" s="1" t="s">
        <v>7572</v>
      </c>
      <c r="H923" s="1" t="s">
        <v>7573</v>
      </c>
      <c r="I923" s="1" t="s">
        <v>7574</v>
      </c>
      <c r="J923" s="1" t="s">
        <v>7575</v>
      </c>
      <c r="K923">
        <v>1055</v>
      </c>
      <c r="L923" s="1" t="s">
        <v>7576</v>
      </c>
      <c r="M923" s="1" t="s">
        <v>7577</v>
      </c>
      <c r="N923" t="s">
        <v>1026</v>
      </c>
      <c r="O923">
        <v>66</v>
      </c>
      <c r="P923" t="s">
        <v>31</v>
      </c>
      <c r="Q923" t="s">
        <v>29</v>
      </c>
      <c r="R923" t="s">
        <v>29</v>
      </c>
      <c r="S923" t="s">
        <v>30</v>
      </c>
      <c r="T923" s="1" t="s">
        <v>7578</v>
      </c>
      <c r="U923" s="1" t="s">
        <v>7579</v>
      </c>
      <c r="V923" s="1" t="s">
        <v>7580</v>
      </c>
      <c r="W923">
        <v>1125</v>
      </c>
      <c r="X923" s="1" t="s">
        <v>7581</v>
      </c>
      <c r="Y923">
        <v>28</v>
      </c>
      <c r="Z923">
        <v>17</v>
      </c>
      <c r="AA923" t="s">
        <v>7025</v>
      </c>
    </row>
    <row r="924" spans="1:27" x14ac:dyDescent="0.3">
      <c r="A924">
        <v>1400</v>
      </c>
      <c r="B924">
        <v>236</v>
      </c>
      <c r="C924">
        <v>4</v>
      </c>
      <c r="D924">
        <v>691</v>
      </c>
      <c r="E924">
        <v>43.337499999999999</v>
      </c>
      <c r="F924" s="1" t="s">
        <v>7582</v>
      </c>
      <c r="G924">
        <v>43.037500000000001</v>
      </c>
      <c r="H924">
        <v>968.94001046025096</v>
      </c>
      <c r="I924" s="1" t="s">
        <v>7583</v>
      </c>
      <c r="J924" s="1" t="s">
        <v>7584</v>
      </c>
      <c r="K924">
        <v>1075</v>
      </c>
      <c r="L924">
        <v>0.55000000000000004</v>
      </c>
      <c r="M924" s="1" t="s">
        <v>7585</v>
      </c>
      <c r="N924" t="s">
        <v>1086</v>
      </c>
      <c r="O924">
        <v>39</v>
      </c>
      <c r="P924" t="s">
        <v>29</v>
      </c>
      <c r="Q924" t="s">
        <v>29</v>
      </c>
      <c r="R924" t="s">
        <v>29</v>
      </c>
      <c r="S924" t="s">
        <v>30</v>
      </c>
      <c r="T924" s="1" t="s">
        <v>7586</v>
      </c>
      <c r="U924" s="1" t="s">
        <v>7587</v>
      </c>
      <c r="V924" s="1" t="s">
        <v>7588</v>
      </c>
      <c r="W924">
        <v>1134</v>
      </c>
      <c r="X924" s="1" t="s">
        <v>7589</v>
      </c>
      <c r="Y924">
        <v>26</v>
      </c>
      <c r="Z924">
        <v>14</v>
      </c>
      <c r="AA924" t="s">
        <v>7025</v>
      </c>
    </row>
    <row r="925" spans="1:27" x14ac:dyDescent="0.3">
      <c r="A925">
        <v>1425</v>
      </c>
      <c r="B925">
        <v>241</v>
      </c>
      <c r="C925">
        <v>4</v>
      </c>
      <c r="D925">
        <v>686</v>
      </c>
      <c r="E925" s="1" t="s">
        <v>7590</v>
      </c>
      <c r="F925" s="1" t="s">
        <v>7591</v>
      </c>
      <c r="G925" s="1" t="s">
        <v>7592</v>
      </c>
      <c r="H925" s="1" t="s">
        <v>7593</v>
      </c>
      <c r="I925">
        <v>567.13061224489797</v>
      </c>
      <c r="J925" s="1" t="s">
        <v>7594</v>
      </c>
      <c r="K925">
        <v>1100</v>
      </c>
      <c r="L925" s="1" t="s">
        <v>7595</v>
      </c>
      <c r="M925" s="1" t="s">
        <v>7596</v>
      </c>
      <c r="N925" t="s">
        <v>1086</v>
      </c>
      <c r="O925">
        <v>39</v>
      </c>
      <c r="P925" t="s">
        <v>29</v>
      </c>
      <c r="Q925" t="s">
        <v>29</v>
      </c>
      <c r="R925" t="s">
        <v>29</v>
      </c>
      <c r="S925" t="s">
        <v>30</v>
      </c>
      <c r="T925" s="1" t="s">
        <v>7597</v>
      </c>
      <c r="U925" s="1" t="s">
        <v>7598</v>
      </c>
      <c r="V925" s="1" t="s">
        <v>7599</v>
      </c>
      <c r="W925">
        <v>1155</v>
      </c>
      <c r="X925" s="1" t="s">
        <v>7600</v>
      </c>
      <c r="Y925">
        <v>27</v>
      </c>
      <c r="Z925">
        <v>14</v>
      </c>
      <c r="AA925" t="s">
        <v>7025</v>
      </c>
    </row>
    <row r="926" spans="1:27" x14ac:dyDescent="0.3">
      <c r="A926">
        <v>1450</v>
      </c>
      <c r="B926">
        <v>249</v>
      </c>
      <c r="C926">
        <v>2</v>
      </c>
      <c r="D926">
        <v>681</v>
      </c>
      <c r="E926" s="1" t="s">
        <v>7601</v>
      </c>
      <c r="F926" s="1" t="s">
        <v>7602</v>
      </c>
      <c r="G926">
        <v>42.860557768924302</v>
      </c>
      <c r="H926" s="1" t="s">
        <v>7603</v>
      </c>
      <c r="I926" s="1" t="s">
        <v>7604</v>
      </c>
      <c r="J926" s="1" t="s">
        <v>7605</v>
      </c>
      <c r="K926">
        <v>1125</v>
      </c>
      <c r="L926" s="1" t="s">
        <v>7606</v>
      </c>
      <c r="M926" s="1" t="s">
        <v>7607</v>
      </c>
      <c r="N926" t="s">
        <v>1244</v>
      </c>
      <c r="O926">
        <v>28</v>
      </c>
      <c r="P926" t="s">
        <v>29</v>
      </c>
      <c r="Q926" t="s">
        <v>30</v>
      </c>
      <c r="R926" t="s">
        <v>30</v>
      </c>
      <c r="S926" t="s">
        <v>29</v>
      </c>
      <c r="T926" s="1" t="s">
        <v>7608</v>
      </c>
      <c r="U926">
        <v>235.3125</v>
      </c>
      <c r="V926">
        <v>218</v>
      </c>
      <c r="W926">
        <v>1183</v>
      </c>
      <c r="X926" s="1" t="s">
        <v>7609</v>
      </c>
      <c r="Y926">
        <v>34</v>
      </c>
      <c r="Z926">
        <v>16</v>
      </c>
      <c r="AA926" t="s">
        <v>7025</v>
      </c>
    </row>
    <row r="927" spans="1:27" x14ac:dyDescent="0.3">
      <c r="A927">
        <v>1475</v>
      </c>
      <c r="B927">
        <v>252</v>
      </c>
      <c r="C927">
        <v>4</v>
      </c>
      <c r="D927">
        <v>677</v>
      </c>
      <c r="E927">
        <v>43.03125</v>
      </c>
      <c r="F927" s="1" t="s">
        <v>7610</v>
      </c>
      <c r="G927">
        <v>42.53515625</v>
      </c>
      <c r="H927" s="1" t="s">
        <v>7611</v>
      </c>
      <c r="I927">
        <v>578.45703125</v>
      </c>
      <c r="J927" s="1" t="s">
        <v>7612</v>
      </c>
      <c r="K927">
        <v>1134</v>
      </c>
      <c r="L927">
        <v>0.5546875</v>
      </c>
      <c r="M927" s="1" t="s">
        <v>7613</v>
      </c>
      <c r="N927" t="s">
        <v>1017</v>
      </c>
      <c r="O927">
        <v>37</v>
      </c>
      <c r="P927" t="s">
        <v>29</v>
      </c>
      <c r="Q927" t="s">
        <v>29</v>
      </c>
      <c r="R927" t="s">
        <v>30</v>
      </c>
      <c r="S927" t="s">
        <v>29</v>
      </c>
      <c r="T927" s="1" t="s">
        <v>7614</v>
      </c>
      <c r="U927">
        <v>331.4</v>
      </c>
      <c r="V927" s="1" t="s">
        <v>7615</v>
      </c>
      <c r="W927">
        <v>1204</v>
      </c>
      <c r="X927" s="1" t="s">
        <v>7616</v>
      </c>
      <c r="Y927">
        <v>28</v>
      </c>
      <c r="Z927">
        <v>15</v>
      </c>
      <c r="AA927" t="s">
        <v>7025</v>
      </c>
    </row>
    <row r="928" spans="1:27" x14ac:dyDescent="0.3">
      <c r="A928">
        <v>1500</v>
      </c>
      <c r="B928">
        <v>255</v>
      </c>
      <c r="C928">
        <v>4</v>
      </c>
      <c r="D928">
        <v>673</v>
      </c>
      <c r="E928" s="1" t="s">
        <v>7617</v>
      </c>
      <c r="F928" s="1" t="s">
        <v>7618</v>
      </c>
      <c r="G928" s="1" t="s">
        <v>7619</v>
      </c>
      <c r="H928" s="1" t="s">
        <v>7620</v>
      </c>
      <c r="I928" s="1" t="s">
        <v>7621</v>
      </c>
      <c r="J928" s="1" t="s">
        <v>7622</v>
      </c>
      <c r="K928">
        <v>1155</v>
      </c>
      <c r="L928" s="1" t="s">
        <v>7623</v>
      </c>
      <c r="M928" s="1" t="s">
        <v>7624</v>
      </c>
      <c r="N928" t="s">
        <v>257</v>
      </c>
      <c r="O928">
        <v>9</v>
      </c>
      <c r="P928" t="s">
        <v>30</v>
      </c>
      <c r="Q928" t="s">
        <v>29</v>
      </c>
      <c r="R928" t="s">
        <v>30</v>
      </c>
      <c r="S928" t="s">
        <v>30</v>
      </c>
      <c r="T928" s="1" t="s">
        <v>7625</v>
      </c>
      <c r="U928" s="1" t="s">
        <v>7626</v>
      </c>
      <c r="V928" s="1" t="s">
        <v>7627</v>
      </c>
      <c r="W928">
        <v>1229</v>
      </c>
      <c r="X928" s="1" t="s">
        <v>7628</v>
      </c>
      <c r="Y928">
        <v>37</v>
      </c>
      <c r="Z928">
        <v>21</v>
      </c>
      <c r="AA928" t="s">
        <v>7025</v>
      </c>
    </row>
    <row r="929" spans="1:27" x14ac:dyDescent="0.3">
      <c r="A929">
        <v>1525</v>
      </c>
      <c r="B929">
        <v>262</v>
      </c>
      <c r="C929">
        <v>3</v>
      </c>
      <c r="D929">
        <v>668</v>
      </c>
      <c r="E929" s="1" t="s">
        <v>7629</v>
      </c>
      <c r="F929" s="1" t="s">
        <v>7630</v>
      </c>
      <c r="G929" s="1" t="s">
        <v>7631</v>
      </c>
      <c r="H929" s="1" t="s">
        <v>7632</v>
      </c>
      <c r="I929" s="1" t="s">
        <v>7633</v>
      </c>
      <c r="J929" s="1" t="s">
        <v>7634</v>
      </c>
      <c r="K929">
        <v>1179</v>
      </c>
      <c r="L929" s="1" t="s">
        <v>7635</v>
      </c>
      <c r="M929" s="1" t="s">
        <v>7636</v>
      </c>
      <c r="N929" t="s">
        <v>1448</v>
      </c>
      <c r="O929">
        <v>10</v>
      </c>
      <c r="P929" t="s">
        <v>30</v>
      </c>
      <c r="Q929" t="s">
        <v>29</v>
      </c>
      <c r="R929" t="s">
        <v>30</v>
      </c>
      <c r="S929" t="s">
        <v>29</v>
      </c>
      <c r="T929" s="1" t="s">
        <v>7637</v>
      </c>
      <c r="U929">
        <v>448</v>
      </c>
      <c r="V929" s="1" t="s">
        <v>7638</v>
      </c>
      <c r="W929">
        <v>1232</v>
      </c>
      <c r="X929" s="1" t="s">
        <v>7639</v>
      </c>
      <c r="Y929">
        <v>42</v>
      </c>
      <c r="Z929">
        <v>23</v>
      </c>
      <c r="AA929" t="s">
        <v>7025</v>
      </c>
    </row>
    <row r="930" spans="1:27" x14ac:dyDescent="0.3">
      <c r="A930">
        <v>1550</v>
      </c>
      <c r="B930">
        <v>265</v>
      </c>
      <c r="C930">
        <v>4</v>
      </c>
      <c r="D930">
        <v>662</v>
      </c>
      <c r="E930">
        <v>42.836431226765797</v>
      </c>
      <c r="F930" s="1" t="s">
        <v>7640</v>
      </c>
      <c r="G930" s="1" t="s">
        <v>7641</v>
      </c>
      <c r="H930" s="1" t="s">
        <v>7642</v>
      </c>
      <c r="I930" s="1" t="s">
        <v>7643</v>
      </c>
      <c r="J930" s="1" t="s">
        <v>7644</v>
      </c>
      <c r="K930">
        <v>1204</v>
      </c>
      <c r="L930" s="1" t="s">
        <v>7645</v>
      </c>
      <c r="M930" s="1" t="s">
        <v>7646</v>
      </c>
      <c r="N930" t="s">
        <v>1244</v>
      </c>
      <c r="O930">
        <v>28</v>
      </c>
      <c r="P930" t="s">
        <v>29</v>
      </c>
      <c r="Q930" t="s">
        <v>30</v>
      </c>
      <c r="R930" t="s">
        <v>30</v>
      </c>
      <c r="S930" t="s">
        <v>29</v>
      </c>
      <c r="T930" s="1" t="s">
        <v>7647</v>
      </c>
      <c r="U930" s="1" t="s">
        <v>7648</v>
      </c>
      <c r="V930">
        <v>366.125</v>
      </c>
      <c r="W930">
        <v>1248</v>
      </c>
      <c r="X930" s="1" t="s">
        <v>7649</v>
      </c>
      <c r="Y930">
        <v>45</v>
      </c>
      <c r="Z930">
        <v>24</v>
      </c>
      <c r="AA930" t="s">
        <v>7025</v>
      </c>
    </row>
    <row r="931" spans="1:27" x14ac:dyDescent="0.3">
      <c r="A931">
        <v>1575</v>
      </c>
      <c r="B931">
        <v>265</v>
      </c>
      <c r="C931">
        <v>4</v>
      </c>
      <c r="D931">
        <v>654</v>
      </c>
      <c r="E931" s="1" t="s">
        <v>7650</v>
      </c>
      <c r="F931" s="1" t="s">
        <v>7651</v>
      </c>
      <c r="G931">
        <v>43.182156133828997</v>
      </c>
      <c r="H931" s="1" t="s">
        <v>7652</v>
      </c>
      <c r="I931" s="1" t="s">
        <v>7653</v>
      </c>
      <c r="J931" s="1" t="s">
        <v>7654</v>
      </c>
      <c r="K931">
        <v>1224</v>
      </c>
      <c r="L931" s="1" t="s">
        <v>7655</v>
      </c>
      <c r="M931" s="1" t="s">
        <v>7656</v>
      </c>
      <c r="N931" t="s">
        <v>1104</v>
      </c>
      <c r="O931">
        <v>12</v>
      </c>
      <c r="P931" t="s">
        <v>30</v>
      </c>
      <c r="Q931" t="s">
        <v>29</v>
      </c>
      <c r="R931" t="s">
        <v>29</v>
      </c>
      <c r="S931" t="s">
        <v>30</v>
      </c>
      <c r="T931" s="1" t="s">
        <v>7657</v>
      </c>
      <c r="U931" s="1" t="s">
        <v>7658</v>
      </c>
      <c r="V931" s="1" t="s">
        <v>7659</v>
      </c>
      <c r="W931">
        <v>1273</v>
      </c>
      <c r="X931" s="1" t="s">
        <v>7660</v>
      </c>
      <c r="Y931">
        <v>45</v>
      </c>
      <c r="Z931">
        <v>23</v>
      </c>
      <c r="AA931" t="s">
        <v>7025</v>
      </c>
    </row>
    <row r="932" spans="1:27" x14ac:dyDescent="0.3">
      <c r="A932">
        <v>1600</v>
      </c>
      <c r="B932">
        <v>267</v>
      </c>
      <c r="C932">
        <v>4</v>
      </c>
      <c r="D932">
        <v>645</v>
      </c>
      <c r="E932" s="1" t="s">
        <v>7661</v>
      </c>
      <c r="F932" s="1" t="s">
        <v>7662</v>
      </c>
      <c r="G932" s="1" t="s">
        <v>7663</v>
      </c>
      <c r="H932" s="1" t="s">
        <v>7664</v>
      </c>
      <c r="I932" s="1" t="s">
        <v>7665</v>
      </c>
      <c r="J932" s="1" t="s">
        <v>7666</v>
      </c>
      <c r="K932">
        <v>1234</v>
      </c>
      <c r="L932" s="1" t="s">
        <v>7667</v>
      </c>
      <c r="M932" s="1" t="s">
        <v>7668</v>
      </c>
      <c r="N932" t="s">
        <v>1199</v>
      </c>
      <c r="O932">
        <v>13</v>
      </c>
      <c r="P932" t="s">
        <v>30</v>
      </c>
      <c r="Q932" t="s">
        <v>29</v>
      </c>
      <c r="R932" t="s">
        <v>29</v>
      </c>
      <c r="S932" t="s">
        <v>29</v>
      </c>
      <c r="T932" s="1" t="s">
        <v>7669</v>
      </c>
      <c r="U932" s="1" t="s">
        <v>7670</v>
      </c>
      <c r="V932">
        <v>242.4</v>
      </c>
      <c r="W932">
        <v>1289</v>
      </c>
      <c r="X932" s="1" t="s">
        <v>7671</v>
      </c>
      <c r="Y932">
        <v>30</v>
      </c>
      <c r="Z932">
        <v>15</v>
      </c>
      <c r="AA932" t="s">
        <v>7025</v>
      </c>
    </row>
    <row r="933" spans="1:27" x14ac:dyDescent="0.3">
      <c r="A933">
        <v>1625</v>
      </c>
      <c r="B933">
        <v>271</v>
      </c>
      <c r="C933">
        <v>4</v>
      </c>
      <c r="D933">
        <v>638</v>
      </c>
      <c r="E933" s="1" t="s">
        <v>7672</v>
      </c>
      <c r="F933" s="1" t="s">
        <v>7673</v>
      </c>
      <c r="G933" s="1" t="s">
        <v>7674</v>
      </c>
      <c r="H933" s="1" t="s">
        <v>7675</v>
      </c>
      <c r="I933" s="1" t="s">
        <v>7676</v>
      </c>
      <c r="J933" s="1" t="s">
        <v>7677</v>
      </c>
      <c r="K933">
        <v>1244</v>
      </c>
      <c r="L933" s="1" t="s">
        <v>7678</v>
      </c>
      <c r="M933" s="1" t="s">
        <v>7679</v>
      </c>
      <c r="N933" t="s">
        <v>1199</v>
      </c>
      <c r="O933">
        <v>13</v>
      </c>
      <c r="P933" t="s">
        <v>30</v>
      </c>
      <c r="Q933" t="s">
        <v>29</v>
      </c>
      <c r="R933" t="s">
        <v>29</v>
      </c>
      <c r="S933" t="s">
        <v>29</v>
      </c>
      <c r="T933" s="1" t="s">
        <v>7680</v>
      </c>
      <c r="U933" s="1" t="s">
        <v>7681</v>
      </c>
      <c r="V933">
        <v>298</v>
      </c>
      <c r="W933">
        <v>1306</v>
      </c>
      <c r="X933" s="1" t="s">
        <v>7682</v>
      </c>
      <c r="Y933">
        <v>26</v>
      </c>
      <c r="Z933">
        <v>13</v>
      </c>
      <c r="AA933" t="s">
        <v>7025</v>
      </c>
    </row>
    <row r="934" spans="1:27" x14ac:dyDescent="0.3">
      <c r="A934">
        <v>1650</v>
      </c>
      <c r="B934">
        <v>280</v>
      </c>
      <c r="C934">
        <v>3</v>
      </c>
      <c r="D934">
        <v>634</v>
      </c>
      <c r="E934">
        <v>44.113074204946997</v>
      </c>
      <c r="F934">
        <v>962.37723980653095</v>
      </c>
      <c r="G934" s="1" t="s">
        <v>7683</v>
      </c>
      <c r="H934" s="1" t="s">
        <v>7684</v>
      </c>
      <c r="I934">
        <v>631.24381625441697</v>
      </c>
      <c r="J934" s="1" t="s">
        <v>7685</v>
      </c>
      <c r="K934">
        <v>1264</v>
      </c>
      <c r="L934" s="1" t="s">
        <v>7686</v>
      </c>
      <c r="M934" s="1" t="s">
        <v>7687</v>
      </c>
      <c r="N934" t="s">
        <v>1067</v>
      </c>
      <c r="O934">
        <v>30</v>
      </c>
      <c r="P934" t="s">
        <v>29</v>
      </c>
      <c r="Q934" t="s">
        <v>30</v>
      </c>
      <c r="R934" t="s">
        <v>29</v>
      </c>
      <c r="S934" t="s">
        <v>30</v>
      </c>
      <c r="T934" s="1" t="s">
        <v>7688</v>
      </c>
      <c r="U934" s="1" t="s">
        <v>7689</v>
      </c>
      <c r="V934" s="1" t="s">
        <v>7690</v>
      </c>
      <c r="W934">
        <v>1331</v>
      </c>
      <c r="X934" s="1" t="s">
        <v>7691</v>
      </c>
      <c r="Y934">
        <v>27</v>
      </c>
      <c r="Z934">
        <v>14</v>
      </c>
      <c r="AA934" t="s">
        <v>7025</v>
      </c>
    </row>
    <row r="935" spans="1:27" x14ac:dyDescent="0.3">
      <c r="A935">
        <v>1675</v>
      </c>
      <c r="B935">
        <v>289</v>
      </c>
      <c r="C935">
        <v>4</v>
      </c>
      <c r="D935">
        <v>634</v>
      </c>
      <c r="E935" s="1" t="s">
        <v>7692</v>
      </c>
      <c r="F935" s="1" t="s">
        <v>7693</v>
      </c>
      <c r="G935" s="1" t="s">
        <v>7694</v>
      </c>
      <c r="H935" s="1" t="s">
        <v>7695</v>
      </c>
      <c r="I935" s="1" t="s">
        <v>7696</v>
      </c>
      <c r="J935" s="1" t="s">
        <v>7697</v>
      </c>
      <c r="K935">
        <v>1284</v>
      </c>
      <c r="L935" s="1" t="s">
        <v>7698</v>
      </c>
      <c r="M935" s="1" t="s">
        <v>7699</v>
      </c>
      <c r="N935" t="s">
        <v>1368</v>
      </c>
      <c r="O935">
        <v>4</v>
      </c>
      <c r="P935" t="s">
        <v>30</v>
      </c>
      <c r="Q935" t="s">
        <v>30</v>
      </c>
      <c r="R935" t="s">
        <v>29</v>
      </c>
      <c r="S935" t="s">
        <v>29</v>
      </c>
      <c r="T935" s="1" t="s">
        <v>7700</v>
      </c>
      <c r="U935" s="1" t="s">
        <v>7701</v>
      </c>
      <c r="V935" s="1" t="s">
        <v>7702</v>
      </c>
      <c r="W935">
        <v>1342</v>
      </c>
      <c r="X935" s="1" t="s">
        <v>7703</v>
      </c>
      <c r="Y935">
        <v>39</v>
      </c>
      <c r="Z935">
        <v>21</v>
      </c>
      <c r="AA935" t="s">
        <v>7025</v>
      </c>
    </row>
    <row r="936" spans="1:27" x14ac:dyDescent="0.3">
      <c r="A936">
        <v>1700</v>
      </c>
      <c r="B936">
        <v>295</v>
      </c>
      <c r="C936">
        <v>4</v>
      </c>
      <c r="D936">
        <v>629</v>
      </c>
      <c r="E936" s="1" t="s">
        <v>7704</v>
      </c>
      <c r="F936" s="1" t="s">
        <v>7705</v>
      </c>
      <c r="G936" s="1" t="s">
        <v>7706</v>
      </c>
      <c r="H936">
        <v>962.78947722834505</v>
      </c>
      <c r="I936" s="1" t="s">
        <v>7707</v>
      </c>
      <c r="J936" s="1" t="s">
        <v>7708</v>
      </c>
      <c r="K936">
        <v>1306</v>
      </c>
      <c r="L936" s="1" t="s">
        <v>7709</v>
      </c>
      <c r="M936" s="1" t="s">
        <v>7710</v>
      </c>
      <c r="N936" t="s">
        <v>1127</v>
      </c>
      <c r="O936">
        <v>31</v>
      </c>
      <c r="P936" t="s">
        <v>29</v>
      </c>
      <c r="Q936" t="s">
        <v>30</v>
      </c>
      <c r="R936" t="s">
        <v>29</v>
      </c>
      <c r="S936" t="s">
        <v>29</v>
      </c>
      <c r="T936" s="1" t="s">
        <v>7711</v>
      </c>
      <c r="U936" s="1" t="s">
        <v>7712</v>
      </c>
      <c r="V936" s="1" t="s">
        <v>7713</v>
      </c>
      <c r="W936">
        <v>1359</v>
      </c>
      <c r="X936" s="1" t="s">
        <v>7714</v>
      </c>
      <c r="Y936">
        <v>32</v>
      </c>
      <c r="Z936">
        <v>17</v>
      </c>
      <c r="AA936" t="s">
        <v>7025</v>
      </c>
    </row>
    <row r="937" spans="1:27" x14ac:dyDescent="0.3">
      <c r="A937">
        <v>1725</v>
      </c>
      <c r="B937">
        <v>301</v>
      </c>
      <c r="C937">
        <v>3</v>
      </c>
      <c r="D937">
        <v>622</v>
      </c>
      <c r="E937" s="1" t="s">
        <v>7715</v>
      </c>
      <c r="F937" s="1" t="s">
        <v>7716</v>
      </c>
      <c r="G937" s="1" t="s">
        <v>7717</v>
      </c>
      <c r="H937" s="1" t="s">
        <v>7718</v>
      </c>
      <c r="I937" s="1" t="s">
        <v>7719</v>
      </c>
      <c r="J937" s="1" t="s">
        <v>7720</v>
      </c>
      <c r="K937">
        <v>1323</v>
      </c>
      <c r="L937" s="1" t="s">
        <v>7721</v>
      </c>
      <c r="M937" s="1" t="s">
        <v>7058</v>
      </c>
      <c r="N937" t="s">
        <v>1127</v>
      </c>
      <c r="O937">
        <v>31</v>
      </c>
      <c r="P937" t="s">
        <v>29</v>
      </c>
      <c r="Q937" t="s">
        <v>30</v>
      </c>
      <c r="R937" t="s">
        <v>29</v>
      </c>
      <c r="S937" t="s">
        <v>29</v>
      </c>
      <c r="T937" s="1" t="s">
        <v>7722</v>
      </c>
      <c r="U937" s="1" t="s">
        <v>7723</v>
      </c>
      <c r="V937" s="1" t="s">
        <v>7724</v>
      </c>
      <c r="W937">
        <v>1376</v>
      </c>
      <c r="X937" s="1" t="s">
        <v>7725</v>
      </c>
      <c r="Y937">
        <v>27</v>
      </c>
      <c r="Z937">
        <v>14</v>
      </c>
      <c r="AA937" t="s">
        <v>7025</v>
      </c>
    </row>
    <row r="938" spans="1:27" x14ac:dyDescent="0.3">
      <c r="A938">
        <v>1750</v>
      </c>
      <c r="B938">
        <v>304</v>
      </c>
      <c r="C938">
        <v>4</v>
      </c>
      <c r="D938">
        <v>616</v>
      </c>
      <c r="E938" s="1" t="s">
        <v>7726</v>
      </c>
      <c r="F938">
        <v>962.18794153729004</v>
      </c>
      <c r="G938" s="1" t="s">
        <v>7727</v>
      </c>
      <c r="H938" s="1" t="s">
        <v>7728</v>
      </c>
      <c r="I938" s="1" t="s">
        <v>7729</v>
      </c>
      <c r="J938" s="1" t="s">
        <v>7730</v>
      </c>
      <c r="K938">
        <v>1334</v>
      </c>
      <c r="L938" s="1" t="s">
        <v>7731</v>
      </c>
      <c r="M938" s="1" t="s">
        <v>7732</v>
      </c>
      <c r="N938" t="s">
        <v>1067</v>
      </c>
      <c r="O938">
        <v>30</v>
      </c>
      <c r="P938" t="s">
        <v>29</v>
      </c>
      <c r="Q938" t="s">
        <v>30</v>
      </c>
      <c r="R938" t="s">
        <v>29</v>
      </c>
      <c r="S938" t="s">
        <v>30</v>
      </c>
      <c r="T938" s="1" t="s">
        <v>7733</v>
      </c>
      <c r="U938">
        <v>284.625</v>
      </c>
      <c r="V938">
        <v>263.9375</v>
      </c>
      <c r="W938">
        <v>1394</v>
      </c>
      <c r="X938" s="1" t="s">
        <v>7734</v>
      </c>
      <c r="Y938">
        <v>29</v>
      </c>
      <c r="Z938">
        <v>16</v>
      </c>
      <c r="AA938" t="s">
        <v>7025</v>
      </c>
    </row>
    <row r="939" spans="1:27" x14ac:dyDescent="0.3">
      <c r="A939">
        <v>1775</v>
      </c>
      <c r="B939">
        <v>311</v>
      </c>
      <c r="C939">
        <v>4</v>
      </c>
      <c r="D939">
        <v>612</v>
      </c>
      <c r="E939" s="1" t="s">
        <v>7735</v>
      </c>
      <c r="F939" s="1" t="s">
        <v>7736</v>
      </c>
      <c r="G939" s="1" t="s">
        <v>7737</v>
      </c>
      <c r="H939" s="1" t="s">
        <v>7738</v>
      </c>
      <c r="I939" s="1" t="s">
        <v>7739</v>
      </c>
      <c r="J939" s="1" t="s">
        <v>7740</v>
      </c>
      <c r="K939">
        <v>1359</v>
      </c>
      <c r="L939">
        <v>0.526984126984127</v>
      </c>
      <c r="M939" s="1" t="s">
        <v>7741</v>
      </c>
      <c r="N939" t="s">
        <v>1127</v>
      </c>
      <c r="O939">
        <v>31</v>
      </c>
      <c r="P939" t="s">
        <v>29</v>
      </c>
      <c r="Q939" t="s">
        <v>30</v>
      </c>
      <c r="R939" t="s">
        <v>29</v>
      </c>
      <c r="S939" t="s">
        <v>29</v>
      </c>
      <c r="T939" s="1" t="s">
        <v>7742</v>
      </c>
      <c r="U939" s="1" t="s">
        <v>7743</v>
      </c>
      <c r="V939">
        <v>300.5</v>
      </c>
      <c r="W939">
        <v>1415</v>
      </c>
      <c r="X939" s="1" t="s">
        <v>7744</v>
      </c>
      <c r="Y939">
        <v>24</v>
      </c>
      <c r="Z939">
        <v>14</v>
      </c>
      <c r="AA939" t="s">
        <v>7025</v>
      </c>
    </row>
    <row r="940" spans="1:27" x14ac:dyDescent="0.3">
      <c r="A940">
        <v>1800</v>
      </c>
      <c r="B940">
        <v>318</v>
      </c>
      <c r="C940">
        <v>4</v>
      </c>
      <c r="D940">
        <v>608</v>
      </c>
      <c r="E940">
        <v>45.211180124223603</v>
      </c>
      <c r="F940" s="1" t="s">
        <v>7745</v>
      </c>
      <c r="G940" s="1" t="s">
        <v>7746</v>
      </c>
      <c r="H940" s="1" t="s">
        <v>7747</v>
      </c>
      <c r="I940" s="1" t="s">
        <v>7748</v>
      </c>
      <c r="J940" s="1" t="s">
        <v>7725</v>
      </c>
      <c r="K940">
        <v>1376</v>
      </c>
      <c r="L940" s="1" t="s">
        <v>7749</v>
      </c>
      <c r="M940" s="1" t="s">
        <v>7750</v>
      </c>
      <c r="N940" t="s">
        <v>1448</v>
      </c>
      <c r="O940">
        <v>10</v>
      </c>
      <c r="P940" t="s">
        <v>30</v>
      </c>
      <c r="Q940" t="s">
        <v>29</v>
      </c>
      <c r="R940" t="s">
        <v>30</v>
      </c>
      <c r="S940" t="s">
        <v>29</v>
      </c>
      <c r="T940" s="1" t="s">
        <v>7751</v>
      </c>
      <c r="U940" s="1" t="s">
        <v>7752</v>
      </c>
      <c r="V940" s="1" t="s">
        <v>7753</v>
      </c>
      <c r="W940">
        <v>1424</v>
      </c>
      <c r="X940" s="1" t="s">
        <v>7754</v>
      </c>
      <c r="Y940">
        <v>31</v>
      </c>
      <c r="Z940">
        <v>18</v>
      </c>
      <c r="AA940" t="s">
        <v>7025</v>
      </c>
    </row>
    <row r="941" spans="1:27" x14ac:dyDescent="0.3">
      <c r="A941">
        <v>1825</v>
      </c>
      <c r="B941">
        <v>320</v>
      </c>
      <c r="C941">
        <v>3</v>
      </c>
      <c r="D941">
        <v>602</v>
      </c>
      <c r="E941">
        <v>44.8328173374613</v>
      </c>
      <c r="F941" s="1" t="s">
        <v>7755</v>
      </c>
      <c r="G941" s="1" t="s">
        <v>7756</v>
      </c>
      <c r="H941" s="1" t="s">
        <v>7757</v>
      </c>
      <c r="I941" s="1" t="s">
        <v>7758</v>
      </c>
      <c r="J941" s="1" t="s">
        <v>7759</v>
      </c>
      <c r="K941">
        <v>1390</v>
      </c>
      <c r="L941" s="1" t="s">
        <v>7760</v>
      </c>
      <c r="M941" s="1" t="s">
        <v>1036</v>
      </c>
      <c r="N941" t="s">
        <v>1244</v>
      </c>
      <c r="O941">
        <v>28</v>
      </c>
      <c r="P941" t="s">
        <v>29</v>
      </c>
      <c r="Q941" t="s">
        <v>30</v>
      </c>
      <c r="R941" t="s">
        <v>30</v>
      </c>
      <c r="S941" t="s">
        <v>29</v>
      </c>
      <c r="T941" s="1" t="s">
        <v>7761</v>
      </c>
      <c r="U941" s="1" t="s">
        <v>7762</v>
      </c>
      <c r="V941" s="1" t="s">
        <v>7763</v>
      </c>
      <c r="W941">
        <v>1430</v>
      </c>
      <c r="X941" s="1" t="s">
        <v>7764</v>
      </c>
      <c r="Y941">
        <v>37</v>
      </c>
      <c r="Z941">
        <v>19</v>
      </c>
      <c r="AA941" t="s">
        <v>7025</v>
      </c>
    </row>
    <row r="942" spans="1:27" x14ac:dyDescent="0.3">
      <c r="A942">
        <v>1850</v>
      </c>
      <c r="B942">
        <v>324</v>
      </c>
      <c r="C942">
        <v>4</v>
      </c>
      <c r="D942">
        <v>598</v>
      </c>
      <c r="E942" s="1" t="s">
        <v>7765</v>
      </c>
      <c r="F942" s="1" t="s">
        <v>7766</v>
      </c>
      <c r="G942" s="1" t="s">
        <v>7767</v>
      </c>
      <c r="H942" s="1" t="s">
        <v>7768</v>
      </c>
      <c r="I942" s="1" t="s">
        <v>7769</v>
      </c>
      <c r="J942" s="1" t="s">
        <v>7770</v>
      </c>
      <c r="K942">
        <v>1415</v>
      </c>
      <c r="L942" s="1" t="s">
        <v>7771</v>
      </c>
      <c r="M942" s="1" t="s">
        <v>7772</v>
      </c>
      <c r="N942" t="s">
        <v>1086</v>
      </c>
      <c r="O942">
        <v>39</v>
      </c>
      <c r="P942" t="s">
        <v>29</v>
      </c>
      <c r="Q942" t="s">
        <v>29</v>
      </c>
      <c r="R942" t="s">
        <v>29</v>
      </c>
      <c r="S942" t="s">
        <v>30</v>
      </c>
      <c r="T942" s="1" t="s">
        <v>7773</v>
      </c>
      <c r="U942" s="1" t="s">
        <v>7774</v>
      </c>
      <c r="V942">
        <v>477</v>
      </c>
      <c r="W942">
        <v>1444</v>
      </c>
      <c r="X942" s="1" t="s">
        <v>7775</v>
      </c>
      <c r="Y942">
        <v>36</v>
      </c>
      <c r="Z942">
        <v>18</v>
      </c>
      <c r="AA942" t="s">
        <v>7025</v>
      </c>
    </row>
    <row r="943" spans="1:27" x14ac:dyDescent="0.3">
      <c r="A943">
        <v>1875</v>
      </c>
      <c r="B943">
        <v>327</v>
      </c>
      <c r="C943">
        <v>3</v>
      </c>
      <c r="D943">
        <v>590</v>
      </c>
      <c r="E943" s="1" t="s">
        <v>7776</v>
      </c>
      <c r="F943" s="1" t="s">
        <v>7777</v>
      </c>
      <c r="G943" s="1" t="s">
        <v>7778</v>
      </c>
      <c r="H943">
        <v>974.58654324399004</v>
      </c>
      <c r="I943" s="1" t="s">
        <v>7779</v>
      </c>
      <c r="J943" s="1" t="s">
        <v>7780</v>
      </c>
      <c r="K943">
        <v>1415</v>
      </c>
      <c r="L943" s="1" t="s">
        <v>7781</v>
      </c>
      <c r="M943" s="1" t="s">
        <v>7782</v>
      </c>
      <c r="N943" t="s">
        <v>1127</v>
      </c>
      <c r="O943">
        <v>31</v>
      </c>
      <c r="P943" t="s">
        <v>29</v>
      </c>
      <c r="Q943" t="s">
        <v>30</v>
      </c>
      <c r="R943" t="s">
        <v>29</v>
      </c>
      <c r="S943" t="s">
        <v>29</v>
      </c>
      <c r="T943" s="1" t="s">
        <v>7783</v>
      </c>
      <c r="U943" s="1" t="s">
        <v>7784</v>
      </c>
      <c r="V943" s="1" t="s">
        <v>7785</v>
      </c>
      <c r="W943">
        <v>1460</v>
      </c>
      <c r="X943" s="1" t="s">
        <v>7786</v>
      </c>
      <c r="Y943">
        <v>29</v>
      </c>
      <c r="Z943">
        <v>14</v>
      </c>
      <c r="AA943" t="s">
        <v>7025</v>
      </c>
    </row>
    <row r="944" spans="1:27" x14ac:dyDescent="0.3">
      <c r="A944">
        <v>1900</v>
      </c>
      <c r="B944">
        <v>329</v>
      </c>
      <c r="C944">
        <v>4</v>
      </c>
      <c r="D944">
        <v>584</v>
      </c>
      <c r="E944" s="1" t="s">
        <v>7787</v>
      </c>
      <c r="F944" s="1" t="s">
        <v>7788</v>
      </c>
      <c r="G944" s="1" t="s">
        <v>7789</v>
      </c>
      <c r="H944" s="1" t="s">
        <v>7790</v>
      </c>
      <c r="I944" s="1" t="s">
        <v>7791</v>
      </c>
      <c r="J944" s="1" t="s">
        <v>7792</v>
      </c>
      <c r="K944">
        <v>1422</v>
      </c>
      <c r="L944" s="1" t="s">
        <v>7793</v>
      </c>
      <c r="M944" s="1" t="s">
        <v>7794</v>
      </c>
      <c r="N944" t="s">
        <v>1086</v>
      </c>
      <c r="O944">
        <v>39</v>
      </c>
      <c r="P944" t="s">
        <v>29</v>
      </c>
      <c r="Q944" t="s">
        <v>29</v>
      </c>
      <c r="R944" t="s">
        <v>29</v>
      </c>
      <c r="S944" t="s">
        <v>30</v>
      </c>
      <c r="T944" s="1" t="s">
        <v>7795</v>
      </c>
      <c r="U944" s="1" t="s">
        <v>7796</v>
      </c>
      <c r="V944">
        <v>487</v>
      </c>
      <c r="W944">
        <v>1476</v>
      </c>
      <c r="X944" s="1" t="s">
        <v>7797</v>
      </c>
      <c r="Y944">
        <v>20</v>
      </c>
      <c r="Z944">
        <v>12</v>
      </c>
      <c r="AA944" t="s">
        <v>7025</v>
      </c>
    </row>
    <row r="945" spans="1:27" x14ac:dyDescent="0.3">
      <c r="A945">
        <v>1925</v>
      </c>
      <c r="B945">
        <v>333</v>
      </c>
      <c r="C945">
        <v>4</v>
      </c>
      <c r="D945">
        <v>583</v>
      </c>
      <c r="E945">
        <v>45.151335311572701</v>
      </c>
      <c r="F945" s="1" t="s">
        <v>7798</v>
      </c>
      <c r="G945" s="1" t="s">
        <v>7799</v>
      </c>
      <c r="H945" s="1" t="s">
        <v>7800</v>
      </c>
      <c r="I945" s="1" t="s">
        <v>7801</v>
      </c>
      <c r="J945" s="1" t="s">
        <v>7802</v>
      </c>
      <c r="K945">
        <v>1443</v>
      </c>
      <c r="L945" s="1" t="s">
        <v>7803</v>
      </c>
      <c r="M945" s="1" t="s">
        <v>7804</v>
      </c>
      <c r="N945" t="s">
        <v>1199</v>
      </c>
      <c r="O945">
        <v>13</v>
      </c>
      <c r="P945" t="s">
        <v>30</v>
      </c>
      <c r="Q945" t="s">
        <v>29</v>
      </c>
      <c r="R945" t="s">
        <v>29</v>
      </c>
      <c r="S945" t="s">
        <v>29</v>
      </c>
      <c r="T945" s="1" t="s">
        <v>7805</v>
      </c>
      <c r="U945" s="1" t="s">
        <v>7806</v>
      </c>
      <c r="V945" s="1" t="s">
        <v>7807</v>
      </c>
      <c r="W945">
        <v>1501</v>
      </c>
      <c r="X945" s="1" t="s">
        <v>7808</v>
      </c>
      <c r="Y945">
        <v>25</v>
      </c>
      <c r="Z945">
        <v>15</v>
      </c>
      <c r="AA945" t="s">
        <v>7025</v>
      </c>
    </row>
    <row r="946" spans="1:27" x14ac:dyDescent="0.3">
      <c r="A946">
        <v>1950</v>
      </c>
      <c r="B946">
        <v>338</v>
      </c>
      <c r="C946">
        <v>4</v>
      </c>
      <c r="D946">
        <v>579</v>
      </c>
      <c r="E946" s="1" t="s">
        <v>7809</v>
      </c>
      <c r="F946" s="1" t="s">
        <v>7810</v>
      </c>
      <c r="G946" s="1" t="s">
        <v>7811</v>
      </c>
      <c r="H946" s="1" t="s">
        <v>7812</v>
      </c>
      <c r="I946" s="1" t="s">
        <v>7813</v>
      </c>
      <c r="J946" s="1" t="s">
        <v>7814</v>
      </c>
      <c r="K946">
        <v>1460</v>
      </c>
      <c r="L946" s="1" t="s">
        <v>7815</v>
      </c>
      <c r="M946" s="1" t="s">
        <v>7816</v>
      </c>
      <c r="N946" t="s">
        <v>1368</v>
      </c>
      <c r="O946">
        <v>4</v>
      </c>
      <c r="P946" t="s">
        <v>30</v>
      </c>
      <c r="Q946" t="s">
        <v>30</v>
      </c>
      <c r="R946" t="s">
        <v>29</v>
      </c>
      <c r="S946" t="s">
        <v>29</v>
      </c>
      <c r="T946" s="1" t="s">
        <v>7817</v>
      </c>
      <c r="U946" s="1" t="s">
        <v>7818</v>
      </c>
      <c r="V946" s="1" t="s">
        <v>7819</v>
      </c>
      <c r="W946">
        <v>1526</v>
      </c>
      <c r="X946" s="1" t="s">
        <v>7820</v>
      </c>
      <c r="Y946">
        <v>31</v>
      </c>
      <c r="Z946">
        <v>18</v>
      </c>
      <c r="AA946" t="s">
        <v>7025</v>
      </c>
    </row>
    <row r="947" spans="1:27" x14ac:dyDescent="0.3">
      <c r="A947">
        <v>1975</v>
      </c>
      <c r="B947">
        <v>338</v>
      </c>
      <c r="C947">
        <v>4</v>
      </c>
      <c r="D947">
        <v>572</v>
      </c>
      <c r="E947" s="1" t="s">
        <v>7821</v>
      </c>
      <c r="F947" s="1" t="s">
        <v>7822</v>
      </c>
      <c r="G947" s="1" t="s">
        <v>7823</v>
      </c>
      <c r="H947" s="1" t="s">
        <v>7824</v>
      </c>
      <c r="I947" s="1" t="s">
        <v>7825</v>
      </c>
      <c r="J947" s="1" t="s">
        <v>7826</v>
      </c>
      <c r="K947">
        <v>1476</v>
      </c>
      <c r="L947" s="1" t="s">
        <v>7827</v>
      </c>
      <c r="M947" s="1" t="s">
        <v>7828</v>
      </c>
      <c r="N947" t="s">
        <v>1368</v>
      </c>
      <c r="O947">
        <v>4</v>
      </c>
      <c r="P947" t="s">
        <v>30</v>
      </c>
      <c r="Q947" t="s">
        <v>30</v>
      </c>
      <c r="R947" t="s">
        <v>29</v>
      </c>
      <c r="S947" t="s">
        <v>29</v>
      </c>
      <c r="T947" s="1" t="s">
        <v>7829</v>
      </c>
      <c r="U947" s="1" t="s">
        <v>7830</v>
      </c>
      <c r="V947" s="1" t="s">
        <v>7831</v>
      </c>
      <c r="W947">
        <v>1539</v>
      </c>
      <c r="X947" s="1" t="s">
        <v>7832</v>
      </c>
      <c r="Y947">
        <v>38</v>
      </c>
      <c r="Z947">
        <v>19</v>
      </c>
      <c r="AA947" t="s">
        <v>7025</v>
      </c>
    </row>
    <row r="948" spans="1:27" x14ac:dyDescent="0.3">
      <c r="A948">
        <v>2000</v>
      </c>
      <c r="B948">
        <v>345</v>
      </c>
      <c r="C948">
        <v>3</v>
      </c>
      <c r="D948">
        <v>568</v>
      </c>
      <c r="E948" s="1" t="s">
        <v>7833</v>
      </c>
      <c r="F948" s="1" t="s">
        <v>7834</v>
      </c>
      <c r="G948" s="1" t="s">
        <v>7835</v>
      </c>
      <c r="H948">
        <v>954.47701977541499</v>
      </c>
      <c r="I948" s="1" t="s">
        <v>7836</v>
      </c>
      <c r="J948" s="1" t="s">
        <v>7837</v>
      </c>
      <c r="K948">
        <v>1501</v>
      </c>
      <c r="L948" s="1" t="s">
        <v>7230</v>
      </c>
      <c r="M948">
        <v>0.40968342644320299</v>
      </c>
      <c r="N948" t="s">
        <v>1199</v>
      </c>
      <c r="O948">
        <v>13</v>
      </c>
      <c r="P948" t="s">
        <v>30</v>
      </c>
      <c r="Q948" t="s">
        <v>29</v>
      </c>
      <c r="R948" t="s">
        <v>29</v>
      </c>
      <c r="S948" t="s">
        <v>29</v>
      </c>
      <c r="T948" s="1" t="s">
        <v>7838</v>
      </c>
      <c r="U948" s="1" t="s">
        <v>7839</v>
      </c>
      <c r="V948" s="1" t="s">
        <v>7840</v>
      </c>
      <c r="W948">
        <v>1547</v>
      </c>
      <c r="X948" s="1" t="s">
        <v>7841</v>
      </c>
      <c r="Y948">
        <v>41</v>
      </c>
      <c r="Z948">
        <v>22</v>
      </c>
      <c r="AA948" t="s">
        <v>7025</v>
      </c>
    </row>
    <row r="949" spans="1:27" x14ac:dyDescent="0.3">
      <c r="A949">
        <v>2025</v>
      </c>
      <c r="B949">
        <v>353</v>
      </c>
      <c r="C949">
        <v>3</v>
      </c>
      <c r="D949">
        <v>562</v>
      </c>
      <c r="E949" s="1" t="s">
        <v>7842</v>
      </c>
      <c r="F949" s="1" t="s">
        <v>7843</v>
      </c>
      <c r="G949" s="1" t="s">
        <v>7844</v>
      </c>
      <c r="H949" s="1" t="s">
        <v>7845</v>
      </c>
      <c r="I949" s="1" t="s">
        <v>7846</v>
      </c>
      <c r="J949" s="1" t="s">
        <v>7847</v>
      </c>
      <c r="K949">
        <v>1520</v>
      </c>
      <c r="L949" s="1" t="s">
        <v>7848</v>
      </c>
      <c r="M949">
        <v>0.40234375</v>
      </c>
      <c r="N949" t="s">
        <v>1127</v>
      </c>
      <c r="O949">
        <v>31</v>
      </c>
      <c r="P949" t="s">
        <v>29</v>
      </c>
      <c r="Q949" t="s">
        <v>30</v>
      </c>
      <c r="R949" t="s">
        <v>29</v>
      </c>
      <c r="S949" t="s">
        <v>29</v>
      </c>
      <c r="T949" s="1" t="s">
        <v>7849</v>
      </c>
      <c r="U949" s="1" t="s">
        <v>7850</v>
      </c>
      <c r="V949" s="1" t="s">
        <v>7851</v>
      </c>
      <c r="W949">
        <v>1572</v>
      </c>
      <c r="X949" s="1" t="s">
        <v>7852</v>
      </c>
      <c r="Y949">
        <v>37</v>
      </c>
      <c r="Z949">
        <v>21</v>
      </c>
      <c r="AA949" t="s">
        <v>7025</v>
      </c>
    </row>
    <row r="950" spans="1:27" x14ac:dyDescent="0.3">
      <c r="A950">
        <v>2050</v>
      </c>
      <c r="B950">
        <v>355</v>
      </c>
      <c r="C950">
        <v>3</v>
      </c>
      <c r="D950">
        <v>553</v>
      </c>
      <c r="E950" s="1" t="s">
        <v>7853</v>
      </c>
      <c r="F950" s="1" t="s">
        <v>7854</v>
      </c>
      <c r="G950" s="1" t="s">
        <v>7855</v>
      </c>
      <c r="H950" s="1" t="s">
        <v>7856</v>
      </c>
      <c r="I950">
        <v>759.18156424581002</v>
      </c>
      <c r="J950" s="1" t="s">
        <v>7857</v>
      </c>
      <c r="K950">
        <v>1533</v>
      </c>
      <c r="L950" s="1" t="s">
        <v>7858</v>
      </c>
      <c r="M950" s="1" t="s">
        <v>7859</v>
      </c>
      <c r="N950" t="s">
        <v>1017</v>
      </c>
      <c r="O950">
        <v>37</v>
      </c>
      <c r="P950" t="s">
        <v>29</v>
      </c>
      <c r="Q950" t="s">
        <v>29</v>
      </c>
      <c r="R950" t="s">
        <v>30</v>
      </c>
      <c r="S950" t="s">
        <v>29</v>
      </c>
      <c r="T950" s="1" t="s">
        <v>7860</v>
      </c>
      <c r="U950">
        <v>409.125</v>
      </c>
      <c r="V950">
        <v>393.3125</v>
      </c>
      <c r="W950">
        <v>1594</v>
      </c>
      <c r="X950" s="1" t="s">
        <v>7861</v>
      </c>
      <c r="Y950">
        <v>27</v>
      </c>
      <c r="Z950">
        <v>16</v>
      </c>
      <c r="AA950" t="s">
        <v>7025</v>
      </c>
    </row>
    <row r="951" spans="1:27" x14ac:dyDescent="0.3">
      <c r="A951">
        <v>2075</v>
      </c>
      <c r="B951">
        <v>359</v>
      </c>
      <c r="C951">
        <v>4</v>
      </c>
      <c r="D951">
        <v>546</v>
      </c>
      <c r="E951" s="1" t="s">
        <v>7862</v>
      </c>
      <c r="F951" s="1" t="s">
        <v>7863</v>
      </c>
      <c r="G951" s="1" t="s">
        <v>7864</v>
      </c>
      <c r="H951" s="1" t="s">
        <v>7865</v>
      </c>
      <c r="I951" s="1" t="s">
        <v>7866</v>
      </c>
      <c r="J951" s="1" t="s">
        <v>7867</v>
      </c>
      <c r="K951">
        <v>1547</v>
      </c>
      <c r="L951">
        <v>0.51239669421487599</v>
      </c>
      <c r="M951" s="1" t="s">
        <v>7868</v>
      </c>
      <c r="N951" t="s">
        <v>1448</v>
      </c>
      <c r="O951">
        <v>10</v>
      </c>
      <c r="P951" t="s">
        <v>30</v>
      </c>
      <c r="Q951" t="s">
        <v>29</v>
      </c>
      <c r="R951" t="s">
        <v>30</v>
      </c>
      <c r="S951" t="s">
        <v>29</v>
      </c>
      <c r="T951" s="1" t="s">
        <v>7869</v>
      </c>
      <c r="U951" s="1" t="s">
        <v>7870</v>
      </c>
      <c r="V951" s="1" t="s">
        <v>7871</v>
      </c>
      <c r="W951">
        <v>1610</v>
      </c>
      <c r="X951">
        <v>222646.16213031701</v>
      </c>
      <c r="Y951">
        <v>29</v>
      </c>
      <c r="Z951">
        <v>18</v>
      </c>
      <c r="AA951" t="s">
        <v>7025</v>
      </c>
    </row>
    <row r="952" spans="1:27" x14ac:dyDescent="0.3">
      <c r="A952">
        <v>2100</v>
      </c>
      <c r="B952">
        <v>364</v>
      </c>
      <c r="C952">
        <v>4</v>
      </c>
      <c r="D952">
        <v>542</v>
      </c>
      <c r="E952" s="1" t="s">
        <v>7872</v>
      </c>
      <c r="F952" s="1" t="s">
        <v>7873</v>
      </c>
      <c r="G952" s="1" t="s">
        <v>7874</v>
      </c>
      <c r="H952" s="1" t="s">
        <v>7875</v>
      </c>
      <c r="I952" s="1" t="s">
        <v>7876</v>
      </c>
      <c r="J952" s="1" t="s">
        <v>7877</v>
      </c>
      <c r="K952">
        <v>1572</v>
      </c>
      <c r="L952" s="1" t="s">
        <v>7878</v>
      </c>
      <c r="M952" s="1" t="s">
        <v>7879</v>
      </c>
      <c r="N952" t="s">
        <v>1104</v>
      </c>
      <c r="O952">
        <v>12</v>
      </c>
      <c r="P952" t="s">
        <v>30</v>
      </c>
      <c r="Q952" t="s">
        <v>29</v>
      </c>
      <c r="R952" t="s">
        <v>29</v>
      </c>
      <c r="S952" t="s">
        <v>30</v>
      </c>
      <c r="T952" s="1" t="s">
        <v>7880</v>
      </c>
      <c r="U952" s="1" t="s">
        <v>7881</v>
      </c>
      <c r="V952" s="1" t="s">
        <v>7882</v>
      </c>
      <c r="W952">
        <v>1633</v>
      </c>
      <c r="X952" s="1" t="s">
        <v>7883</v>
      </c>
      <c r="Y952">
        <v>34</v>
      </c>
      <c r="Z952">
        <v>19</v>
      </c>
      <c r="AA952" t="s">
        <v>7025</v>
      </c>
    </row>
    <row r="953" spans="1:27" x14ac:dyDescent="0.3">
      <c r="A953">
        <v>2125</v>
      </c>
      <c r="B953">
        <v>366</v>
      </c>
      <c r="C953">
        <v>4</v>
      </c>
      <c r="D953">
        <v>536</v>
      </c>
      <c r="E953" s="1" t="s">
        <v>7884</v>
      </c>
      <c r="F953" s="1" t="s">
        <v>7885</v>
      </c>
      <c r="G953">
        <v>45.197297297297297</v>
      </c>
      <c r="H953" s="1" t="s">
        <v>7886</v>
      </c>
      <c r="I953" s="1" t="s">
        <v>7887</v>
      </c>
      <c r="J953">
        <v>223238.32359920899</v>
      </c>
      <c r="K953">
        <v>1593</v>
      </c>
      <c r="L953" s="1" t="s">
        <v>7888</v>
      </c>
      <c r="M953" s="1" t="s">
        <v>7889</v>
      </c>
      <c r="N953" t="s">
        <v>1199</v>
      </c>
      <c r="O953">
        <v>13</v>
      </c>
      <c r="P953" t="s">
        <v>30</v>
      </c>
      <c r="Q953" t="s">
        <v>29</v>
      </c>
      <c r="R953" t="s">
        <v>29</v>
      </c>
      <c r="S953" t="s">
        <v>29</v>
      </c>
      <c r="T953" s="1" t="s">
        <v>7890</v>
      </c>
      <c r="U953">
        <v>517.8125</v>
      </c>
      <c r="V953">
        <v>501.8125</v>
      </c>
      <c r="W953">
        <v>1647</v>
      </c>
      <c r="X953" s="1" t="s">
        <v>7891</v>
      </c>
      <c r="Y953">
        <v>29</v>
      </c>
      <c r="Z953">
        <v>16</v>
      </c>
      <c r="AA953" t="s">
        <v>7025</v>
      </c>
    </row>
    <row r="954" spans="1:27" x14ac:dyDescent="0.3">
      <c r="A954">
        <v>2150</v>
      </c>
      <c r="B954">
        <v>367</v>
      </c>
      <c r="C954">
        <v>3</v>
      </c>
      <c r="D954">
        <v>529</v>
      </c>
      <c r="E954" s="1" t="s">
        <v>7892</v>
      </c>
      <c r="F954">
        <v>960.62884347762395</v>
      </c>
      <c r="G954" s="1" t="s">
        <v>7893</v>
      </c>
      <c r="H954" s="1" t="s">
        <v>7894</v>
      </c>
      <c r="I954" s="1" t="s">
        <v>7895</v>
      </c>
      <c r="J954" s="1" t="s">
        <v>7896</v>
      </c>
      <c r="K954">
        <v>1605</v>
      </c>
      <c r="L954" s="1" t="s">
        <v>7888</v>
      </c>
      <c r="M954" s="1" t="s">
        <v>7897</v>
      </c>
      <c r="N954" t="s">
        <v>1341</v>
      </c>
      <c r="O954">
        <v>36</v>
      </c>
      <c r="P954" t="s">
        <v>29</v>
      </c>
      <c r="Q954" t="s">
        <v>29</v>
      </c>
      <c r="R954" t="s">
        <v>30</v>
      </c>
      <c r="S954" t="s">
        <v>30</v>
      </c>
      <c r="T954" s="1" t="s">
        <v>7898</v>
      </c>
      <c r="U954">
        <v>428.3125</v>
      </c>
      <c r="V954">
        <v>412.75</v>
      </c>
      <c r="W954">
        <v>1667</v>
      </c>
      <c r="X954" s="1" t="s">
        <v>7899</v>
      </c>
      <c r="Y954">
        <v>32</v>
      </c>
      <c r="Z954">
        <v>16</v>
      </c>
      <c r="AA954" t="s">
        <v>7025</v>
      </c>
    </row>
    <row r="955" spans="1:27" x14ac:dyDescent="0.3">
      <c r="A955">
        <v>2175</v>
      </c>
      <c r="B955">
        <v>372</v>
      </c>
      <c r="C955">
        <v>4</v>
      </c>
      <c r="D955">
        <v>527</v>
      </c>
      <c r="E955" s="1" t="s">
        <v>7900</v>
      </c>
      <c r="F955" s="1" t="s">
        <v>7901</v>
      </c>
      <c r="G955" s="1" t="s">
        <v>7902</v>
      </c>
      <c r="H955" s="1" t="s">
        <v>7903</v>
      </c>
      <c r="I955" s="1" t="s">
        <v>7904</v>
      </c>
      <c r="J955" s="1" t="s">
        <v>7905</v>
      </c>
      <c r="K955">
        <v>1629</v>
      </c>
      <c r="L955" s="1" t="s">
        <v>7906</v>
      </c>
      <c r="M955" s="1" t="s">
        <v>7907</v>
      </c>
      <c r="N955" t="s">
        <v>1067</v>
      </c>
      <c r="O955">
        <v>30</v>
      </c>
      <c r="P955" t="s">
        <v>29</v>
      </c>
      <c r="Q955" t="s">
        <v>30</v>
      </c>
      <c r="R955" t="s">
        <v>29</v>
      </c>
      <c r="S955" t="s">
        <v>30</v>
      </c>
      <c r="T955" s="1" t="s">
        <v>7908</v>
      </c>
      <c r="U955" s="1" t="s">
        <v>7909</v>
      </c>
      <c r="V955" s="1" t="s">
        <v>7910</v>
      </c>
      <c r="W955">
        <v>1689</v>
      </c>
      <c r="X955" s="1" t="s">
        <v>7911</v>
      </c>
      <c r="Y955">
        <v>38</v>
      </c>
      <c r="Z955">
        <v>19</v>
      </c>
      <c r="AA955" t="s">
        <v>7025</v>
      </c>
    </row>
    <row r="956" spans="1:27" x14ac:dyDescent="0.3">
      <c r="A956">
        <v>2200</v>
      </c>
      <c r="B956">
        <v>376</v>
      </c>
      <c r="C956">
        <v>4</v>
      </c>
      <c r="D956">
        <v>522</v>
      </c>
      <c r="E956">
        <v>45.2</v>
      </c>
      <c r="F956" s="1" t="s">
        <v>7912</v>
      </c>
      <c r="G956" s="1" t="s">
        <v>7913</v>
      </c>
      <c r="H956" s="1" t="s">
        <v>7914</v>
      </c>
      <c r="I956" s="1" t="s">
        <v>7915</v>
      </c>
      <c r="J956" s="1" t="s">
        <v>7916</v>
      </c>
      <c r="K956">
        <v>1642</v>
      </c>
      <c r="L956" s="1" t="s">
        <v>7917</v>
      </c>
      <c r="M956" s="1" t="s">
        <v>7918</v>
      </c>
      <c r="N956" t="s">
        <v>1127</v>
      </c>
      <c r="O956">
        <v>31</v>
      </c>
      <c r="P956" t="s">
        <v>29</v>
      </c>
      <c r="Q956" t="s">
        <v>30</v>
      </c>
      <c r="R956" t="s">
        <v>29</v>
      </c>
      <c r="S956" t="s">
        <v>29</v>
      </c>
      <c r="T956">
        <v>0.30291100771457902</v>
      </c>
      <c r="U956" s="1" t="s">
        <v>7919</v>
      </c>
      <c r="V956" s="1" t="s">
        <v>7920</v>
      </c>
      <c r="W956">
        <v>1696</v>
      </c>
      <c r="X956" s="1" t="s">
        <v>7921</v>
      </c>
      <c r="Y956">
        <v>34</v>
      </c>
      <c r="Z956">
        <v>17</v>
      </c>
      <c r="AA956" t="s">
        <v>7025</v>
      </c>
    </row>
    <row r="957" spans="1:27" x14ac:dyDescent="0.3">
      <c r="A957">
        <v>2225</v>
      </c>
      <c r="B957">
        <v>383</v>
      </c>
      <c r="C957">
        <v>4</v>
      </c>
      <c r="D957">
        <v>516</v>
      </c>
      <c r="E957" s="1" t="s">
        <v>7922</v>
      </c>
      <c r="F957" s="1" t="s">
        <v>7923</v>
      </c>
      <c r="G957" s="1" t="s">
        <v>7924</v>
      </c>
      <c r="H957" s="1" t="s">
        <v>7925</v>
      </c>
      <c r="I957" s="1" t="s">
        <v>7926</v>
      </c>
      <c r="J957" s="1" t="s">
        <v>7927</v>
      </c>
      <c r="K957">
        <v>1661</v>
      </c>
      <c r="L957" s="1" t="s">
        <v>7928</v>
      </c>
      <c r="M957" s="1" t="s">
        <v>7929</v>
      </c>
      <c r="N957" t="s">
        <v>1086</v>
      </c>
      <c r="O957">
        <v>39</v>
      </c>
      <c r="P957" t="s">
        <v>29</v>
      </c>
      <c r="Q957" t="s">
        <v>29</v>
      </c>
      <c r="R957" t="s">
        <v>29</v>
      </c>
      <c r="S957" t="s">
        <v>30</v>
      </c>
      <c r="T957" s="1" t="s">
        <v>7930</v>
      </c>
      <c r="U957">
        <v>441.8125</v>
      </c>
      <c r="V957">
        <v>422.9375</v>
      </c>
      <c r="W957">
        <v>1717</v>
      </c>
      <c r="X957" s="1" t="s">
        <v>7931</v>
      </c>
      <c r="Y957">
        <v>32</v>
      </c>
      <c r="Z957">
        <v>16</v>
      </c>
      <c r="AA957" t="s">
        <v>7025</v>
      </c>
    </row>
    <row r="958" spans="1:27" x14ac:dyDescent="0.3">
      <c r="A958">
        <v>2250</v>
      </c>
      <c r="B958">
        <v>384</v>
      </c>
      <c r="C958">
        <v>4</v>
      </c>
      <c r="D958">
        <v>510</v>
      </c>
      <c r="E958" s="1" t="s">
        <v>7932</v>
      </c>
      <c r="F958" s="1" t="s">
        <v>7933</v>
      </c>
      <c r="G958" s="1" t="s">
        <v>7934</v>
      </c>
      <c r="H958" s="1" t="s">
        <v>7935</v>
      </c>
      <c r="I958" s="1" t="s">
        <v>7936</v>
      </c>
      <c r="J958" s="1" t="s">
        <v>7937</v>
      </c>
      <c r="K958">
        <v>1682</v>
      </c>
      <c r="L958" s="1" t="s">
        <v>7938</v>
      </c>
      <c r="M958" s="1" t="s">
        <v>7939</v>
      </c>
      <c r="N958" t="s">
        <v>1086</v>
      </c>
      <c r="O958">
        <v>39</v>
      </c>
      <c r="P958" t="s">
        <v>29</v>
      </c>
      <c r="Q958" t="s">
        <v>29</v>
      </c>
      <c r="R958" t="s">
        <v>29</v>
      </c>
      <c r="S958" t="s">
        <v>30</v>
      </c>
      <c r="T958" s="1" t="s">
        <v>7940</v>
      </c>
      <c r="U958" s="1" t="s">
        <v>7941</v>
      </c>
      <c r="V958" s="1" t="s">
        <v>7942</v>
      </c>
      <c r="W958">
        <v>1733</v>
      </c>
      <c r="X958" s="1" t="s">
        <v>7943</v>
      </c>
      <c r="Y958">
        <v>32</v>
      </c>
      <c r="Z958">
        <v>18</v>
      </c>
      <c r="AA958" t="s">
        <v>7025</v>
      </c>
    </row>
    <row r="959" spans="1:27" x14ac:dyDescent="0.3">
      <c r="A959">
        <v>2275</v>
      </c>
      <c r="B959">
        <v>391</v>
      </c>
      <c r="C959">
        <v>4</v>
      </c>
      <c r="D959">
        <v>505</v>
      </c>
      <c r="E959" s="1" t="s">
        <v>7944</v>
      </c>
      <c r="F959" s="1" t="s">
        <v>7945</v>
      </c>
      <c r="G959" s="1" t="s">
        <v>7946</v>
      </c>
      <c r="H959" s="1" t="s">
        <v>7947</v>
      </c>
      <c r="I959" s="1" t="s">
        <v>7948</v>
      </c>
      <c r="J959" s="1" t="s">
        <v>7949</v>
      </c>
      <c r="K959">
        <v>1696</v>
      </c>
      <c r="L959" s="1" t="s">
        <v>7950</v>
      </c>
      <c r="M959">
        <v>0.42145593869731801</v>
      </c>
      <c r="N959" t="s">
        <v>1086</v>
      </c>
      <c r="O959">
        <v>39</v>
      </c>
      <c r="P959" t="s">
        <v>29</v>
      </c>
      <c r="Q959" t="s">
        <v>29</v>
      </c>
      <c r="R959" t="s">
        <v>29</v>
      </c>
      <c r="S959" t="s">
        <v>30</v>
      </c>
      <c r="T959" s="1" t="s">
        <v>7951</v>
      </c>
      <c r="U959" s="1" t="s">
        <v>7952</v>
      </c>
      <c r="V959" s="1" t="s">
        <v>7953</v>
      </c>
      <c r="W959">
        <v>1753</v>
      </c>
      <c r="X959" s="1" t="s">
        <v>7954</v>
      </c>
      <c r="Y959">
        <v>30</v>
      </c>
      <c r="Z959">
        <v>17</v>
      </c>
      <c r="AA959" t="s">
        <v>7025</v>
      </c>
    </row>
    <row r="960" spans="1:27" x14ac:dyDescent="0.3">
      <c r="A960">
        <v>2300</v>
      </c>
      <c r="B960">
        <v>395</v>
      </c>
      <c r="C960">
        <v>4</v>
      </c>
      <c r="D960">
        <v>500</v>
      </c>
      <c r="E960" s="1" t="s">
        <v>7955</v>
      </c>
      <c r="F960" s="1" t="s">
        <v>7956</v>
      </c>
      <c r="G960" s="1" t="s">
        <v>7957</v>
      </c>
      <c r="H960">
        <v>971.84419591692802</v>
      </c>
      <c r="I960" s="1" t="s">
        <v>7958</v>
      </c>
      <c r="J960" s="1" t="s">
        <v>7931</v>
      </c>
      <c r="K960">
        <v>1717</v>
      </c>
      <c r="L960">
        <v>0.51879699248120303</v>
      </c>
      <c r="M960" s="1" t="s">
        <v>7959</v>
      </c>
      <c r="N960" t="s">
        <v>1086</v>
      </c>
      <c r="O960">
        <v>39</v>
      </c>
      <c r="P960" t="s">
        <v>29</v>
      </c>
      <c r="Q960" t="s">
        <v>29</v>
      </c>
      <c r="R960" t="s">
        <v>29</v>
      </c>
      <c r="S960" t="s">
        <v>30</v>
      </c>
      <c r="T960" s="1" t="s">
        <v>7960</v>
      </c>
      <c r="U960" s="1" t="s">
        <v>7961</v>
      </c>
      <c r="V960" s="1" t="s">
        <v>7962</v>
      </c>
      <c r="W960">
        <v>1767</v>
      </c>
      <c r="X960" s="1" t="s">
        <v>7963</v>
      </c>
      <c r="Y960">
        <v>30</v>
      </c>
      <c r="Z960">
        <v>17</v>
      </c>
      <c r="AA960" t="s">
        <v>7025</v>
      </c>
    </row>
    <row r="961" spans="1:27" x14ac:dyDescent="0.3">
      <c r="A961">
        <v>2325</v>
      </c>
      <c r="B961">
        <v>395</v>
      </c>
      <c r="C961">
        <v>4</v>
      </c>
      <c r="D961">
        <v>492</v>
      </c>
      <c r="E961" s="1" t="s">
        <v>7964</v>
      </c>
      <c r="F961" s="1" t="s">
        <v>7965</v>
      </c>
      <c r="G961" s="1" t="s">
        <v>7966</v>
      </c>
      <c r="H961" s="1" t="s">
        <v>7967</v>
      </c>
      <c r="I961">
        <v>862.82706766917295</v>
      </c>
      <c r="J961" s="1" t="s">
        <v>7943</v>
      </c>
      <c r="K961">
        <v>1733</v>
      </c>
      <c r="L961" s="1" t="s">
        <v>7968</v>
      </c>
      <c r="M961" s="1" t="s">
        <v>7969</v>
      </c>
      <c r="N961" t="s">
        <v>1368</v>
      </c>
      <c r="O961">
        <v>4</v>
      </c>
      <c r="P961" t="s">
        <v>30</v>
      </c>
      <c r="Q961" t="s">
        <v>30</v>
      </c>
      <c r="R961" t="s">
        <v>29</v>
      </c>
      <c r="S961" t="s">
        <v>29</v>
      </c>
      <c r="T961" s="1" t="s">
        <v>7970</v>
      </c>
      <c r="U961">
        <v>526.20000000000005</v>
      </c>
      <c r="V961" s="1" t="s">
        <v>7971</v>
      </c>
      <c r="W961">
        <v>1792</v>
      </c>
      <c r="X961" s="1" t="s">
        <v>7972</v>
      </c>
      <c r="Y961">
        <v>29</v>
      </c>
      <c r="Z961">
        <v>15</v>
      </c>
      <c r="AA961" t="s">
        <v>7025</v>
      </c>
    </row>
    <row r="962" spans="1:27" x14ac:dyDescent="0.3">
      <c r="A962">
        <v>2350</v>
      </c>
      <c r="B962">
        <v>403</v>
      </c>
      <c r="C962">
        <v>3</v>
      </c>
      <c r="D962">
        <v>487</v>
      </c>
      <c r="E962" s="1" t="s">
        <v>7973</v>
      </c>
      <c r="F962" s="1" t="s">
        <v>7974</v>
      </c>
      <c r="G962" s="1" t="s">
        <v>7975</v>
      </c>
      <c r="H962" s="1" t="s">
        <v>7976</v>
      </c>
      <c r="I962" s="1" t="s">
        <v>7977</v>
      </c>
      <c r="J962" s="1" t="s">
        <v>7978</v>
      </c>
      <c r="K962">
        <v>1752</v>
      </c>
      <c r="L962" s="1" t="s">
        <v>7979</v>
      </c>
      <c r="M962" s="1" t="s">
        <v>7980</v>
      </c>
      <c r="N962" t="s">
        <v>1127</v>
      </c>
      <c r="O962">
        <v>31</v>
      </c>
      <c r="P962" t="s">
        <v>29</v>
      </c>
      <c r="Q962" t="s">
        <v>30</v>
      </c>
      <c r="R962" t="s">
        <v>29</v>
      </c>
      <c r="S962" t="s">
        <v>29</v>
      </c>
      <c r="T962" s="1" t="s">
        <v>7981</v>
      </c>
      <c r="U962" s="1" t="s">
        <v>7982</v>
      </c>
      <c r="V962" s="1" t="s">
        <v>7983</v>
      </c>
      <c r="W962">
        <v>1807</v>
      </c>
      <c r="X962" s="1" t="s">
        <v>7984</v>
      </c>
      <c r="Y962">
        <v>26</v>
      </c>
      <c r="Z962">
        <v>14</v>
      </c>
      <c r="AA962" t="s">
        <v>7025</v>
      </c>
    </row>
    <row r="963" spans="1:27" x14ac:dyDescent="0.3">
      <c r="A963">
        <v>2375</v>
      </c>
      <c r="B963">
        <v>411</v>
      </c>
      <c r="C963">
        <v>4</v>
      </c>
      <c r="D963">
        <v>483</v>
      </c>
      <c r="E963" s="1" t="s">
        <v>7985</v>
      </c>
      <c r="F963" s="1" t="s">
        <v>7986</v>
      </c>
      <c r="G963" s="1" t="s">
        <v>7987</v>
      </c>
      <c r="H963" s="1" t="s">
        <v>7988</v>
      </c>
      <c r="I963" s="1" t="s">
        <v>7989</v>
      </c>
      <c r="J963" s="1" t="s">
        <v>7990</v>
      </c>
      <c r="K963">
        <v>1767</v>
      </c>
      <c r="L963" s="1" t="s">
        <v>7991</v>
      </c>
      <c r="M963" s="1" t="s">
        <v>7992</v>
      </c>
      <c r="N963" t="s">
        <v>1199</v>
      </c>
      <c r="O963">
        <v>13</v>
      </c>
      <c r="P963" t="s">
        <v>30</v>
      </c>
      <c r="Q963" t="s">
        <v>29</v>
      </c>
      <c r="R963" t="s">
        <v>29</v>
      </c>
      <c r="S963" t="s">
        <v>29</v>
      </c>
      <c r="T963" s="1" t="s">
        <v>7993</v>
      </c>
      <c r="U963" s="1" t="s">
        <v>7994</v>
      </c>
      <c r="V963" s="1" t="s">
        <v>7995</v>
      </c>
      <c r="W963">
        <v>1828</v>
      </c>
      <c r="X963" s="1" t="s">
        <v>7996</v>
      </c>
      <c r="Y963">
        <v>26</v>
      </c>
      <c r="Z963">
        <v>14</v>
      </c>
      <c r="AA963" t="s">
        <v>7025</v>
      </c>
    </row>
    <row r="964" spans="1:27" x14ac:dyDescent="0.3">
      <c r="A964">
        <v>2400</v>
      </c>
      <c r="B964">
        <v>414</v>
      </c>
      <c r="C964">
        <v>4</v>
      </c>
      <c r="D964">
        <v>479</v>
      </c>
      <c r="E964" s="1" t="s">
        <v>7997</v>
      </c>
      <c r="F964" s="1" t="s">
        <v>7998</v>
      </c>
      <c r="G964" s="1" t="s">
        <v>7999</v>
      </c>
      <c r="H964" s="1" t="s">
        <v>8000</v>
      </c>
      <c r="I964" s="1" t="s">
        <v>8001</v>
      </c>
      <c r="J964" s="1" t="s">
        <v>8002</v>
      </c>
      <c r="K964">
        <v>1787</v>
      </c>
      <c r="L964" s="1" t="s">
        <v>8003</v>
      </c>
      <c r="M964" s="1" t="s">
        <v>8004</v>
      </c>
      <c r="N964" t="s">
        <v>1368</v>
      </c>
      <c r="O964">
        <v>4</v>
      </c>
      <c r="P964" t="s">
        <v>30</v>
      </c>
      <c r="Q964" t="s">
        <v>30</v>
      </c>
      <c r="R964" t="s">
        <v>29</v>
      </c>
      <c r="S964" t="s">
        <v>29</v>
      </c>
      <c r="T964" s="1" t="s">
        <v>8005</v>
      </c>
      <c r="U964" s="1" t="s">
        <v>8006</v>
      </c>
      <c r="V964" s="1" t="s">
        <v>8007</v>
      </c>
      <c r="W964">
        <v>1848</v>
      </c>
      <c r="X964" s="1" t="s">
        <v>8008</v>
      </c>
      <c r="Y964">
        <v>30</v>
      </c>
      <c r="Z964">
        <v>17</v>
      </c>
      <c r="AA964" t="s">
        <v>7025</v>
      </c>
    </row>
    <row r="965" spans="1:27" x14ac:dyDescent="0.3">
      <c r="A965">
        <v>2425</v>
      </c>
      <c r="B965">
        <v>421</v>
      </c>
      <c r="C965">
        <v>3</v>
      </c>
      <c r="D965">
        <v>473</v>
      </c>
      <c r="E965" s="1" t="s">
        <v>8009</v>
      </c>
      <c r="F965" s="1" t="s">
        <v>8010</v>
      </c>
      <c r="G965">
        <v>44.75</v>
      </c>
      <c r="H965" s="1" t="s">
        <v>8011</v>
      </c>
      <c r="I965" s="1" t="s">
        <v>8012</v>
      </c>
      <c r="J965" s="1" t="s">
        <v>8013</v>
      </c>
      <c r="K965">
        <v>1807</v>
      </c>
      <c r="L965" s="1" t="s">
        <v>8014</v>
      </c>
      <c r="M965" s="1" t="s">
        <v>8015</v>
      </c>
      <c r="N965" t="s">
        <v>1368</v>
      </c>
      <c r="O965">
        <v>4</v>
      </c>
      <c r="P965" t="s">
        <v>30</v>
      </c>
      <c r="Q965" t="s">
        <v>30</v>
      </c>
      <c r="R965" t="s">
        <v>29</v>
      </c>
      <c r="S965" t="s">
        <v>29</v>
      </c>
      <c r="T965" s="1" t="s">
        <v>8016</v>
      </c>
      <c r="U965" s="1" t="s">
        <v>8017</v>
      </c>
      <c r="V965">
        <v>290</v>
      </c>
      <c r="W965">
        <v>1873</v>
      </c>
      <c r="X965" s="1" t="s">
        <v>8018</v>
      </c>
      <c r="Y965">
        <v>37</v>
      </c>
      <c r="Z965">
        <v>19</v>
      </c>
      <c r="AA965" t="s">
        <v>7025</v>
      </c>
    </row>
    <row r="966" spans="1:27" x14ac:dyDescent="0.3">
      <c r="A966">
        <v>2450</v>
      </c>
      <c r="B966">
        <v>426</v>
      </c>
      <c r="C966">
        <v>4</v>
      </c>
      <c r="D966">
        <v>469</v>
      </c>
      <c r="E966" s="1" t="s">
        <v>8019</v>
      </c>
      <c r="F966" s="1" t="s">
        <v>8020</v>
      </c>
      <c r="G966" s="1" t="s">
        <v>8021</v>
      </c>
      <c r="H966" s="1" t="s">
        <v>8022</v>
      </c>
      <c r="I966" s="1" t="s">
        <v>8023</v>
      </c>
      <c r="J966" s="1" t="s">
        <v>7996</v>
      </c>
      <c r="K966">
        <v>1828</v>
      </c>
      <c r="L966" s="1" t="s">
        <v>8024</v>
      </c>
      <c r="M966" s="1" t="s">
        <v>6331</v>
      </c>
      <c r="N966" t="s">
        <v>1017</v>
      </c>
      <c r="O966">
        <v>37</v>
      </c>
      <c r="P966" t="s">
        <v>29</v>
      </c>
      <c r="Q966" t="s">
        <v>29</v>
      </c>
      <c r="R966" t="s">
        <v>30</v>
      </c>
      <c r="S966" t="s">
        <v>29</v>
      </c>
      <c r="T966" s="1" t="s">
        <v>8025</v>
      </c>
      <c r="U966" s="1" t="s">
        <v>8026</v>
      </c>
      <c r="V966" s="1" t="s">
        <v>8027</v>
      </c>
      <c r="W966">
        <v>1881</v>
      </c>
      <c r="X966" s="1" t="s">
        <v>8028</v>
      </c>
      <c r="Y966">
        <v>38</v>
      </c>
      <c r="Z966">
        <v>19</v>
      </c>
      <c r="AA966" t="s">
        <v>7025</v>
      </c>
    </row>
    <row r="967" spans="1:27" x14ac:dyDescent="0.3">
      <c r="A967">
        <v>2475</v>
      </c>
      <c r="B967">
        <v>432</v>
      </c>
      <c r="C967">
        <v>3</v>
      </c>
      <c r="D967">
        <v>463</v>
      </c>
      <c r="E967" s="1" t="s">
        <v>8029</v>
      </c>
      <c r="F967" s="1" t="s">
        <v>8030</v>
      </c>
      <c r="G967" s="1" t="s">
        <v>8031</v>
      </c>
      <c r="H967">
        <v>973.26521531860806</v>
      </c>
      <c r="I967" s="1" t="s">
        <v>8032</v>
      </c>
      <c r="J967" s="1" t="s">
        <v>8033</v>
      </c>
      <c r="K967">
        <v>1848</v>
      </c>
      <c r="L967" s="1" t="s">
        <v>8034</v>
      </c>
      <c r="M967" s="1" t="s">
        <v>1015</v>
      </c>
      <c r="N967" t="s">
        <v>1244</v>
      </c>
      <c r="O967">
        <v>28</v>
      </c>
      <c r="P967" t="s">
        <v>29</v>
      </c>
      <c r="Q967" t="s">
        <v>30</v>
      </c>
      <c r="R967" t="s">
        <v>30</v>
      </c>
      <c r="S967" t="s">
        <v>29</v>
      </c>
      <c r="T967" s="1" t="s">
        <v>8035</v>
      </c>
      <c r="U967">
        <v>332.52</v>
      </c>
      <c r="V967">
        <v>319.95999999999998</v>
      </c>
      <c r="W967">
        <v>1906</v>
      </c>
      <c r="X967" s="1" t="s">
        <v>8036</v>
      </c>
      <c r="Y967">
        <v>51</v>
      </c>
      <c r="Z967">
        <v>25</v>
      </c>
      <c r="AA967" t="s">
        <v>7025</v>
      </c>
    </row>
    <row r="968" spans="1:27" x14ac:dyDescent="0.3">
      <c r="A968">
        <v>2500</v>
      </c>
      <c r="B968">
        <v>434</v>
      </c>
      <c r="C968">
        <v>3</v>
      </c>
      <c r="D968">
        <v>455</v>
      </c>
      <c r="E968">
        <v>44.842105263157897</v>
      </c>
      <c r="F968" s="1" t="s">
        <v>8037</v>
      </c>
      <c r="G968">
        <v>44.562929061784899</v>
      </c>
      <c r="H968" s="1" t="s">
        <v>8038</v>
      </c>
      <c r="I968" s="1" t="s">
        <v>8039</v>
      </c>
      <c r="J968" s="1" t="s">
        <v>8040</v>
      </c>
      <c r="K968">
        <v>1873</v>
      </c>
      <c r="L968" s="1" t="s">
        <v>8041</v>
      </c>
      <c r="M968">
        <v>0.5</v>
      </c>
      <c r="N968" t="s">
        <v>1341</v>
      </c>
      <c r="O968">
        <v>36</v>
      </c>
      <c r="P968" t="s">
        <v>29</v>
      </c>
      <c r="Q968" t="s">
        <v>29</v>
      </c>
      <c r="R968" t="s">
        <v>30</v>
      </c>
      <c r="S968" t="s">
        <v>30</v>
      </c>
      <c r="T968" s="1" t="s">
        <v>8042</v>
      </c>
      <c r="U968" s="1" t="s">
        <v>8043</v>
      </c>
      <c r="V968" s="1" t="s">
        <v>8044</v>
      </c>
      <c r="W968">
        <v>1931</v>
      </c>
      <c r="X968">
        <v>297769.64552182698</v>
      </c>
      <c r="Y968">
        <v>47</v>
      </c>
      <c r="Z968">
        <v>23</v>
      </c>
      <c r="AA968" t="s">
        <v>7025</v>
      </c>
    </row>
    <row r="969" spans="1:27" x14ac:dyDescent="0.3">
      <c r="A969">
        <v>2525</v>
      </c>
      <c r="B969">
        <v>435</v>
      </c>
      <c r="C969">
        <v>3</v>
      </c>
      <c r="D969">
        <v>446</v>
      </c>
      <c r="E969" s="1" t="s">
        <v>8045</v>
      </c>
      <c r="F969" s="1" t="s">
        <v>8046</v>
      </c>
      <c r="G969">
        <v>45</v>
      </c>
      <c r="H969">
        <v>973.57894736842104</v>
      </c>
      <c r="I969">
        <v>931.14840182648402</v>
      </c>
      <c r="J969" s="1" t="s">
        <v>8047</v>
      </c>
      <c r="K969">
        <v>1890</v>
      </c>
      <c r="L969" s="1" t="s">
        <v>8048</v>
      </c>
      <c r="M969" s="1" t="s">
        <v>111</v>
      </c>
      <c r="N969" t="s">
        <v>1017</v>
      </c>
      <c r="O969">
        <v>37</v>
      </c>
      <c r="P969" t="s">
        <v>29</v>
      </c>
      <c r="Q969" t="s">
        <v>29</v>
      </c>
      <c r="R969" t="s">
        <v>30</v>
      </c>
      <c r="S969" t="s">
        <v>29</v>
      </c>
      <c r="T969" s="1" t="s">
        <v>8049</v>
      </c>
      <c r="U969" s="1" t="s">
        <v>8050</v>
      </c>
      <c r="V969" s="1" t="s">
        <v>8051</v>
      </c>
      <c r="W969">
        <v>1947</v>
      </c>
      <c r="X969" s="1" t="s">
        <v>8052</v>
      </c>
      <c r="Y969">
        <v>35</v>
      </c>
      <c r="Z969">
        <v>17</v>
      </c>
      <c r="AA969" t="s">
        <v>7025</v>
      </c>
    </row>
    <row r="970" spans="1:27" x14ac:dyDescent="0.3">
      <c r="A970">
        <v>2550</v>
      </c>
      <c r="B970">
        <v>436</v>
      </c>
      <c r="C970">
        <v>3</v>
      </c>
      <c r="D970">
        <v>439</v>
      </c>
      <c r="E970" s="1" t="s">
        <v>8053</v>
      </c>
      <c r="F970" s="1" t="s">
        <v>8054</v>
      </c>
      <c r="G970" s="1" t="s">
        <v>8055</v>
      </c>
      <c r="H970" s="1" t="s">
        <v>8056</v>
      </c>
      <c r="I970" s="1" t="s">
        <v>8057</v>
      </c>
      <c r="J970" s="1" t="s">
        <v>8058</v>
      </c>
      <c r="K970">
        <v>1906</v>
      </c>
      <c r="L970" s="1" t="s">
        <v>8059</v>
      </c>
      <c r="M970">
        <v>0</v>
      </c>
      <c r="N970" t="s">
        <v>74</v>
      </c>
      <c r="O970">
        <v>0</v>
      </c>
      <c r="P970" t="s">
        <v>30</v>
      </c>
      <c r="Q970" t="s">
        <v>30</v>
      </c>
      <c r="R970" t="s">
        <v>30</v>
      </c>
      <c r="S970" t="s">
        <v>30</v>
      </c>
      <c r="T970" s="1" t="s">
        <v>8060</v>
      </c>
      <c r="U970" s="1" t="s">
        <v>8061</v>
      </c>
      <c r="V970" s="1" t="s">
        <v>8062</v>
      </c>
      <c r="W970">
        <v>1981</v>
      </c>
      <c r="X970" s="1" t="s">
        <v>8063</v>
      </c>
      <c r="Y970">
        <v>47</v>
      </c>
      <c r="Z970">
        <v>23</v>
      </c>
      <c r="AA970" t="s">
        <v>7025</v>
      </c>
    </row>
    <row r="971" spans="1:27" x14ac:dyDescent="0.3">
      <c r="A971">
        <v>2575</v>
      </c>
      <c r="B971">
        <v>428</v>
      </c>
      <c r="C971">
        <v>3</v>
      </c>
      <c r="D971">
        <v>431</v>
      </c>
      <c r="E971" s="1" t="s">
        <v>8064</v>
      </c>
      <c r="F971" s="1" t="s">
        <v>8065</v>
      </c>
      <c r="G971" s="1" t="s">
        <v>8066</v>
      </c>
      <c r="H971">
        <v>975.58475152430799</v>
      </c>
      <c r="I971" s="1" t="s">
        <v>8067</v>
      </c>
      <c r="J971" s="1" t="s">
        <v>8068</v>
      </c>
      <c r="K971">
        <v>1931</v>
      </c>
      <c r="L971" s="1" t="s">
        <v>8069</v>
      </c>
      <c r="M971">
        <v>0</v>
      </c>
      <c r="N971" t="s">
        <v>43</v>
      </c>
      <c r="O971">
        <v>3</v>
      </c>
      <c r="P971" t="s">
        <v>30</v>
      </c>
      <c r="Q971" t="s">
        <v>30</v>
      </c>
      <c r="R971" t="s">
        <v>29</v>
      </c>
      <c r="S971" t="s">
        <v>30</v>
      </c>
      <c r="T971" s="1" t="s">
        <v>8070</v>
      </c>
      <c r="U971" s="1" t="s">
        <v>8071</v>
      </c>
      <c r="V971" s="1" t="s">
        <v>8072</v>
      </c>
      <c r="W971">
        <v>2006</v>
      </c>
      <c r="X971" s="1" t="s">
        <v>8073</v>
      </c>
      <c r="Y971">
        <v>39</v>
      </c>
      <c r="Z971">
        <v>19</v>
      </c>
      <c r="AA971" t="s">
        <v>7025</v>
      </c>
    </row>
    <row r="972" spans="1:27" x14ac:dyDescent="0.3">
      <c r="A972">
        <v>2600</v>
      </c>
      <c r="B972">
        <v>421</v>
      </c>
      <c r="C972">
        <v>4</v>
      </c>
      <c r="D972">
        <v>425</v>
      </c>
      <c r="E972" s="1" t="s">
        <v>8074</v>
      </c>
      <c r="F972" s="1" t="s">
        <v>8075</v>
      </c>
      <c r="G972">
        <v>45.88</v>
      </c>
      <c r="H972" s="1" t="s">
        <v>8076</v>
      </c>
      <c r="I972">
        <v>986.91529411764702</v>
      </c>
      <c r="J972" s="1" t="s">
        <v>8077</v>
      </c>
      <c r="K972">
        <v>1956</v>
      </c>
      <c r="L972" s="1" t="s">
        <v>8078</v>
      </c>
      <c r="M972">
        <v>0</v>
      </c>
      <c r="N972" t="s">
        <v>1341</v>
      </c>
      <c r="O972">
        <v>36</v>
      </c>
      <c r="P972" t="s">
        <v>29</v>
      </c>
      <c r="Q972" t="s">
        <v>29</v>
      </c>
      <c r="R972" t="s">
        <v>30</v>
      </c>
      <c r="S972" t="s">
        <v>30</v>
      </c>
      <c r="T972" s="1" t="s">
        <v>8079</v>
      </c>
      <c r="U972" s="1" t="s">
        <v>8080</v>
      </c>
      <c r="V972" s="1" t="s">
        <v>8081</v>
      </c>
      <c r="W972">
        <v>2024</v>
      </c>
      <c r="X972" s="1" t="s">
        <v>8082</v>
      </c>
      <c r="Y972">
        <v>34</v>
      </c>
      <c r="Z972">
        <v>17</v>
      </c>
      <c r="AA972" t="s">
        <v>7025</v>
      </c>
    </row>
    <row r="973" spans="1:27" x14ac:dyDescent="0.3">
      <c r="A973">
        <v>2625</v>
      </c>
      <c r="B973">
        <v>414</v>
      </c>
      <c r="C973">
        <v>4</v>
      </c>
      <c r="D973">
        <v>418</v>
      </c>
      <c r="E973" s="1" t="s">
        <v>8083</v>
      </c>
      <c r="F973" s="1" t="s">
        <v>8084</v>
      </c>
      <c r="G973" s="1" t="s">
        <v>8085</v>
      </c>
      <c r="H973" s="1" t="s">
        <v>8086</v>
      </c>
      <c r="I973" s="1" t="s">
        <v>8087</v>
      </c>
      <c r="J973" s="1" t="s">
        <v>8088</v>
      </c>
      <c r="K973">
        <v>1979</v>
      </c>
      <c r="L973" s="1" t="s">
        <v>8089</v>
      </c>
      <c r="M973">
        <v>0</v>
      </c>
      <c r="N973" t="s">
        <v>1086</v>
      </c>
      <c r="O973">
        <v>39</v>
      </c>
      <c r="P973" t="s">
        <v>29</v>
      </c>
      <c r="Q973" t="s">
        <v>29</v>
      </c>
      <c r="R973" t="s">
        <v>29</v>
      </c>
      <c r="S973" t="s">
        <v>30</v>
      </c>
      <c r="T973" s="1" t="s">
        <v>8090</v>
      </c>
      <c r="U973">
        <v>1038.5</v>
      </c>
      <c r="V973">
        <v>1024.7</v>
      </c>
      <c r="W973">
        <v>2042</v>
      </c>
      <c r="X973" s="1" t="s">
        <v>8091</v>
      </c>
      <c r="Y973">
        <v>20</v>
      </c>
      <c r="Z973">
        <v>10</v>
      </c>
      <c r="AA973" t="s">
        <v>7025</v>
      </c>
    </row>
    <row r="974" spans="1:27" x14ac:dyDescent="0.3">
      <c r="A974">
        <v>2650</v>
      </c>
      <c r="B974">
        <v>409</v>
      </c>
      <c r="C974">
        <v>4</v>
      </c>
      <c r="D974">
        <v>413</v>
      </c>
      <c r="E974" s="1" t="s">
        <v>8092</v>
      </c>
      <c r="F974">
        <v>967.88471755330397</v>
      </c>
      <c r="G974" s="1" t="s">
        <v>8093</v>
      </c>
      <c r="H974" s="1" t="s">
        <v>8094</v>
      </c>
      <c r="I974" s="1" t="s">
        <v>8095</v>
      </c>
      <c r="J974" s="1" t="s">
        <v>8096</v>
      </c>
      <c r="K974">
        <v>1997</v>
      </c>
      <c r="L974" s="1" t="s">
        <v>8097</v>
      </c>
      <c r="M974">
        <v>0</v>
      </c>
      <c r="N974" t="s">
        <v>1086</v>
      </c>
      <c r="O974">
        <v>39</v>
      </c>
      <c r="P974" t="s">
        <v>29</v>
      </c>
      <c r="Q974" t="s">
        <v>29</v>
      </c>
      <c r="R974" t="s">
        <v>29</v>
      </c>
      <c r="S974" t="s">
        <v>30</v>
      </c>
      <c r="T974" s="1" t="s">
        <v>8098</v>
      </c>
      <c r="U974">
        <v>1079.8</v>
      </c>
      <c r="V974">
        <v>1046.9000000000001</v>
      </c>
      <c r="W974">
        <v>2045</v>
      </c>
      <c r="X974" s="1" t="s">
        <v>8099</v>
      </c>
      <c r="Y974">
        <v>19</v>
      </c>
      <c r="Z974">
        <v>10</v>
      </c>
      <c r="AA974" t="s">
        <v>7025</v>
      </c>
    </row>
    <row r="975" spans="1:27" x14ac:dyDescent="0.3">
      <c r="A975">
        <v>2675</v>
      </c>
      <c r="B975">
        <v>406</v>
      </c>
      <c r="C975">
        <v>4</v>
      </c>
      <c r="D975">
        <v>410</v>
      </c>
      <c r="E975" s="1" t="s">
        <v>8100</v>
      </c>
      <c r="F975" s="1" t="s">
        <v>8101</v>
      </c>
      <c r="G975" s="1" t="s">
        <v>8102</v>
      </c>
      <c r="H975" s="1" t="s">
        <v>8103</v>
      </c>
      <c r="I975" s="1" t="s">
        <v>8104</v>
      </c>
      <c r="J975" s="1" t="s">
        <v>8105</v>
      </c>
      <c r="K975">
        <v>2017</v>
      </c>
      <c r="L975" s="1" t="s">
        <v>8106</v>
      </c>
      <c r="M975">
        <v>0</v>
      </c>
      <c r="N975" t="s">
        <v>1199</v>
      </c>
      <c r="O975">
        <v>13</v>
      </c>
      <c r="P975" t="s">
        <v>30</v>
      </c>
      <c r="Q975" t="s">
        <v>29</v>
      </c>
      <c r="R975" t="s">
        <v>29</v>
      </c>
      <c r="S975" t="s">
        <v>29</v>
      </c>
      <c r="T975" s="1" t="s">
        <v>8107</v>
      </c>
      <c r="U975">
        <v>1221</v>
      </c>
      <c r="V975">
        <v>1178</v>
      </c>
      <c r="W975">
        <v>2059</v>
      </c>
      <c r="X975" s="1" t="s">
        <v>8108</v>
      </c>
      <c r="Y975">
        <v>16</v>
      </c>
      <c r="Z975">
        <v>8</v>
      </c>
      <c r="AA975" t="s">
        <v>7025</v>
      </c>
    </row>
    <row r="976" spans="1:27" x14ac:dyDescent="0.3">
      <c r="A976">
        <v>2700</v>
      </c>
      <c r="B976">
        <v>405</v>
      </c>
      <c r="C976">
        <v>4</v>
      </c>
      <c r="D976">
        <v>409</v>
      </c>
      <c r="E976" s="1" t="s">
        <v>8109</v>
      </c>
      <c r="F976" s="1" t="s">
        <v>8110</v>
      </c>
      <c r="G976" s="1" t="s">
        <v>8111</v>
      </c>
      <c r="H976" s="1" t="s">
        <v>8112</v>
      </c>
      <c r="I976" s="1" t="s">
        <v>8113</v>
      </c>
      <c r="J976" s="1" t="s">
        <v>8114</v>
      </c>
      <c r="K976">
        <v>2028</v>
      </c>
      <c r="L976" s="1" t="s">
        <v>8115</v>
      </c>
      <c r="M976">
        <v>0</v>
      </c>
      <c r="N976" t="s">
        <v>1199</v>
      </c>
      <c r="O976">
        <v>13</v>
      </c>
      <c r="P976" t="s">
        <v>30</v>
      </c>
      <c r="Q976" t="s">
        <v>29</v>
      </c>
      <c r="R976" t="s">
        <v>29</v>
      </c>
      <c r="S976" t="s">
        <v>29</v>
      </c>
      <c r="T976" s="1" t="s">
        <v>8116</v>
      </c>
      <c r="U976">
        <v>1584</v>
      </c>
      <c r="V976" s="1" t="s">
        <v>8117</v>
      </c>
      <c r="W976">
        <v>2079</v>
      </c>
      <c r="X976" s="1" t="s">
        <v>8118</v>
      </c>
      <c r="Y976">
        <v>22</v>
      </c>
      <c r="Z976">
        <v>11</v>
      </c>
      <c r="AA976" t="s">
        <v>7025</v>
      </c>
    </row>
    <row r="977" spans="1:27" x14ac:dyDescent="0.3">
      <c r="A977">
        <v>2725</v>
      </c>
      <c r="B977">
        <v>402</v>
      </c>
      <c r="C977">
        <v>3</v>
      </c>
      <c r="D977">
        <v>405</v>
      </c>
      <c r="E977" s="1" t="s">
        <v>8119</v>
      </c>
      <c r="F977" s="1" t="s">
        <v>8120</v>
      </c>
      <c r="G977" s="1" t="s">
        <v>8121</v>
      </c>
      <c r="H977" s="1" t="s">
        <v>8122</v>
      </c>
      <c r="I977" s="1" t="s">
        <v>8123</v>
      </c>
      <c r="J977" s="1" t="s">
        <v>8124</v>
      </c>
      <c r="K977">
        <v>2045</v>
      </c>
      <c r="L977" s="1" t="s">
        <v>8125</v>
      </c>
      <c r="M977">
        <v>0</v>
      </c>
      <c r="N977" t="s">
        <v>43</v>
      </c>
      <c r="O977">
        <v>3</v>
      </c>
      <c r="P977" t="s">
        <v>30</v>
      </c>
      <c r="Q977" t="s">
        <v>30</v>
      </c>
      <c r="R977" t="s">
        <v>29</v>
      </c>
      <c r="S977" t="s">
        <v>30</v>
      </c>
      <c r="T977">
        <v>0.28024002782228902</v>
      </c>
      <c r="U977" s="1" t="s">
        <v>8126</v>
      </c>
      <c r="V977" s="1" t="s">
        <v>8127</v>
      </c>
      <c r="W977">
        <v>2113</v>
      </c>
      <c r="X977" s="1" t="s">
        <v>8128</v>
      </c>
      <c r="Y977">
        <v>35</v>
      </c>
      <c r="Z977">
        <v>17</v>
      </c>
      <c r="AA977" t="s">
        <v>7025</v>
      </c>
    </row>
    <row r="978" spans="1:27" x14ac:dyDescent="0.3">
      <c r="A978">
        <v>2750</v>
      </c>
      <c r="B978">
        <v>397</v>
      </c>
      <c r="C978">
        <v>3</v>
      </c>
      <c r="D978">
        <v>400</v>
      </c>
      <c r="E978">
        <v>47.397500000000001</v>
      </c>
      <c r="F978" s="1" t="s">
        <v>8129</v>
      </c>
      <c r="G978">
        <v>47.247500000000002</v>
      </c>
      <c r="H978" s="1" t="s">
        <v>8130</v>
      </c>
      <c r="I978">
        <v>1121.0474999999999</v>
      </c>
      <c r="J978" s="1" t="s">
        <v>8131</v>
      </c>
      <c r="K978">
        <v>2070</v>
      </c>
      <c r="L978">
        <v>0.48499999999999999</v>
      </c>
      <c r="M978">
        <v>0</v>
      </c>
      <c r="N978" t="s">
        <v>43</v>
      </c>
      <c r="O978">
        <v>3</v>
      </c>
      <c r="P978" t="s">
        <v>30</v>
      </c>
      <c r="Q978" t="s">
        <v>30</v>
      </c>
      <c r="R978" t="s">
        <v>29</v>
      </c>
      <c r="S978" t="s">
        <v>30</v>
      </c>
      <c r="T978" s="1" t="s">
        <v>8132</v>
      </c>
      <c r="U978" s="1" t="s">
        <v>8133</v>
      </c>
      <c r="V978" s="1" t="s">
        <v>8134</v>
      </c>
      <c r="W978">
        <v>2138</v>
      </c>
      <c r="X978" s="1" t="s">
        <v>8135</v>
      </c>
      <c r="Y978">
        <v>35</v>
      </c>
      <c r="Z978">
        <v>17</v>
      </c>
      <c r="AA978" t="s">
        <v>7025</v>
      </c>
    </row>
    <row r="979" spans="1:27" x14ac:dyDescent="0.3">
      <c r="A979">
        <v>2775</v>
      </c>
      <c r="B979">
        <v>391</v>
      </c>
      <c r="C979">
        <v>4</v>
      </c>
      <c r="D979">
        <v>395</v>
      </c>
      <c r="E979" s="1" t="s">
        <v>8136</v>
      </c>
      <c r="F979" s="1" t="s">
        <v>8137</v>
      </c>
      <c r="G979" s="1" t="s">
        <v>8138</v>
      </c>
      <c r="H979" s="1" t="s">
        <v>8139</v>
      </c>
      <c r="I979" s="1" t="s">
        <v>8140</v>
      </c>
      <c r="J979" s="1" t="s">
        <v>8141</v>
      </c>
      <c r="K979">
        <v>2095</v>
      </c>
      <c r="L979" s="1" t="s">
        <v>8142</v>
      </c>
      <c r="M979">
        <v>0</v>
      </c>
      <c r="N979" t="s">
        <v>969</v>
      </c>
      <c r="O979">
        <v>1</v>
      </c>
      <c r="P979" t="s">
        <v>30</v>
      </c>
      <c r="Q979" t="s">
        <v>30</v>
      </c>
      <c r="R979" t="s">
        <v>30</v>
      </c>
      <c r="S979" t="s">
        <v>29</v>
      </c>
      <c r="T979" s="1" t="s">
        <v>8143</v>
      </c>
      <c r="U979" s="1" t="s">
        <v>8144</v>
      </c>
      <c r="V979" s="1" t="s">
        <v>8145</v>
      </c>
      <c r="W979">
        <v>2157</v>
      </c>
      <c r="X979" s="1" t="s">
        <v>8146</v>
      </c>
      <c r="Y979">
        <v>36</v>
      </c>
      <c r="Z979">
        <v>18</v>
      </c>
      <c r="AA979" t="s">
        <v>7025</v>
      </c>
    </row>
    <row r="980" spans="1:27" x14ac:dyDescent="0.3">
      <c r="A980">
        <v>2800</v>
      </c>
      <c r="B980">
        <v>384</v>
      </c>
      <c r="C980">
        <v>4</v>
      </c>
      <c r="D980">
        <v>388</v>
      </c>
      <c r="E980" s="1" t="s">
        <v>8147</v>
      </c>
      <c r="F980" s="1" t="s">
        <v>8148</v>
      </c>
      <c r="G980" s="1" t="s">
        <v>8149</v>
      </c>
      <c r="H980" s="1" t="s">
        <v>8150</v>
      </c>
      <c r="I980" s="1" t="s">
        <v>8151</v>
      </c>
      <c r="J980" s="1" t="s">
        <v>8152</v>
      </c>
      <c r="K980">
        <v>2113</v>
      </c>
      <c r="L980" s="1" t="s">
        <v>4625</v>
      </c>
      <c r="M980">
        <v>0</v>
      </c>
      <c r="N980" t="s">
        <v>1341</v>
      </c>
      <c r="O980">
        <v>36</v>
      </c>
      <c r="P980" t="s">
        <v>29</v>
      </c>
      <c r="Q980" t="s">
        <v>29</v>
      </c>
      <c r="R980" t="s">
        <v>30</v>
      </c>
      <c r="S980" t="s">
        <v>30</v>
      </c>
      <c r="T980" s="1" t="s">
        <v>8153</v>
      </c>
      <c r="U980" s="1" t="s">
        <v>8154</v>
      </c>
      <c r="V980" s="1" t="s">
        <v>8155</v>
      </c>
      <c r="W980">
        <v>2162</v>
      </c>
      <c r="X980" s="1" t="s">
        <v>8156</v>
      </c>
      <c r="Y980">
        <v>28</v>
      </c>
      <c r="Z980">
        <v>14</v>
      </c>
      <c r="AA980" t="s">
        <v>7025</v>
      </c>
    </row>
    <row r="981" spans="1:27" x14ac:dyDescent="0.3">
      <c r="A981">
        <v>2825</v>
      </c>
      <c r="B981">
        <v>380</v>
      </c>
      <c r="C981">
        <v>4</v>
      </c>
      <c r="D981">
        <v>384</v>
      </c>
      <c r="E981">
        <v>48.6484375</v>
      </c>
      <c r="F981" s="1" t="s">
        <v>8157</v>
      </c>
      <c r="G981" s="1" t="s">
        <v>8158</v>
      </c>
      <c r="H981" s="1" t="s">
        <v>8159</v>
      </c>
      <c r="I981" s="1" t="s">
        <v>8160</v>
      </c>
      <c r="J981" s="1" t="s">
        <v>8161</v>
      </c>
      <c r="K981">
        <v>2132</v>
      </c>
      <c r="L981" s="1" t="s">
        <v>8162</v>
      </c>
      <c r="M981">
        <v>0</v>
      </c>
      <c r="N981" t="s">
        <v>1017</v>
      </c>
      <c r="O981">
        <v>37</v>
      </c>
      <c r="P981" t="s">
        <v>29</v>
      </c>
      <c r="Q981" t="s">
        <v>29</v>
      </c>
      <c r="R981" t="s">
        <v>30</v>
      </c>
      <c r="S981" t="s">
        <v>29</v>
      </c>
      <c r="T981" s="1" t="s">
        <v>8163</v>
      </c>
      <c r="U981" s="1" t="s">
        <v>8164</v>
      </c>
      <c r="V981" s="1" t="s">
        <v>8165</v>
      </c>
      <c r="W981">
        <v>2164</v>
      </c>
      <c r="X981" s="1" t="s">
        <v>8166</v>
      </c>
      <c r="Y981">
        <v>26</v>
      </c>
      <c r="Z981">
        <v>13</v>
      </c>
      <c r="AA981" t="s">
        <v>7025</v>
      </c>
    </row>
    <row r="982" spans="1:27" x14ac:dyDescent="0.3">
      <c r="A982">
        <v>2850</v>
      </c>
      <c r="B982">
        <v>374</v>
      </c>
      <c r="C982">
        <v>4</v>
      </c>
      <c r="D982">
        <v>378</v>
      </c>
      <c r="E982" s="1" t="s">
        <v>8167</v>
      </c>
      <c r="F982" s="1" t="s">
        <v>8168</v>
      </c>
      <c r="G982" s="1" t="s">
        <v>8169</v>
      </c>
      <c r="H982" s="1" t="s">
        <v>8170</v>
      </c>
      <c r="I982" s="1" t="s">
        <v>8171</v>
      </c>
      <c r="J982" s="1" t="s">
        <v>8172</v>
      </c>
      <c r="K982">
        <v>2146</v>
      </c>
      <c r="L982" s="1" t="s">
        <v>8173</v>
      </c>
      <c r="M982">
        <v>0</v>
      </c>
      <c r="N982" t="s">
        <v>1104</v>
      </c>
      <c r="O982">
        <v>12</v>
      </c>
      <c r="P982" t="s">
        <v>30</v>
      </c>
      <c r="Q982" t="s">
        <v>29</v>
      </c>
      <c r="R982" t="s">
        <v>29</v>
      </c>
      <c r="S982" t="s">
        <v>30</v>
      </c>
      <c r="T982" s="1" t="s">
        <v>8174</v>
      </c>
      <c r="U982" s="1" t="s">
        <v>8175</v>
      </c>
      <c r="V982" s="1" t="s">
        <v>8176</v>
      </c>
      <c r="W982">
        <v>2202</v>
      </c>
      <c r="X982" s="1" t="s">
        <v>8177</v>
      </c>
      <c r="Y982">
        <v>24</v>
      </c>
      <c r="Z982">
        <v>12</v>
      </c>
      <c r="AA982" t="s">
        <v>7025</v>
      </c>
    </row>
    <row r="983" spans="1:27" x14ac:dyDescent="0.3">
      <c r="A983">
        <v>2875</v>
      </c>
      <c r="B983">
        <v>369</v>
      </c>
      <c r="C983">
        <v>4</v>
      </c>
      <c r="D983">
        <v>373</v>
      </c>
      <c r="E983" s="1" t="s">
        <v>8178</v>
      </c>
      <c r="F983" s="1" t="s">
        <v>8179</v>
      </c>
      <c r="G983" s="1" t="s">
        <v>8180</v>
      </c>
      <c r="H983" s="1" t="s">
        <v>8181</v>
      </c>
      <c r="I983" s="1" t="s">
        <v>8182</v>
      </c>
      <c r="J983" s="1" t="s">
        <v>8183</v>
      </c>
      <c r="K983">
        <v>2157</v>
      </c>
      <c r="L983" s="1" t="s">
        <v>8184</v>
      </c>
      <c r="M983">
        <v>0</v>
      </c>
      <c r="N983" t="s">
        <v>5181</v>
      </c>
      <c r="O983">
        <v>15</v>
      </c>
      <c r="P983" t="s">
        <v>30</v>
      </c>
      <c r="Q983" t="s">
        <v>29</v>
      </c>
      <c r="R983" t="s">
        <v>31</v>
      </c>
      <c r="S983" t="s">
        <v>30</v>
      </c>
      <c r="T983" s="1" t="s">
        <v>8185</v>
      </c>
      <c r="U983" s="1" t="s">
        <v>8186</v>
      </c>
      <c r="V983">
        <v>1643.75</v>
      </c>
      <c r="W983">
        <v>2218</v>
      </c>
      <c r="X983" s="1" t="s">
        <v>8187</v>
      </c>
      <c r="Y983">
        <v>24</v>
      </c>
      <c r="Z983">
        <v>12</v>
      </c>
      <c r="AA983" t="s">
        <v>7025</v>
      </c>
    </row>
    <row r="984" spans="1:27" x14ac:dyDescent="0.3">
      <c r="A984">
        <v>2900</v>
      </c>
      <c r="B984">
        <v>366</v>
      </c>
      <c r="C984">
        <v>4</v>
      </c>
      <c r="D984">
        <v>370</v>
      </c>
      <c r="E984" s="1" t="s">
        <v>8188</v>
      </c>
      <c r="F984" s="1" t="s">
        <v>8189</v>
      </c>
      <c r="G984" s="1" t="s">
        <v>8190</v>
      </c>
      <c r="H984" s="1" t="s">
        <v>8191</v>
      </c>
      <c r="I984" s="1" t="s">
        <v>8192</v>
      </c>
      <c r="J984" s="1" t="s">
        <v>8193</v>
      </c>
      <c r="K984">
        <v>2178</v>
      </c>
      <c r="L984" s="1" t="s">
        <v>8194</v>
      </c>
      <c r="M984">
        <v>0</v>
      </c>
      <c r="N984" t="s">
        <v>43</v>
      </c>
      <c r="O984">
        <v>3</v>
      </c>
      <c r="P984" t="s">
        <v>30</v>
      </c>
      <c r="Q984" t="s">
        <v>30</v>
      </c>
      <c r="R984" t="s">
        <v>29</v>
      </c>
      <c r="S984" t="s">
        <v>30</v>
      </c>
      <c r="T984" s="1" t="s">
        <v>8195</v>
      </c>
      <c r="U984">
        <v>1287.75</v>
      </c>
      <c r="V984">
        <v>1262.6875</v>
      </c>
      <c r="W984">
        <v>2244</v>
      </c>
      <c r="X984" s="1" t="s">
        <v>8196</v>
      </c>
      <c r="Y984">
        <v>32</v>
      </c>
      <c r="Z984">
        <v>16</v>
      </c>
      <c r="AA984" t="s">
        <v>7025</v>
      </c>
    </row>
    <row r="985" spans="1:27" x14ac:dyDescent="0.3">
      <c r="A985">
        <v>2925</v>
      </c>
      <c r="B985">
        <v>362</v>
      </c>
      <c r="C985">
        <v>4</v>
      </c>
      <c r="D985">
        <v>366</v>
      </c>
      <c r="E985" s="1" t="s">
        <v>8197</v>
      </c>
      <c r="F985" s="1" t="s">
        <v>8198</v>
      </c>
      <c r="G985" s="1" t="s">
        <v>8199</v>
      </c>
      <c r="H985" s="1" t="s">
        <v>8200</v>
      </c>
      <c r="I985" s="1" t="s">
        <v>8201</v>
      </c>
      <c r="J985" s="1" t="s">
        <v>8202</v>
      </c>
      <c r="K985">
        <v>2203</v>
      </c>
      <c r="L985" s="1" t="s">
        <v>8203</v>
      </c>
      <c r="M985">
        <v>0</v>
      </c>
      <c r="N985" t="s">
        <v>257</v>
      </c>
      <c r="O985">
        <v>9</v>
      </c>
      <c r="P985" t="s">
        <v>30</v>
      </c>
      <c r="Q985" t="s">
        <v>29</v>
      </c>
      <c r="R985" t="s">
        <v>30</v>
      </c>
      <c r="S985" t="s">
        <v>30</v>
      </c>
      <c r="T985" s="1" t="s">
        <v>8204</v>
      </c>
      <c r="U985" s="1" t="s">
        <v>8205</v>
      </c>
      <c r="V985" s="1" t="s">
        <v>8206</v>
      </c>
      <c r="W985">
        <v>2260</v>
      </c>
      <c r="X985" s="1" t="s">
        <v>8207</v>
      </c>
      <c r="Y985">
        <v>35</v>
      </c>
      <c r="Z985">
        <v>18</v>
      </c>
      <c r="AA985" t="s">
        <v>7025</v>
      </c>
    </row>
    <row r="986" spans="1:27" x14ac:dyDescent="0.3">
      <c r="A986">
        <v>2950</v>
      </c>
      <c r="B986">
        <v>357</v>
      </c>
      <c r="C986">
        <v>4</v>
      </c>
      <c r="D986">
        <v>361</v>
      </c>
      <c r="E986" s="1" t="s">
        <v>8208</v>
      </c>
      <c r="F986" s="1" t="s">
        <v>8209</v>
      </c>
      <c r="G986" s="1" t="s">
        <v>8210</v>
      </c>
      <c r="H986" s="1" t="s">
        <v>8211</v>
      </c>
      <c r="I986" s="1" t="s">
        <v>8212</v>
      </c>
      <c r="J986">
        <v>274048.36940597103</v>
      </c>
      <c r="K986">
        <v>2223</v>
      </c>
      <c r="L986" s="1" t="s">
        <v>8213</v>
      </c>
      <c r="M986">
        <v>0</v>
      </c>
      <c r="N986" t="s">
        <v>1244</v>
      </c>
      <c r="O986">
        <v>28</v>
      </c>
      <c r="P986" t="s">
        <v>29</v>
      </c>
      <c r="Q986" t="s">
        <v>30</v>
      </c>
      <c r="R986" t="s">
        <v>30</v>
      </c>
      <c r="S986" t="s">
        <v>29</v>
      </c>
      <c r="T986" s="1" t="s">
        <v>8214</v>
      </c>
      <c r="U986">
        <v>1423.25</v>
      </c>
      <c r="V986">
        <v>1402.3125</v>
      </c>
      <c r="W986">
        <v>2271</v>
      </c>
      <c r="X986" s="1" t="s">
        <v>8215</v>
      </c>
      <c r="Y986">
        <v>32</v>
      </c>
      <c r="Z986">
        <v>16</v>
      </c>
      <c r="AA986" t="s">
        <v>7025</v>
      </c>
    </row>
    <row r="987" spans="1:27" x14ac:dyDescent="0.3">
      <c r="A987">
        <v>2975</v>
      </c>
      <c r="B987">
        <v>351</v>
      </c>
      <c r="C987">
        <v>4</v>
      </c>
      <c r="D987">
        <v>355</v>
      </c>
      <c r="E987" s="1" t="s">
        <v>8216</v>
      </c>
      <c r="F987" s="1" t="s">
        <v>8217</v>
      </c>
      <c r="G987" s="1" t="s">
        <v>8218</v>
      </c>
      <c r="H987" s="1" t="s">
        <v>8219</v>
      </c>
      <c r="I987" s="1" t="s">
        <v>8220</v>
      </c>
      <c r="J987" s="1" t="s">
        <v>8221</v>
      </c>
      <c r="K987">
        <v>2239</v>
      </c>
      <c r="L987" s="1" t="s">
        <v>8222</v>
      </c>
      <c r="M987">
        <v>0</v>
      </c>
      <c r="N987" t="s">
        <v>1086</v>
      </c>
      <c r="O987">
        <v>39</v>
      </c>
      <c r="P987" t="s">
        <v>29</v>
      </c>
      <c r="Q987" t="s">
        <v>29</v>
      </c>
      <c r="R987" t="s">
        <v>29</v>
      </c>
      <c r="S987" t="s">
        <v>30</v>
      </c>
      <c r="T987" s="1" t="s">
        <v>8223</v>
      </c>
      <c r="U987">
        <v>1550</v>
      </c>
      <c r="V987">
        <v>1533.5</v>
      </c>
      <c r="W987">
        <v>2281</v>
      </c>
      <c r="X987" s="1" t="s">
        <v>8224</v>
      </c>
      <c r="Y987">
        <v>20</v>
      </c>
      <c r="Z987">
        <v>10</v>
      </c>
      <c r="AA987" t="s">
        <v>7025</v>
      </c>
    </row>
    <row r="988" spans="1:27" x14ac:dyDescent="0.3">
      <c r="A988">
        <v>3000</v>
      </c>
      <c r="B988">
        <v>346</v>
      </c>
      <c r="C988">
        <v>4</v>
      </c>
      <c r="D988">
        <v>350</v>
      </c>
      <c r="E988" s="1" t="s">
        <v>8225</v>
      </c>
      <c r="F988" s="1" t="s">
        <v>8226</v>
      </c>
      <c r="G988">
        <v>51.14</v>
      </c>
      <c r="H988" s="1" t="s">
        <v>8227</v>
      </c>
      <c r="I988" s="1" t="s">
        <v>8228</v>
      </c>
      <c r="J988" s="1" t="s">
        <v>8229</v>
      </c>
      <c r="K988">
        <v>2251</v>
      </c>
      <c r="L988" s="1" t="s">
        <v>8230</v>
      </c>
      <c r="M988">
        <v>0</v>
      </c>
      <c r="N988" t="s">
        <v>43</v>
      </c>
      <c r="O988">
        <v>3</v>
      </c>
      <c r="P988" t="s">
        <v>30</v>
      </c>
      <c r="Q988" t="s">
        <v>30</v>
      </c>
      <c r="R988" t="s">
        <v>29</v>
      </c>
      <c r="S988" t="s">
        <v>30</v>
      </c>
      <c r="T988" s="1" t="s">
        <v>8231</v>
      </c>
      <c r="U988">
        <v>1788.125</v>
      </c>
      <c r="V988">
        <v>1767.375</v>
      </c>
      <c r="W988">
        <v>2326</v>
      </c>
      <c r="X988" s="1" t="s">
        <v>8232</v>
      </c>
      <c r="Y988">
        <v>31</v>
      </c>
      <c r="Z988">
        <v>16</v>
      </c>
      <c r="AA988" t="s">
        <v>7025</v>
      </c>
    </row>
    <row r="989" spans="1:27" x14ac:dyDescent="0.3">
      <c r="A989">
        <v>3025</v>
      </c>
      <c r="B989">
        <v>340</v>
      </c>
      <c r="C989">
        <v>4</v>
      </c>
      <c r="D989">
        <v>344</v>
      </c>
      <c r="E989" s="1" t="s">
        <v>8233</v>
      </c>
      <c r="F989" s="1" t="s">
        <v>8234</v>
      </c>
      <c r="G989" s="1" t="s">
        <v>8235</v>
      </c>
      <c r="H989" s="1" t="s">
        <v>8236</v>
      </c>
      <c r="I989" s="1" t="s">
        <v>8237</v>
      </c>
      <c r="J989" s="1" t="s">
        <v>8238</v>
      </c>
      <c r="K989">
        <v>2276</v>
      </c>
      <c r="L989">
        <v>0.43604651162790697</v>
      </c>
      <c r="M989">
        <v>0</v>
      </c>
      <c r="N989" t="s">
        <v>1368</v>
      </c>
      <c r="O989">
        <v>4</v>
      </c>
      <c r="P989" t="s">
        <v>30</v>
      </c>
      <c r="Q989" t="s">
        <v>30</v>
      </c>
      <c r="R989" t="s">
        <v>29</v>
      </c>
      <c r="S989" t="s">
        <v>29</v>
      </c>
      <c r="T989" s="1" t="s">
        <v>8239</v>
      </c>
      <c r="U989">
        <v>1633</v>
      </c>
      <c r="V989">
        <v>1610.75</v>
      </c>
      <c r="W989">
        <v>2331</v>
      </c>
      <c r="X989" s="1" t="s">
        <v>8240</v>
      </c>
      <c r="Y989">
        <v>24</v>
      </c>
      <c r="Z989">
        <v>12</v>
      </c>
      <c r="AA989" t="s">
        <v>7025</v>
      </c>
    </row>
    <row r="990" spans="1:27" x14ac:dyDescent="0.3">
      <c r="A990">
        <v>3050</v>
      </c>
      <c r="B990">
        <v>336</v>
      </c>
      <c r="C990">
        <v>3</v>
      </c>
      <c r="D990">
        <v>339</v>
      </c>
      <c r="E990" s="1" t="s">
        <v>8241</v>
      </c>
      <c r="F990">
        <v>921.82066991324996</v>
      </c>
      <c r="G990">
        <v>52.209439528023601</v>
      </c>
      <c r="H990">
        <v>919.426419507427</v>
      </c>
      <c r="I990" s="1" t="s">
        <v>8242</v>
      </c>
      <c r="J990" s="1" t="s">
        <v>8243</v>
      </c>
      <c r="K990">
        <v>2296</v>
      </c>
      <c r="L990" s="1" t="s">
        <v>8244</v>
      </c>
      <c r="M990">
        <v>0</v>
      </c>
      <c r="N990" t="s">
        <v>969</v>
      </c>
      <c r="O990">
        <v>1</v>
      </c>
      <c r="P990" t="s">
        <v>30</v>
      </c>
      <c r="Q990" t="s">
        <v>30</v>
      </c>
      <c r="R990" t="s">
        <v>30</v>
      </c>
      <c r="S990" t="s">
        <v>29</v>
      </c>
      <c r="T990" s="1" t="s">
        <v>8245</v>
      </c>
      <c r="U990" s="1" t="s">
        <v>8246</v>
      </c>
      <c r="V990" s="1" t="s">
        <v>8247</v>
      </c>
      <c r="W990">
        <v>2356</v>
      </c>
      <c r="X990" s="1" t="s">
        <v>8248</v>
      </c>
      <c r="Y990">
        <v>27</v>
      </c>
      <c r="Z990">
        <v>13</v>
      </c>
      <c r="AA990" t="s">
        <v>7025</v>
      </c>
    </row>
    <row r="991" spans="1:27" x14ac:dyDescent="0.3">
      <c r="A991">
        <v>3075</v>
      </c>
      <c r="B991">
        <v>333</v>
      </c>
      <c r="C991">
        <v>3</v>
      </c>
      <c r="D991">
        <v>336</v>
      </c>
      <c r="E991" s="1" t="s">
        <v>8249</v>
      </c>
      <c r="F991" s="1" t="s">
        <v>8250</v>
      </c>
      <c r="G991" s="1" t="s">
        <v>8251</v>
      </c>
      <c r="H991" s="1" t="s">
        <v>8252</v>
      </c>
      <c r="I991" s="1" t="s">
        <v>8253</v>
      </c>
      <c r="J991" s="1" t="s">
        <v>8254</v>
      </c>
      <c r="K991">
        <v>2321</v>
      </c>
      <c r="L991" s="1" t="s">
        <v>8255</v>
      </c>
      <c r="M991">
        <v>0</v>
      </c>
      <c r="N991" t="s">
        <v>1448</v>
      </c>
      <c r="O991">
        <v>10</v>
      </c>
      <c r="P991" t="s">
        <v>30</v>
      </c>
      <c r="Q991" t="s">
        <v>29</v>
      </c>
      <c r="R991" t="s">
        <v>30</v>
      </c>
      <c r="S991" t="s">
        <v>29</v>
      </c>
      <c r="T991">
        <v>0.24539204971517101</v>
      </c>
      <c r="U991" s="1" t="s">
        <v>8256</v>
      </c>
      <c r="V991" s="1" t="s">
        <v>8257</v>
      </c>
      <c r="W991">
        <v>2362</v>
      </c>
      <c r="X991" s="1" t="s">
        <v>8258</v>
      </c>
      <c r="Y991">
        <v>25</v>
      </c>
      <c r="Z991">
        <v>12</v>
      </c>
      <c r="AA991" t="s">
        <v>7025</v>
      </c>
    </row>
    <row r="992" spans="1:27" x14ac:dyDescent="0.3">
      <c r="A992">
        <v>3100</v>
      </c>
      <c r="B992">
        <v>328</v>
      </c>
      <c r="C992">
        <v>4</v>
      </c>
      <c r="D992">
        <v>332</v>
      </c>
      <c r="E992">
        <v>52.9789156626506</v>
      </c>
      <c r="F992" s="1" t="s">
        <v>8259</v>
      </c>
      <c r="G992" s="1" t="s">
        <v>8260</v>
      </c>
      <c r="H992" s="1" t="s">
        <v>8261</v>
      </c>
      <c r="I992" s="1" t="s">
        <v>8262</v>
      </c>
      <c r="J992" s="1" t="s">
        <v>8263</v>
      </c>
      <c r="K992">
        <v>2331</v>
      </c>
      <c r="L992" s="1" t="s">
        <v>8264</v>
      </c>
      <c r="M992">
        <v>0</v>
      </c>
      <c r="N992" t="s">
        <v>1086</v>
      </c>
      <c r="O992">
        <v>39</v>
      </c>
      <c r="P992" t="s">
        <v>29</v>
      </c>
      <c r="Q992" t="s">
        <v>29</v>
      </c>
      <c r="R992" t="s">
        <v>29</v>
      </c>
      <c r="S992" t="s">
        <v>30</v>
      </c>
      <c r="T992" s="1" t="s">
        <v>8265</v>
      </c>
      <c r="U992" s="1" t="s">
        <v>8266</v>
      </c>
      <c r="V992" s="1" t="s">
        <v>8267</v>
      </c>
      <c r="W992">
        <v>2360</v>
      </c>
      <c r="X992" s="1" t="s">
        <v>8268</v>
      </c>
      <c r="Y992">
        <v>22</v>
      </c>
      <c r="Z992">
        <v>11</v>
      </c>
      <c r="AA992" t="s">
        <v>7025</v>
      </c>
    </row>
    <row r="993" spans="1:27" x14ac:dyDescent="0.3">
      <c r="A993">
        <v>3125</v>
      </c>
      <c r="B993">
        <v>324</v>
      </c>
      <c r="C993">
        <v>3</v>
      </c>
      <c r="D993">
        <v>327</v>
      </c>
      <c r="E993" s="1" t="s">
        <v>8269</v>
      </c>
      <c r="F993" s="1" t="s">
        <v>8270</v>
      </c>
      <c r="G993" s="1" t="s">
        <v>8271</v>
      </c>
      <c r="H993" s="1" t="s">
        <v>8272</v>
      </c>
      <c r="I993" s="1" t="s">
        <v>8273</v>
      </c>
      <c r="J993" s="1" t="s">
        <v>8274</v>
      </c>
      <c r="K993">
        <v>2340</v>
      </c>
      <c r="L993" s="1" t="s">
        <v>6394</v>
      </c>
      <c r="M993">
        <v>0</v>
      </c>
      <c r="N993" t="s">
        <v>1199</v>
      </c>
      <c r="O993">
        <v>13</v>
      </c>
      <c r="P993" t="s">
        <v>30</v>
      </c>
      <c r="Q993" t="s">
        <v>29</v>
      </c>
      <c r="R993" t="s">
        <v>29</v>
      </c>
      <c r="S993" t="s">
        <v>29</v>
      </c>
      <c r="T993" s="1" t="s">
        <v>8275</v>
      </c>
      <c r="U993" s="1" t="s">
        <v>8276</v>
      </c>
      <c r="V993" s="1" t="s">
        <v>8277</v>
      </c>
      <c r="W993">
        <v>2385</v>
      </c>
      <c r="X993" s="1" t="s">
        <v>8278</v>
      </c>
      <c r="Y993">
        <v>12</v>
      </c>
      <c r="Z993">
        <v>6</v>
      </c>
      <c r="AA993" t="s">
        <v>7025</v>
      </c>
    </row>
    <row r="994" spans="1:27" x14ac:dyDescent="0.3">
      <c r="A994">
        <v>3150</v>
      </c>
      <c r="B994">
        <v>321</v>
      </c>
      <c r="C994">
        <v>4</v>
      </c>
      <c r="D994">
        <v>325</v>
      </c>
      <c r="E994" s="1" t="s">
        <v>8279</v>
      </c>
      <c r="F994" s="1" t="s">
        <v>8280</v>
      </c>
      <c r="G994" s="1" t="s">
        <v>8281</v>
      </c>
      <c r="H994" s="1" t="s">
        <v>8282</v>
      </c>
      <c r="I994" s="1" t="s">
        <v>8283</v>
      </c>
      <c r="J994" s="1" t="s">
        <v>8284</v>
      </c>
      <c r="K994">
        <v>2341</v>
      </c>
      <c r="L994" s="1" t="s">
        <v>8285</v>
      </c>
      <c r="M994">
        <v>0</v>
      </c>
      <c r="N994" t="s">
        <v>1127</v>
      </c>
      <c r="O994">
        <v>31</v>
      </c>
      <c r="P994" t="s">
        <v>29</v>
      </c>
      <c r="Q994" t="s">
        <v>30</v>
      </c>
      <c r="R994" t="s">
        <v>29</v>
      </c>
      <c r="S994" t="s">
        <v>29</v>
      </c>
      <c r="T994" s="1" t="s">
        <v>8286</v>
      </c>
      <c r="U994">
        <v>1995.875</v>
      </c>
      <c r="V994">
        <v>1954.25</v>
      </c>
      <c r="W994">
        <v>2392</v>
      </c>
      <c r="X994" s="1" t="s">
        <v>8287</v>
      </c>
      <c r="Y994">
        <v>15</v>
      </c>
      <c r="Z994">
        <v>8</v>
      </c>
      <c r="AA994" t="s">
        <v>7025</v>
      </c>
    </row>
    <row r="995" spans="1:27" x14ac:dyDescent="0.3">
      <c r="A995">
        <v>3175</v>
      </c>
      <c r="B995">
        <v>319</v>
      </c>
      <c r="C995">
        <v>4</v>
      </c>
      <c r="D995">
        <v>323</v>
      </c>
      <c r="E995" s="1" t="s">
        <v>8288</v>
      </c>
      <c r="F995" s="1" t="s">
        <v>8289</v>
      </c>
      <c r="G995" s="1" t="s">
        <v>8290</v>
      </c>
      <c r="H995" s="1" t="s">
        <v>8291</v>
      </c>
      <c r="I995" s="1" t="s">
        <v>8292</v>
      </c>
      <c r="J995" s="1" t="s">
        <v>8293</v>
      </c>
      <c r="K995">
        <v>2360</v>
      </c>
      <c r="L995" s="1" t="s">
        <v>8294</v>
      </c>
      <c r="M995">
        <v>0</v>
      </c>
      <c r="N995" t="s">
        <v>65</v>
      </c>
      <c r="O995">
        <v>27</v>
      </c>
      <c r="P995" t="s">
        <v>29</v>
      </c>
      <c r="Q995" t="s">
        <v>30</v>
      </c>
      <c r="R995" t="s">
        <v>30</v>
      </c>
      <c r="S995" t="s">
        <v>30</v>
      </c>
      <c r="T995" s="1" t="s">
        <v>8295</v>
      </c>
      <c r="U995" s="1" t="s">
        <v>8296</v>
      </c>
      <c r="V995" s="1" t="s">
        <v>8297</v>
      </c>
      <c r="W995">
        <v>2428</v>
      </c>
      <c r="X995" s="1" t="s">
        <v>8298</v>
      </c>
      <c r="Y995">
        <v>24</v>
      </c>
      <c r="Z995">
        <v>12</v>
      </c>
      <c r="AA995" t="s">
        <v>7025</v>
      </c>
    </row>
    <row r="996" spans="1:27" x14ac:dyDescent="0.3">
      <c r="A996">
        <v>3200</v>
      </c>
      <c r="B996">
        <v>317</v>
      </c>
      <c r="C996">
        <v>4</v>
      </c>
      <c r="D996">
        <v>321</v>
      </c>
      <c r="E996" s="1" t="s">
        <v>8299</v>
      </c>
      <c r="F996" s="1" t="s">
        <v>8300</v>
      </c>
      <c r="G996" s="1" t="s">
        <v>8301</v>
      </c>
      <c r="H996" s="1" t="s">
        <v>8302</v>
      </c>
      <c r="I996" s="1" t="s">
        <v>8303</v>
      </c>
      <c r="J996" s="1" t="s">
        <v>8304</v>
      </c>
      <c r="K996">
        <v>2385</v>
      </c>
      <c r="L996" s="1" t="s">
        <v>8305</v>
      </c>
      <c r="M996">
        <v>0</v>
      </c>
      <c r="N996" t="s">
        <v>65</v>
      </c>
      <c r="O996">
        <v>27</v>
      </c>
      <c r="P996" t="s">
        <v>29</v>
      </c>
      <c r="Q996" t="s">
        <v>30</v>
      </c>
      <c r="R996" t="s">
        <v>30</v>
      </c>
      <c r="S996" t="s">
        <v>30</v>
      </c>
      <c r="T996" s="1" t="s">
        <v>8306</v>
      </c>
      <c r="U996">
        <v>2158.0625</v>
      </c>
      <c r="V996">
        <v>2131.125</v>
      </c>
      <c r="W996">
        <v>2440</v>
      </c>
      <c r="X996">
        <v>235233.90202760999</v>
      </c>
      <c r="Y996">
        <v>30</v>
      </c>
      <c r="Z996">
        <v>16</v>
      </c>
      <c r="AA996" t="s">
        <v>7025</v>
      </c>
    </row>
    <row r="997" spans="1:27" x14ac:dyDescent="0.3">
      <c r="A997">
        <v>3225</v>
      </c>
      <c r="B997">
        <v>312</v>
      </c>
      <c r="C997">
        <v>4</v>
      </c>
      <c r="D997">
        <v>316</v>
      </c>
      <c r="E997" s="1" t="s">
        <v>8307</v>
      </c>
      <c r="F997" s="1" t="s">
        <v>8308</v>
      </c>
      <c r="G997" s="1" t="s">
        <v>8309</v>
      </c>
      <c r="H997" s="1" t="s">
        <v>8310</v>
      </c>
      <c r="I997" s="1" t="s">
        <v>8311</v>
      </c>
      <c r="J997" s="1" t="s">
        <v>8312</v>
      </c>
      <c r="K997">
        <v>2410</v>
      </c>
      <c r="L997" s="1" t="s">
        <v>8313</v>
      </c>
      <c r="M997">
        <v>0</v>
      </c>
      <c r="N997" t="s">
        <v>74</v>
      </c>
      <c r="O997">
        <v>0</v>
      </c>
      <c r="P997" t="s">
        <v>30</v>
      </c>
      <c r="Q997" t="s">
        <v>30</v>
      </c>
      <c r="R997" t="s">
        <v>30</v>
      </c>
      <c r="S997" t="s">
        <v>30</v>
      </c>
      <c r="T997" s="1" t="s">
        <v>8314</v>
      </c>
      <c r="U997" s="1" t="s">
        <v>8315</v>
      </c>
      <c r="V997" s="1" t="s">
        <v>8316</v>
      </c>
      <c r="W997">
        <v>2485</v>
      </c>
      <c r="X997" s="1" t="s">
        <v>8317</v>
      </c>
      <c r="Y997">
        <v>34</v>
      </c>
      <c r="Z997">
        <v>17</v>
      </c>
      <c r="AA997" t="s">
        <v>7025</v>
      </c>
    </row>
    <row r="998" spans="1:27" x14ac:dyDescent="0.3">
      <c r="A998">
        <v>3250</v>
      </c>
      <c r="B998">
        <v>307</v>
      </c>
      <c r="C998">
        <v>4</v>
      </c>
      <c r="D998">
        <v>311</v>
      </c>
      <c r="E998" s="1" t="s">
        <v>8318</v>
      </c>
      <c r="F998" s="1" t="s">
        <v>8319</v>
      </c>
      <c r="G998" s="1" t="s">
        <v>8320</v>
      </c>
      <c r="H998" s="1" t="s">
        <v>8321</v>
      </c>
      <c r="I998" s="1" t="s">
        <v>8322</v>
      </c>
      <c r="J998" s="1" t="s">
        <v>8323</v>
      </c>
      <c r="K998">
        <v>2435</v>
      </c>
      <c r="L998" s="1" t="s">
        <v>8324</v>
      </c>
      <c r="M998">
        <v>0</v>
      </c>
      <c r="N998" t="s">
        <v>74</v>
      </c>
      <c r="O998">
        <v>0</v>
      </c>
      <c r="P998" t="s">
        <v>30</v>
      </c>
      <c r="Q998" t="s">
        <v>30</v>
      </c>
      <c r="R998" t="s">
        <v>30</v>
      </c>
      <c r="S998" t="s">
        <v>30</v>
      </c>
      <c r="T998" s="1" t="s">
        <v>8325</v>
      </c>
      <c r="U998">
        <v>1526.5625</v>
      </c>
      <c r="V998">
        <v>1509.5625</v>
      </c>
      <c r="W998">
        <v>2510</v>
      </c>
      <c r="X998" s="1" t="s">
        <v>8326</v>
      </c>
      <c r="Y998">
        <v>32</v>
      </c>
      <c r="Z998">
        <v>16</v>
      </c>
      <c r="AA998" t="s">
        <v>7025</v>
      </c>
    </row>
    <row r="999" spans="1:27" x14ac:dyDescent="0.3">
      <c r="A999">
        <v>3275</v>
      </c>
      <c r="B999">
        <v>303</v>
      </c>
      <c r="C999">
        <v>2</v>
      </c>
      <c r="D999">
        <v>305</v>
      </c>
      <c r="E999" s="1" t="s">
        <v>8327</v>
      </c>
      <c r="F999" s="1" t="s">
        <v>8328</v>
      </c>
      <c r="G999" s="1" t="s">
        <v>8329</v>
      </c>
      <c r="H999">
        <v>902.30957722174298</v>
      </c>
      <c r="I999" s="1" t="s">
        <v>8330</v>
      </c>
      <c r="J999" s="1" t="s">
        <v>8331</v>
      </c>
      <c r="K999">
        <v>2460</v>
      </c>
      <c r="L999" s="1" t="s">
        <v>8332</v>
      </c>
      <c r="M999">
        <v>0</v>
      </c>
      <c r="N999" t="s">
        <v>43</v>
      </c>
      <c r="O999">
        <v>3</v>
      </c>
      <c r="P999" t="s">
        <v>30</v>
      </c>
      <c r="Q999" t="s">
        <v>30</v>
      </c>
      <c r="R999" t="s">
        <v>29</v>
      </c>
      <c r="S999" t="s">
        <v>30</v>
      </c>
      <c r="T999" s="1" t="s">
        <v>8333</v>
      </c>
      <c r="U999" s="1" t="s">
        <v>8334</v>
      </c>
      <c r="V999" s="1" t="s">
        <v>8335</v>
      </c>
      <c r="W999">
        <v>2490</v>
      </c>
      <c r="X999" s="1" t="s">
        <v>8336</v>
      </c>
      <c r="Y999">
        <v>36</v>
      </c>
      <c r="Z999">
        <v>17</v>
      </c>
      <c r="AA999" t="s">
        <v>7025</v>
      </c>
    </row>
    <row r="1000" spans="1:27" x14ac:dyDescent="0.3">
      <c r="A1000">
        <v>3300</v>
      </c>
      <c r="B1000">
        <v>295</v>
      </c>
      <c r="C1000">
        <v>4</v>
      </c>
      <c r="D1000">
        <v>299</v>
      </c>
      <c r="E1000" s="1" t="s">
        <v>8337</v>
      </c>
      <c r="F1000" s="1" t="s">
        <v>8338</v>
      </c>
      <c r="G1000">
        <v>55.8494983277592</v>
      </c>
      <c r="H1000" s="1" t="s">
        <v>8339</v>
      </c>
      <c r="I1000" s="1" t="s">
        <v>8340</v>
      </c>
      <c r="J1000" s="1" t="s">
        <v>8341</v>
      </c>
      <c r="K1000">
        <v>2471</v>
      </c>
      <c r="L1000" s="1" t="s">
        <v>8342</v>
      </c>
      <c r="M1000">
        <v>0</v>
      </c>
      <c r="N1000" t="s">
        <v>969</v>
      </c>
      <c r="O1000">
        <v>1</v>
      </c>
      <c r="P1000" t="s">
        <v>30</v>
      </c>
      <c r="Q1000" t="s">
        <v>30</v>
      </c>
      <c r="R1000" t="s">
        <v>30</v>
      </c>
      <c r="S1000" t="s">
        <v>29</v>
      </c>
      <c r="T1000" s="1" t="s">
        <v>8343</v>
      </c>
      <c r="U1000">
        <v>1507.625</v>
      </c>
      <c r="V1000">
        <v>1490.0625</v>
      </c>
      <c r="W1000">
        <v>2502</v>
      </c>
      <c r="X1000" s="1" t="s">
        <v>8344</v>
      </c>
      <c r="Y1000">
        <v>32</v>
      </c>
      <c r="Z1000">
        <v>16</v>
      </c>
      <c r="AA1000" t="s">
        <v>7025</v>
      </c>
    </row>
    <row r="1001" spans="1:27" x14ac:dyDescent="0.3">
      <c r="A1001">
        <v>3325</v>
      </c>
      <c r="B1001">
        <v>291</v>
      </c>
      <c r="C1001">
        <v>4</v>
      </c>
      <c r="D1001">
        <v>295</v>
      </c>
      <c r="E1001" s="1" t="s">
        <v>8345</v>
      </c>
      <c r="F1001" s="1" t="s">
        <v>8346</v>
      </c>
      <c r="G1001" s="1" t="s">
        <v>8347</v>
      </c>
      <c r="H1001" s="1" t="s">
        <v>8348</v>
      </c>
      <c r="I1001" s="1" t="s">
        <v>8349</v>
      </c>
      <c r="J1001" s="1" t="s">
        <v>8350</v>
      </c>
      <c r="K1001">
        <v>2483</v>
      </c>
      <c r="L1001">
        <v>0.42372881355932202</v>
      </c>
      <c r="M1001">
        <v>0</v>
      </c>
      <c r="N1001" t="s">
        <v>1199</v>
      </c>
      <c r="O1001">
        <v>13</v>
      </c>
      <c r="P1001" t="s">
        <v>30</v>
      </c>
      <c r="Q1001" t="s">
        <v>29</v>
      </c>
      <c r="R1001" t="s">
        <v>29</v>
      </c>
      <c r="S1001" t="s">
        <v>29</v>
      </c>
      <c r="T1001" s="1" t="s">
        <v>8351</v>
      </c>
      <c r="U1001" s="1" t="s">
        <v>8352</v>
      </c>
      <c r="V1001" s="1" t="s">
        <v>8353</v>
      </c>
      <c r="W1001">
        <v>2508</v>
      </c>
      <c r="X1001" s="1" t="s">
        <v>8354</v>
      </c>
      <c r="Y1001">
        <v>22</v>
      </c>
      <c r="Z1001">
        <v>11</v>
      </c>
      <c r="AA1001" t="s">
        <v>7025</v>
      </c>
    </row>
    <row r="1002" spans="1:27" x14ac:dyDescent="0.3">
      <c r="A1002">
        <v>3350</v>
      </c>
      <c r="B1002">
        <v>283</v>
      </c>
      <c r="C1002">
        <v>4</v>
      </c>
      <c r="D1002">
        <v>287</v>
      </c>
      <c r="E1002" s="1" t="s">
        <v>8355</v>
      </c>
      <c r="F1002">
        <v>855.07494944080304</v>
      </c>
      <c r="G1002" s="1" t="s">
        <v>8356</v>
      </c>
      <c r="H1002" s="1" t="s">
        <v>8357</v>
      </c>
      <c r="I1002" s="1" t="s">
        <v>8358</v>
      </c>
      <c r="J1002" s="1" t="s">
        <v>8359</v>
      </c>
      <c r="K1002">
        <v>2482</v>
      </c>
      <c r="L1002" s="1" t="s">
        <v>6814</v>
      </c>
      <c r="M1002">
        <v>0</v>
      </c>
      <c r="N1002" t="s">
        <v>2088</v>
      </c>
      <c r="O1002">
        <v>14</v>
      </c>
      <c r="P1002" t="s">
        <v>30</v>
      </c>
      <c r="Q1002" t="s">
        <v>29</v>
      </c>
      <c r="R1002" t="s">
        <v>29</v>
      </c>
      <c r="S1002" t="s">
        <v>31</v>
      </c>
      <c r="T1002" s="1" t="s">
        <v>8360</v>
      </c>
      <c r="U1002" s="1" t="s">
        <v>8361</v>
      </c>
      <c r="V1002">
        <v>1448</v>
      </c>
      <c r="W1002">
        <v>2523</v>
      </c>
      <c r="X1002" s="1" t="s">
        <v>8362</v>
      </c>
      <c r="Y1002">
        <v>12</v>
      </c>
      <c r="Z1002">
        <v>6</v>
      </c>
      <c r="AA1002" t="s">
        <v>7025</v>
      </c>
    </row>
    <row r="1003" spans="1:27" x14ac:dyDescent="0.3">
      <c r="A1003">
        <v>3375</v>
      </c>
      <c r="B1003">
        <v>282</v>
      </c>
      <c r="C1003">
        <v>4</v>
      </c>
      <c r="D1003">
        <v>286</v>
      </c>
      <c r="E1003" s="1" t="s">
        <v>8363</v>
      </c>
      <c r="F1003" s="1" t="s">
        <v>8364</v>
      </c>
      <c r="G1003" s="1" t="s">
        <v>8365</v>
      </c>
      <c r="H1003" s="1" t="s">
        <v>8366</v>
      </c>
      <c r="I1003" s="1" t="s">
        <v>8367</v>
      </c>
      <c r="J1003" s="1" t="s">
        <v>8368</v>
      </c>
      <c r="K1003">
        <v>2483</v>
      </c>
      <c r="L1003" s="1" t="s">
        <v>8369</v>
      </c>
      <c r="M1003">
        <v>0</v>
      </c>
      <c r="N1003" t="s">
        <v>1625</v>
      </c>
      <c r="O1003">
        <v>38</v>
      </c>
      <c r="P1003" t="s">
        <v>29</v>
      </c>
      <c r="Q1003" t="s">
        <v>29</v>
      </c>
      <c r="R1003" t="s">
        <v>30</v>
      </c>
      <c r="S1003" t="s">
        <v>31</v>
      </c>
      <c r="T1003" s="1" t="s">
        <v>8370</v>
      </c>
      <c r="U1003">
        <v>1945.5</v>
      </c>
      <c r="V1003">
        <v>1905.75</v>
      </c>
      <c r="W1003">
        <v>2535</v>
      </c>
      <c r="X1003" s="1" t="s">
        <v>8371</v>
      </c>
      <c r="Y1003">
        <v>16</v>
      </c>
      <c r="Z1003">
        <v>8</v>
      </c>
      <c r="AA1003" t="s">
        <v>7025</v>
      </c>
    </row>
    <row r="1004" spans="1:27" x14ac:dyDescent="0.3">
      <c r="A1004">
        <v>3400</v>
      </c>
      <c r="B1004">
        <v>280</v>
      </c>
      <c r="C1004">
        <v>4</v>
      </c>
      <c r="D1004">
        <v>284</v>
      </c>
      <c r="E1004" s="1" t="s">
        <v>8372</v>
      </c>
      <c r="F1004" s="1" t="s">
        <v>8373</v>
      </c>
      <c r="G1004" s="1" t="s">
        <v>8374</v>
      </c>
      <c r="H1004" s="1" t="s">
        <v>8375</v>
      </c>
      <c r="I1004" s="1" t="s">
        <v>8376</v>
      </c>
      <c r="J1004" s="1" t="s">
        <v>8377</v>
      </c>
      <c r="K1004">
        <v>2501</v>
      </c>
      <c r="L1004" s="1" t="s">
        <v>8378</v>
      </c>
      <c r="M1004">
        <v>0</v>
      </c>
      <c r="N1004" t="s">
        <v>1017</v>
      </c>
      <c r="O1004">
        <v>37</v>
      </c>
      <c r="P1004" t="s">
        <v>29</v>
      </c>
      <c r="Q1004" t="s">
        <v>29</v>
      </c>
      <c r="R1004" t="s">
        <v>30</v>
      </c>
      <c r="S1004" t="s">
        <v>29</v>
      </c>
      <c r="T1004" s="1" t="s">
        <v>8379</v>
      </c>
      <c r="U1004">
        <v>2148</v>
      </c>
      <c r="V1004">
        <v>2108.25</v>
      </c>
      <c r="W1004">
        <v>2555</v>
      </c>
      <c r="X1004" s="1" t="s">
        <v>8380</v>
      </c>
      <c r="Y1004">
        <v>16</v>
      </c>
      <c r="Z1004">
        <v>8</v>
      </c>
      <c r="AA1004" t="s">
        <v>7025</v>
      </c>
    </row>
    <row r="1005" spans="1:27" x14ac:dyDescent="0.3">
      <c r="A1005">
        <v>3425</v>
      </c>
      <c r="B1005">
        <v>277</v>
      </c>
      <c r="C1005">
        <v>4</v>
      </c>
      <c r="D1005">
        <v>281</v>
      </c>
      <c r="E1005" s="1" t="s">
        <v>8381</v>
      </c>
      <c r="F1005" s="1" t="s">
        <v>8382</v>
      </c>
      <c r="G1005" s="1" t="s">
        <v>8383</v>
      </c>
      <c r="H1005" s="1" t="s">
        <v>8384</v>
      </c>
      <c r="I1005" s="1" t="s">
        <v>8385</v>
      </c>
      <c r="J1005" s="1" t="s">
        <v>8386</v>
      </c>
      <c r="K1005">
        <v>2518</v>
      </c>
      <c r="L1005" s="1" t="s">
        <v>8387</v>
      </c>
      <c r="M1005">
        <v>0</v>
      </c>
      <c r="N1005" t="s">
        <v>1026</v>
      </c>
      <c r="O1005">
        <v>66</v>
      </c>
      <c r="P1005" t="s">
        <v>31</v>
      </c>
      <c r="Q1005" t="s">
        <v>29</v>
      </c>
      <c r="R1005" t="s">
        <v>29</v>
      </c>
      <c r="S1005" t="s">
        <v>30</v>
      </c>
      <c r="T1005" s="1" t="s">
        <v>8388</v>
      </c>
      <c r="U1005">
        <v>2092</v>
      </c>
      <c r="V1005" s="1" t="s">
        <v>8389</v>
      </c>
      <c r="W1005">
        <v>2580</v>
      </c>
      <c r="X1005" s="1" t="s">
        <v>8390</v>
      </c>
      <c r="Y1005">
        <v>14</v>
      </c>
      <c r="Z1005">
        <v>7</v>
      </c>
      <c r="AA1005" t="s">
        <v>7025</v>
      </c>
    </row>
    <row r="1006" spans="1:27" x14ac:dyDescent="0.3">
      <c r="A1006">
        <v>3450</v>
      </c>
      <c r="B1006">
        <v>274</v>
      </c>
      <c r="C1006">
        <v>4</v>
      </c>
      <c r="D1006">
        <v>278</v>
      </c>
      <c r="E1006" s="1" t="s">
        <v>8391</v>
      </c>
      <c r="F1006" s="1" t="s">
        <v>8392</v>
      </c>
      <c r="G1006" s="1" t="s">
        <v>8393</v>
      </c>
      <c r="H1006" s="1" t="s">
        <v>8394</v>
      </c>
      <c r="I1006">
        <v>1730.6330935251799</v>
      </c>
      <c r="J1006" s="1" t="s">
        <v>8395</v>
      </c>
      <c r="K1006">
        <v>2535</v>
      </c>
      <c r="L1006" s="1" t="s">
        <v>8396</v>
      </c>
      <c r="M1006">
        <v>0</v>
      </c>
      <c r="N1006" t="s">
        <v>988</v>
      </c>
      <c r="O1006">
        <v>40</v>
      </c>
      <c r="P1006" t="s">
        <v>29</v>
      </c>
      <c r="Q1006" t="s">
        <v>29</v>
      </c>
      <c r="R1006" t="s">
        <v>29</v>
      </c>
      <c r="S1006" t="s">
        <v>29</v>
      </c>
      <c r="T1006" s="1" t="s">
        <v>8397</v>
      </c>
      <c r="U1006">
        <v>2189</v>
      </c>
      <c r="V1006">
        <v>2132.75</v>
      </c>
      <c r="W1006">
        <v>2589</v>
      </c>
      <c r="X1006" s="1" t="s">
        <v>8398</v>
      </c>
      <c r="Y1006">
        <v>8</v>
      </c>
      <c r="Z1006">
        <v>4</v>
      </c>
      <c r="AA1006" t="s">
        <v>7025</v>
      </c>
    </row>
    <row r="1007" spans="1:27" x14ac:dyDescent="0.3">
      <c r="A1007">
        <v>3475</v>
      </c>
      <c r="B1007">
        <v>272</v>
      </c>
      <c r="C1007">
        <v>4</v>
      </c>
      <c r="D1007">
        <v>276</v>
      </c>
      <c r="E1007" s="1" t="s">
        <v>8399</v>
      </c>
      <c r="F1007" s="1" t="s">
        <v>8400</v>
      </c>
      <c r="G1007" s="1" t="s">
        <v>8401</v>
      </c>
      <c r="H1007" s="1" t="s">
        <v>8402</v>
      </c>
      <c r="I1007" s="1" t="s">
        <v>8403</v>
      </c>
      <c r="J1007" s="1" t="s">
        <v>8404</v>
      </c>
      <c r="K1007">
        <v>2548</v>
      </c>
      <c r="L1007" s="1" t="s">
        <v>8405</v>
      </c>
      <c r="M1007">
        <v>0</v>
      </c>
      <c r="N1007" t="s">
        <v>1837</v>
      </c>
      <c r="O1007">
        <v>23</v>
      </c>
      <c r="P1007" t="s">
        <v>30</v>
      </c>
      <c r="Q1007" t="s">
        <v>31</v>
      </c>
      <c r="R1007" t="s">
        <v>29</v>
      </c>
      <c r="S1007" t="s">
        <v>31</v>
      </c>
      <c r="T1007" s="1" t="s">
        <v>8406</v>
      </c>
      <c r="U1007">
        <v>2587.6</v>
      </c>
      <c r="V1007">
        <v>2538.8000000000002</v>
      </c>
      <c r="W1007">
        <v>2623</v>
      </c>
      <c r="X1007" s="1" t="s">
        <v>8407</v>
      </c>
      <c r="Y1007">
        <v>10</v>
      </c>
      <c r="Z1007">
        <v>5</v>
      </c>
      <c r="AA1007" t="s">
        <v>7025</v>
      </c>
    </row>
    <row r="1008" spans="1:27" x14ac:dyDescent="0.3">
      <c r="A1008">
        <v>3500</v>
      </c>
      <c r="B1008">
        <v>272</v>
      </c>
      <c r="C1008">
        <v>4</v>
      </c>
      <c r="D1008">
        <v>276</v>
      </c>
      <c r="E1008" s="1" t="s">
        <v>8399</v>
      </c>
      <c r="F1008" s="1" t="s">
        <v>8400</v>
      </c>
      <c r="G1008" s="1" t="s">
        <v>8408</v>
      </c>
      <c r="H1008" s="1" t="s">
        <v>8409</v>
      </c>
      <c r="I1008" s="1" t="s">
        <v>8410</v>
      </c>
      <c r="J1008" s="1" t="s">
        <v>8411</v>
      </c>
      <c r="K1008">
        <v>2573</v>
      </c>
      <c r="L1008" s="1" t="s">
        <v>6783</v>
      </c>
      <c r="M1008">
        <v>0</v>
      </c>
      <c r="N1008" t="s">
        <v>8412</v>
      </c>
      <c r="O1008">
        <v>61</v>
      </c>
      <c r="P1008" t="s">
        <v>31</v>
      </c>
      <c r="Q1008" t="s">
        <v>30</v>
      </c>
      <c r="R1008" t="s">
        <v>31</v>
      </c>
      <c r="S1008" t="s">
        <v>29</v>
      </c>
      <c r="T1008" s="1" t="s">
        <v>8413</v>
      </c>
      <c r="U1008" s="1" t="s">
        <v>8414</v>
      </c>
      <c r="V1008" s="1" t="s">
        <v>8415</v>
      </c>
      <c r="W1008">
        <v>2646</v>
      </c>
      <c r="X1008" s="1" t="s">
        <v>8416</v>
      </c>
      <c r="Y1008">
        <v>22</v>
      </c>
      <c r="Z1008">
        <v>11</v>
      </c>
      <c r="AA1008" t="s">
        <v>7025</v>
      </c>
    </row>
    <row r="1009" spans="1:27" x14ac:dyDescent="0.3">
      <c r="A1009">
        <v>3525</v>
      </c>
      <c r="B1009">
        <v>270</v>
      </c>
      <c r="C1009">
        <v>4</v>
      </c>
      <c r="D1009">
        <v>274</v>
      </c>
      <c r="E1009" s="1" t="s">
        <v>8417</v>
      </c>
      <c r="F1009" s="1" t="s">
        <v>8418</v>
      </c>
      <c r="G1009" s="1" t="s">
        <v>8419</v>
      </c>
      <c r="H1009" s="1" t="s">
        <v>8420</v>
      </c>
      <c r="I1009" s="1" t="s">
        <v>8421</v>
      </c>
      <c r="J1009" s="1" t="s">
        <v>8422</v>
      </c>
      <c r="K1009">
        <v>2598</v>
      </c>
      <c r="L1009" s="1" t="s">
        <v>8423</v>
      </c>
      <c r="M1009">
        <v>0</v>
      </c>
      <c r="N1009" t="s">
        <v>83</v>
      </c>
      <c r="O1009">
        <v>18</v>
      </c>
      <c r="P1009" t="s">
        <v>30</v>
      </c>
      <c r="Q1009" t="s">
        <v>31</v>
      </c>
      <c r="R1009" t="s">
        <v>30</v>
      </c>
      <c r="S1009" t="s">
        <v>30</v>
      </c>
      <c r="T1009" s="1" t="s">
        <v>8424</v>
      </c>
      <c r="U1009" s="1" t="s">
        <v>8425</v>
      </c>
      <c r="V1009" s="1" t="s">
        <v>8426</v>
      </c>
      <c r="W1009">
        <v>2673</v>
      </c>
      <c r="X1009" s="1" t="s">
        <v>8427</v>
      </c>
      <c r="Y1009">
        <v>30</v>
      </c>
      <c r="Z1009">
        <v>15</v>
      </c>
      <c r="AA1009" t="s">
        <v>7025</v>
      </c>
    </row>
    <row r="1010" spans="1:27" x14ac:dyDescent="0.3">
      <c r="A1010">
        <v>3550</v>
      </c>
      <c r="B1010">
        <v>267</v>
      </c>
      <c r="C1010">
        <v>4</v>
      </c>
      <c r="D1010">
        <v>271</v>
      </c>
      <c r="E1010" s="1" t="s">
        <v>8428</v>
      </c>
      <c r="F1010" s="1" t="s">
        <v>8429</v>
      </c>
      <c r="G1010" s="1" t="s">
        <v>8430</v>
      </c>
      <c r="H1010" s="1" t="s">
        <v>8431</v>
      </c>
      <c r="I1010" s="1" t="s">
        <v>8432</v>
      </c>
      <c r="J1010" s="1" t="s">
        <v>8433</v>
      </c>
      <c r="K1010">
        <v>2623</v>
      </c>
      <c r="L1010" s="1" t="s">
        <v>8434</v>
      </c>
      <c r="M1010">
        <v>0</v>
      </c>
      <c r="N1010" t="s">
        <v>74</v>
      </c>
      <c r="O1010">
        <v>0</v>
      </c>
      <c r="P1010" t="s">
        <v>30</v>
      </c>
      <c r="Q1010" t="s">
        <v>30</v>
      </c>
      <c r="R1010" t="s">
        <v>30</v>
      </c>
      <c r="S1010" t="s">
        <v>30</v>
      </c>
      <c r="T1010" s="1" t="s">
        <v>8435</v>
      </c>
      <c r="U1010">
        <v>2368.625</v>
      </c>
      <c r="V1010">
        <v>2340.875</v>
      </c>
      <c r="W1010">
        <v>2698</v>
      </c>
      <c r="X1010" s="1" t="s">
        <v>8436</v>
      </c>
      <c r="Y1010">
        <v>32</v>
      </c>
      <c r="Z1010">
        <v>16</v>
      </c>
      <c r="AA1010" t="s">
        <v>7025</v>
      </c>
    </row>
    <row r="1011" spans="1:27" x14ac:dyDescent="0.3">
      <c r="A1011">
        <v>3575</v>
      </c>
      <c r="B1011">
        <v>261</v>
      </c>
      <c r="C1011">
        <v>4</v>
      </c>
      <c r="D1011">
        <v>265</v>
      </c>
      <c r="E1011" s="1" t="s">
        <v>8437</v>
      </c>
      <c r="F1011" s="1" t="s">
        <v>8438</v>
      </c>
      <c r="G1011" s="1" t="s">
        <v>8439</v>
      </c>
      <c r="H1011" s="1" t="s">
        <v>8440</v>
      </c>
      <c r="I1011" s="1" t="s">
        <v>8441</v>
      </c>
      <c r="J1011" s="1" t="s">
        <v>8442</v>
      </c>
      <c r="K1011">
        <v>2648</v>
      </c>
      <c r="L1011" s="1" t="s">
        <v>8443</v>
      </c>
      <c r="M1011">
        <v>0</v>
      </c>
      <c r="N1011" t="s">
        <v>74</v>
      </c>
      <c r="O1011">
        <v>0</v>
      </c>
      <c r="P1011" t="s">
        <v>30</v>
      </c>
      <c r="Q1011" t="s">
        <v>30</v>
      </c>
      <c r="R1011" t="s">
        <v>30</v>
      </c>
      <c r="S1011" t="s">
        <v>30</v>
      </c>
      <c r="T1011" s="1" t="s">
        <v>8444</v>
      </c>
      <c r="U1011" s="1" t="s">
        <v>8445</v>
      </c>
      <c r="V1011" s="1" t="s">
        <v>8446</v>
      </c>
      <c r="W1011">
        <v>2723</v>
      </c>
      <c r="X1011" s="1" t="s">
        <v>8447</v>
      </c>
      <c r="Y1011">
        <v>34</v>
      </c>
      <c r="Z1011">
        <v>17</v>
      </c>
      <c r="AA1011" t="s">
        <v>7025</v>
      </c>
    </row>
    <row r="1012" spans="1:27" x14ac:dyDescent="0.3">
      <c r="A1012">
        <v>3600</v>
      </c>
      <c r="B1012">
        <v>255</v>
      </c>
      <c r="C1012">
        <v>4</v>
      </c>
      <c r="D1012">
        <v>259</v>
      </c>
      <c r="E1012" s="1" t="s">
        <v>8448</v>
      </c>
      <c r="F1012" s="1" t="s">
        <v>8449</v>
      </c>
      <c r="G1012" s="1" t="s">
        <v>8450</v>
      </c>
      <c r="H1012" s="1" t="s">
        <v>8451</v>
      </c>
      <c r="I1012" s="1" t="s">
        <v>8452</v>
      </c>
      <c r="J1012" s="1" t="s">
        <v>8453</v>
      </c>
      <c r="K1012">
        <v>2673</v>
      </c>
      <c r="L1012" s="1" t="s">
        <v>8454</v>
      </c>
      <c r="M1012">
        <v>0</v>
      </c>
      <c r="N1012" t="s">
        <v>1244</v>
      </c>
      <c r="O1012">
        <v>28</v>
      </c>
      <c r="P1012" t="s">
        <v>29</v>
      </c>
      <c r="Q1012" t="s">
        <v>30</v>
      </c>
      <c r="R1012" t="s">
        <v>30</v>
      </c>
      <c r="S1012" t="s">
        <v>29</v>
      </c>
      <c r="T1012" s="1" t="s">
        <v>8455</v>
      </c>
      <c r="U1012">
        <v>2017.5</v>
      </c>
      <c r="V1012">
        <v>1999.5</v>
      </c>
      <c r="W1012">
        <v>2739</v>
      </c>
      <c r="X1012">
        <v>203713.49310143801</v>
      </c>
      <c r="Y1012">
        <v>20</v>
      </c>
      <c r="Z1012">
        <v>10</v>
      </c>
      <c r="AA1012" t="s">
        <v>7025</v>
      </c>
    </row>
    <row r="1013" spans="1:27" x14ac:dyDescent="0.3">
      <c r="A1013">
        <v>3625</v>
      </c>
      <c r="B1013">
        <v>251</v>
      </c>
      <c r="C1013">
        <v>4</v>
      </c>
      <c r="D1013">
        <v>255</v>
      </c>
      <c r="E1013">
        <v>60.6</v>
      </c>
      <c r="F1013" s="1" t="s">
        <v>8456</v>
      </c>
      <c r="G1013" s="1" t="s">
        <v>8457</v>
      </c>
      <c r="H1013" s="1" t="s">
        <v>8458</v>
      </c>
      <c r="I1013" s="1" t="s">
        <v>8459</v>
      </c>
      <c r="J1013" s="1" t="s">
        <v>8460</v>
      </c>
      <c r="K1013">
        <v>2689</v>
      </c>
      <c r="L1013">
        <v>0.4</v>
      </c>
      <c r="M1013">
        <v>0</v>
      </c>
      <c r="N1013" t="s">
        <v>969</v>
      </c>
      <c r="O1013">
        <v>1</v>
      </c>
      <c r="P1013" t="s">
        <v>30</v>
      </c>
      <c r="Q1013" t="s">
        <v>30</v>
      </c>
      <c r="R1013" t="s">
        <v>30</v>
      </c>
      <c r="S1013" t="s">
        <v>29</v>
      </c>
      <c r="T1013" s="1" t="s">
        <v>8461</v>
      </c>
      <c r="U1013">
        <v>1902.2</v>
      </c>
      <c r="V1013">
        <v>1884.2</v>
      </c>
      <c r="W1013">
        <v>2764</v>
      </c>
      <c r="X1013" s="1" t="s">
        <v>8462</v>
      </c>
      <c r="Y1013">
        <v>20</v>
      </c>
      <c r="Z1013">
        <v>10</v>
      </c>
      <c r="AA1013" t="s">
        <v>7025</v>
      </c>
    </row>
    <row r="1014" spans="1:27" x14ac:dyDescent="0.3">
      <c r="A1014">
        <v>3650</v>
      </c>
      <c r="B1014">
        <v>247</v>
      </c>
      <c r="C1014">
        <v>4</v>
      </c>
      <c r="D1014">
        <v>251</v>
      </c>
      <c r="E1014" s="1" t="s">
        <v>8463</v>
      </c>
      <c r="F1014" s="1" t="s">
        <v>8464</v>
      </c>
      <c r="G1014" s="1" t="s">
        <v>8465</v>
      </c>
      <c r="H1014">
        <v>745.22970517928297</v>
      </c>
      <c r="I1014" s="1" t="s">
        <v>8466</v>
      </c>
      <c r="J1014" s="1" t="s">
        <v>8467</v>
      </c>
      <c r="K1014">
        <v>2714</v>
      </c>
      <c r="L1014" s="1" t="s">
        <v>8468</v>
      </c>
      <c r="M1014">
        <v>0</v>
      </c>
      <c r="N1014" t="s">
        <v>1244</v>
      </c>
      <c r="O1014">
        <v>28</v>
      </c>
      <c r="P1014" t="s">
        <v>29</v>
      </c>
      <c r="Q1014" t="s">
        <v>30</v>
      </c>
      <c r="R1014" t="s">
        <v>30</v>
      </c>
      <c r="S1014" t="s">
        <v>29</v>
      </c>
      <c r="T1014" s="1" t="s">
        <v>8469</v>
      </c>
      <c r="U1014">
        <v>2021</v>
      </c>
      <c r="V1014">
        <v>1987</v>
      </c>
      <c r="W1014">
        <v>2778</v>
      </c>
      <c r="X1014" s="1" t="s">
        <v>8470</v>
      </c>
      <c r="Y1014">
        <v>20</v>
      </c>
      <c r="Z1014">
        <v>10</v>
      </c>
      <c r="AA1014" t="s">
        <v>7025</v>
      </c>
    </row>
    <row r="1015" spans="1:27" x14ac:dyDescent="0.3">
      <c r="A1015">
        <v>3675</v>
      </c>
      <c r="B1015">
        <v>245</v>
      </c>
      <c r="C1015">
        <v>4</v>
      </c>
      <c r="D1015">
        <v>249</v>
      </c>
      <c r="E1015" s="1" t="s">
        <v>8471</v>
      </c>
      <c r="F1015" s="1" t="s">
        <v>8472</v>
      </c>
      <c r="G1015" s="1" t="s">
        <v>8473</v>
      </c>
      <c r="H1015" s="1" t="s">
        <v>8474</v>
      </c>
      <c r="I1015" s="1" t="s">
        <v>8475</v>
      </c>
      <c r="J1015">
        <v>203713.49310143801</v>
      </c>
      <c r="K1015">
        <v>2739</v>
      </c>
      <c r="L1015" s="1" t="s">
        <v>8476</v>
      </c>
      <c r="M1015">
        <v>0</v>
      </c>
      <c r="N1015" t="s">
        <v>1244</v>
      </c>
      <c r="O1015">
        <v>28</v>
      </c>
      <c r="P1015" t="s">
        <v>29</v>
      </c>
      <c r="Q1015" t="s">
        <v>30</v>
      </c>
      <c r="R1015" t="s">
        <v>30</v>
      </c>
      <c r="S1015" t="s">
        <v>29</v>
      </c>
      <c r="T1015" s="1" t="s">
        <v>8477</v>
      </c>
      <c r="U1015" s="1" t="s">
        <v>8478</v>
      </c>
      <c r="V1015" s="1" t="s">
        <v>8479</v>
      </c>
      <c r="W1015">
        <v>2794</v>
      </c>
      <c r="X1015" s="1" t="s">
        <v>8480</v>
      </c>
      <c r="Y1015">
        <v>22</v>
      </c>
      <c r="Z1015">
        <v>11</v>
      </c>
      <c r="AA1015" t="s">
        <v>7025</v>
      </c>
    </row>
    <row r="1016" spans="1:27" x14ac:dyDescent="0.3">
      <c r="A1016">
        <v>3700</v>
      </c>
      <c r="B1016">
        <v>241</v>
      </c>
      <c r="C1016">
        <v>4</v>
      </c>
      <c r="D1016">
        <v>245</v>
      </c>
      <c r="E1016" s="1" t="s">
        <v>8481</v>
      </c>
      <c r="F1016" s="1" t="s">
        <v>8482</v>
      </c>
      <c r="G1016" s="1" t="s">
        <v>8483</v>
      </c>
      <c r="H1016" s="1" t="s">
        <v>8484</v>
      </c>
      <c r="I1016" s="1" t="s">
        <v>8485</v>
      </c>
      <c r="J1016" s="1" t="s">
        <v>8462</v>
      </c>
      <c r="K1016">
        <v>2764</v>
      </c>
      <c r="L1016" s="1" t="s">
        <v>8486</v>
      </c>
      <c r="M1016">
        <v>0</v>
      </c>
      <c r="N1016" t="s">
        <v>43</v>
      </c>
      <c r="O1016">
        <v>3</v>
      </c>
      <c r="P1016" t="s">
        <v>30</v>
      </c>
      <c r="Q1016" t="s">
        <v>30</v>
      </c>
      <c r="R1016" t="s">
        <v>29</v>
      </c>
      <c r="S1016" t="s">
        <v>30</v>
      </c>
      <c r="T1016" s="1" t="s">
        <v>8487</v>
      </c>
      <c r="U1016" s="1" t="s">
        <v>8488</v>
      </c>
      <c r="V1016" s="1" t="s">
        <v>8489</v>
      </c>
      <c r="W1016">
        <v>2828</v>
      </c>
      <c r="X1016" s="1" t="s">
        <v>8490</v>
      </c>
      <c r="Y1016">
        <v>28</v>
      </c>
      <c r="Z1016">
        <v>14</v>
      </c>
      <c r="AA1016" t="s">
        <v>7025</v>
      </c>
    </row>
    <row r="1017" spans="1:27" x14ac:dyDescent="0.3">
      <c r="A1017">
        <v>3725</v>
      </c>
      <c r="B1017">
        <v>237</v>
      </c>
      <c r="C1017">
        <v>4</v>
      </c>
      <c r="D1017">
        <v>241</v>
      </c>
      <c r="E1017" s="1" t="s">
        <v>8491</v>
      </c>
      <c r="F1017" s="1" t="s">
        <v>8492</v>
      </c>
      <c r="G1017" s="1" t="s">
        <v>8493</v>
      </c>
      <c r="H1017" s="1" t="s">
        <v>8494</v>
      </c>
      <c r="I1017" s="1" t="s">
        <v>8495</v>
      </c>
      <c r="J1017" s="1" t="s">
        <v>8496</v>
      </c>
      <c r="K1017">
        <v>2782</v>
      </c>
      <c r="L1017" s="1" t="s">
        <v>8497</v>
      </c>
      <c r="M1017">
        <v>0</v>
      </c>
      <c r="N1017" t="s">
        <v>1104</v>
      </c>
      <c r="O1017">
        <v>12</v>
      </c>
      <c r="P1017" t="s">
        <v>30</v>
      </c>
      <c r="Q1017" t="s">
        <v>29</v>
      </c>
      <c r="R1017" t="s">
        <v>29</v>
      </c>
      <c r="S1017" t="s">
        <v>30</v>
      </c>
      <c r="T1017" s="1" t="s">
        <v>8498</v>
      </c>
      <c r="U1017">
        <v>1566.7</v>
      </c>
      <c r="V1017">
        <v>1548.5</v>
      </c>
      <c r="W1017">
        <v>2844</v>
      </c>
      <c r="X1017" s="1" t="s">
        <v>8499</v>
      </c>
      <c r="Y1017">
        <v>20</v>
      </c>
      <c r="Z1017">
        <v>10</v>
      </c>
      <c r="AA1017" t="s">
        <v>7025</v>
      </c>
    </row>
    <row r="1018" spans="1:27" x14ac:dyDescent="0.3">
      <c r="A1018">
        <v>3750</v>
      </c>
      <c r="B1018">
        <v>232</v>
      </c>
      <c r="C1018">
        <v>4</v>
      </c>
      <c r="D1018">
        <v>236</v>
      </c>
      <c r="E1018" s="1" t="s">
        <v>8500</v>
      </c>
      <c r="F1018" s="1" t="s">
        <v>8501</v>
      </c>
      <c r="G1018" s="1" t="s">
        <v>8502</v>
      </c>
      <c r="H1018" s="1" t="s">
        <v>8503</v>
      </c>
      <c r="I1018" s="1" t="s">
        <v>8504</v>
      </c>
      <c r="J1018" s="1" t="s">
        <v>8505</v>
      </c>
      <c r="K1018">
        <v>2794</v>
      </c>
      <c r="L1018" s="1" t="s">
        <v>8506</v>
      </c>
      <c r="M1018">
        <v>0</v>
      </c>
      <c r="N1018" t="s">
        <v>1295</v>
      </c>
      <c r="O1018">
        <v>42</v>
      </c>
      <c r="P1018" t="s">
        <v>29</v>
      </c>
      <c r="Q1018" t="s">
        <v>29</v>
      </c>
      <c r="R1018" t="s">
        <v>31</v>
      </c>
      <c r="S1018" t="s">
        <v>30</v>
      </c>
      <c r="T1018" s="1" t="s">
        <v>8507</v>
      </c>
      <c r="U1018" s="1" t="s">
        <v>8508</v>
      </c>
      <c r="V1018" s="1" t="s">
        <v>8509</v>
      </c>
      <c r="W1018">
        <v>2859</v>
      </c>
      <c r="X1018" s="1" t="s">
        <v>8510</v>
      </c>
      <c r="Y1018">
        <v>12</v>
      </c>
      <c r="Z1018">
        <v>6</v>
      </c>
      <c r="AA1018" t="s">
        <v>7025</v>
      </c>
    </row>
    <row r="1019" spans="1:27" x14ac:dyDescent="0.3">
      <c r="A1019">
        <v>3775</v>
      </c>
      <c r="B1019">
        <v>230</v>
      </c>
      <c r="C1019">
        <v>4</v>
      </c>
      <c r="D1019">
        <v>234</v>
      </c>
      <c r="E1019" s="1" t="s">
        <v>8511</v>
      </c>
      <c r="F1019" s="1" t="s">
        <v>8512</v>
      </c>
      <c r="G1019" s="1" t="s">
        <v>8513</v>
      </c>
      <c r="H1019" s="1" t="s">
        <v>8514</v>
      </c>
      <c r="I1019" s="1" t="s">
        <v>8515</v>
      </c>
      <c r="J1019" s="1" t="s">
        <v>8516</v>
      </c>
      <c r="K1019">
        <v>2813</v>
      </c>
      <c r="L1019">
        <v>0.40598290598290598</v>
      </c>
      <c r="M1019">
        <v>0</v>
      </c>
      <c r="N1019" t="s">
        <v>1127</v>
      </c>
      <c r="O1019">
        <v>31</v>
      </c>
      <c r="P1019" t="s">
        <v>29</v>
      </c>
      <c r="Q1019" t="s">
        <v>30</v>
      </c>
      <c r="R1019" t="s">
        <v>29</v>
      </c>
      <c r="S1019" t="s">
        <v>29</v>
      </c>
      <c r="T1019" s="1" t="s">
        <v>8517</v>
      </c>
      <c r="U1019" s="1" t="s">
        <v>8518</v>
      </c>
      <c r="V1019" s="1" t="s">
        <v>8519</v>
      </c>
      <c r="W1019">
        <v>2877</v>
      </c>
      <c r="X1019" s="1" t="s">
        <v>8520</v>
      </c>
      <c r="Y1019">
        <v>12</v>
      </c>
      <c r="Z1019">
        <v>6</v>
      </c>
      <c r="AA1019" t="s">
        <v>7025</v>
      </c>
    </row>
    <row r="1020" spans="1:27" x14ac:dyDescent="0.3">
      <c r="A1020">
        <v>3800</v>
      </c>
      <c r="B1020">
        <v>229</v>
      </c>
      <c r="C1020">
        <v>4</v>
      </c>
      <c r="D1020">
        <v>233</v>
      </c>
      <c r="E1020" s="1" t="s">
        <v>8521</v>
      </c>
      <c r="F1020" s="1" t="s">
        <v>8522</v>
      </c>
      <c r="G1020" s="1" t="s">
        <v>8523</v>
      </c>
      <c r="H1020" s="1" t="s">
        <v>8524</v>
      </c>
      <c r="I1020" s="1" t="s">
        <v>8525</v>
      </c>
      <c r="J1020" s="1" t="s">
        <v>8526</v>
      </c>
      <c r="K1020">
        <v>2834</v>
      </c>
      <c r="L1020" s="1" t="s">
        <v>8527</v>
      </c>
      <c r="M1020">
        <v>0</v>
      </c>
      <c r="N1020" t="s">
        <v>1017</v>
      </c>
      <c r="O1020">
        <v>37</v>
      </c>
      <c r="P1020" t="s">
        <v>29</v>
      </c>
      <c r="Q1020" t="s">
        <v>29</v>
      </c>
      <c r="R1020" t="s">
        <v>30</v>
      </c>
      <c r="S1020" t="s">
        <v>29</v>
      </c>
      <c r="T1020" s="1" t="s">
        <v>8528</v>
      </c>
      <c r="U1020" s="1" t="s">
        <v>8529</v>
      </c>
      <c r="V1020" s="1" t="s">
        <v>8530</v>
      </c>
      <c r="W1020">
        <v>2891</v>
      </c>
      <c r="X1020" s="1" t="s">
        <v>8531</v>
      </c>
      <c r="Y1020">
        <v>14</v>
      </c>
      <c r="Z1020">
        <v>7</v>
      </c>
      <c r="AA1020" t="s">
        <v>7025</v>
      </c>
    </row>
    <row r="1021" spans="1:27" x14ac:dyDescent="0.3">
      <c r="A1021">
        <v>3825</v>
      </c>
      <c r="B1021">
        <v>228</v>
      </c>
      <c r="C1021">
        <v>4</v>
      </c>
      <c r="D1021">
        <v>232</v>
      </c>
      <c r="E1021" s="1" t="s">
        <v>8532</v>
      </c>
      <c r="F1021" s="1" t="s">
        <v>8533</v>
      </c>
      <c r="G1021" s="1" t="s">
        <v>8534</v>
      </c>
      <c r="H1021" s="1" t="s">
        <v>8535</v>
      </c>
      <c r="I1021" s="1" t="s">
        <v>8536</v>
      </c>
      <c r="J1021" s="1" t="s">
        <v>8537</v>
      </c>
      <c r="K1021">
        <v>2856</v>
      </c>
      <c r="L1021" s="1" t="s">
        <v>8538</v>
      </c>
      <c r="M1021">
        <v>0</v>
      </c>
      <c r="N1021" t="s">
        <v>1199</v>
      </c>
      <c r="O1021">
        <v>13</v>
      </c>
      <c r="P1021" t="s">
        <v>30</v>
      </c>
      <c r="Q1021" t="s">
        <v>29</v>
      </c>
      <c r="R1021" t="s">
        <v>29</v>
      </c>
      <c r="S1021" t="s">
        <v>29</v>
      </c>
      <c r="T1021" s="1" t="s">
        <v>8539</v>
      </c>
      <c r="U1021" s="1" t="s">
        <v>8540</v>
      </c>
      <c r="V1021" s="1" t="s">
        <v>8541</v>
      </c>
      <c r="W1021">
        <v>2906</v>
      </c>
      <c r="X1021" s="1" t="s">
        <v>8542</v>
      </c>
      <c r="Y1021">
        <v>14</v>
      </c>
      <c r="Z1021">
        <v>7</v>
      </c>
      <c r="AA1021" t="s">
        <v>7025</v>
      </c>
    </row>
    <row r="1022" spans="1:27" x14ac:dyDescent="0.3">
      <c r="A1022">
        <v>3850</v>
      </c>
      <c r="B1022">
        <v>226</v>
      </c>
      <c r="C1022">
        <v>4</v>
      </c>
      <c r="D1022">
        <v>230</v>
      </c>
      <c r="E1022" s="1" t="s">
        <v>8543</v>
      </c>
      <c r="F1022" s="1" t="s">
        <v>8544</v>
      </c>
      <c r="G1022" s="1" t="s">
        <v>8545</v>
      </c>
      <c r="H1022" s="1" t="s">
        <v>8546</v>
      </c>
      <c r="I1022" s="1" t="s">
        <v>8547</v>
      </c>
      <c r="J1022" s="1" t="s">
        <v>8548</v>
      </c>
      <c r="K1022">
        <v>2872</v>
      </c>
      <c r="L1022" s="1" t="s">
        <v>8549</v>
      </c>
      <c r="M1022">
        <v>0</v>
      </c>
      <c r="N1022" t="s">
        <v>2114</v>
      </c>
      <c r="O1022">
        <v>16</v>
      </c>
      <c r="P1022" t="s">
        <v>30</v>
      </c>
      <c r="Q1022" t="s">
        <v>29</v>
      </c>
      <c r="R1022" t="s">
        <v>31</v>
      </c>
      <c r="S1022" t="s">
        <v>29</v>
      </c>
      <c r="T1022" s="1" t="s">
        <v>8550</v>
      </c>
      <c r="U1022">
        <v>2505.375</v>
      </c>
      <c r="V1022">
        <v>2463.125</v>
      </c>
      <c r="W1022">
        <v>2931</v>
      </c>
      <c r="X1022" s="1" t="s">
        <v>8551</v>
      </c>
      <c r="Y1022">
        <v>15</v>
      </c>
      <c r="Z1022">
        <v>8</v>
      </c>
      <c r="AA1022" t="s">
        <v>7025</v>
      </c>
    </row>
    <row r="1023" spans="1:27" x14ac:dyDescent="0.3">
      <c r="A1023">
        <v>3875</v>
      </c>
      <c r="B1023">
        <v>223</v>
      </c>
      <c r="C1023">
        <v>4</v>
      </c>
      <c r="D1023">
        <v>227</v>
      </c>
      <c r="E1023" s="1" t="s">
        <v>8552</v>
      </c>
      <c r="F1023" s="1" t="s">
        <v>8553</v>
      </c>
      <c r="G1023" s="1" t="s">
        <v>8554</v>
      </c>
      <c r="H1023" s="1" t="s">
        <v>8555</v>
      </c>
      <c r="I1023" s="1" t="s">
        <v>8556</v>
      </c>
      <c r="J1023" s="1" t="s">
        <v>8557</v>
      </c>
      <c r="K1023">
        <v>2891</v>
      </c>
      <c r="L1023" s="1" t="s">
        <v>8558</v>
      </c>
      <c r="M1023">
        <v>0</v>
      </c>
      <c r="N1023" t="s">
        <v>988</v>
      </c>
      <c r="O1023">
        <v>40</v>
      </c>
      <c r="P1023" t="s">
        <v>29</v>
      </c>
      <c r="Q1023" t="s">
        <v>29</v>
      </c>
      <c r="R1023" t="s">
        <v>29</v>
      </c>
      <c r="S1023" t="s">
        <v>29</v>
      </c>
      <c r="T1023" s="1" t="s">
        <v>8559</v>
      </c>
      <c r="U1023">
        <v>2539.25</v>
      </c>
      <c r="V1023">
        <v>2492.25</v>
      </c>
      <c r="W1023">
        <v>2921</v>
      </c>
      <c r="X1023" s="1" t="s">
        <v>8560</v>
      </c>
      <c r="Y1023">
        <v>8</v>
      </c>
      <c r="Z1023">
        <v>4</v>
      </c>
      <c r="AA1023" t="s">
        <v>7025</v>
      </c>
    </row>
    <row r="1024" spans="1:27" x14ac:dyDescent="0.3">
      <c r="A1024">
        <v>3900</v>
      </c>
      <c r="B1024">
        <v>221</v>
      </c>
      <c r="C1024">
        <v>4</v>
      </c>
      <c r="D1024">
        <v>225</v>
      </c>
      <c r="E1024" s="1" t="s">
        <v>8561</v>
      </c>
      <c r="F1024">
        <v>650.45349206349204</v>
      </c>
      <c r="G1024" s="1" t="s">
        <v>8562</v>
      </c>
      <c r="H1024" s="1" t="s">
        <v>8563</v>
      </c>
      <c r="I1024" s="1" t="s">
        <v>8564</v>
      </c>
      <c r="J1024" s="1" t="s">
        <v>8565</v>
      </c>
      <c r="K1024">
        <v>2898</v>
      </c>
      <c r="L1024" s="1" t="s">
        <v>8566</v>
      </c>
      <c r="M1024">
        <v>0</v>
      </c>
      <c r="N1024" t="s">
        <v>1799</v>
      </c>
      <c r="O1024">
        <v>69</v>
      </c>
      <c r="P1024" t="s">
        <v>31</v>
      </c>
      <c r="Q1024" t="s">
        <v>29</v>
      </c>
      <c r="R1024" t="s">
        <v>31</v>
      </c>
      <c r="S1024" t="s">
        <v>30</v>
      </c>
      <c r="T1024" s="1" t="s">
        <v>8567</v>
      </c>
      <c r="U1024" s="1" t="s">
        <v>8568</v>
      </c>
      <c r="V1024" s="1" t="s">
        <v>8569</v>
      </c>
      <c r="W1024">
        <v>2967</v>
      </c>
      <c r="X1024">
        <v>170024.73583118001</v>
      </c>
      <c r="Y1024">
        <v>17</v>
      </c>
      <c r="Z1024">
        <v>9</v>
      </c>
      <c r="AA1024" t="s">
        <v>7025</v>
      </c>
    </row>
    <row r="1025" spans="1:27" x14ac:dyDescent="0.3">
      <c r="A1025">
        <v>3925</v>
      </c>
      <c r="B1025">
        <v>221</v>
      </c>
      <c r="C1025">
        <v>3</v>
      </c>
      <c r="D1025">
        <v>224</v>
      </c>
      <c r="E1025" s="1" t="s">
        <v>8570</v>
      </c>
      <c r="F1025" s="1" t="s">
        <v>8571</v>
      </c>
      <c r="G1025" s="1" t="s">
        <v>8572</v>
      </c>
      <c r="H1025" s="1" t="s">
        <v>8573</v>
      </c>
      <c r="I1025">
        <v>2145.625</v>
      </c>
      <c r="J1025" s="1" t="s">
        <v>8574</v>
      </c>
      <c r="K1025">
        <v>2921</v>
      </c>
      <c r="L1025">
        <v>0.40625</v>
      </c>
      <c r="M1025">
        <v>0</v>
      </c>
      <c r="N1025" t="s">
        <v>100</v>
      </c>
      <c r="O1025">
        <v>78</v>
      </c>
      <c r="P1025" t="s">
        <v>31</v>
      </c>
      <c r="Q1025" t="s">
        <v>31</v>
      </c>
      <c r="R1025" t="s">
        <v>31</v>
      </c>
      <c r="S1025" t="s">
        <v>30</v>
      </c>
      <c r="T1025" s="1" t="s">
        <v>8575</v>
      </c>
      <c r="U1025">
        <v>2819.25</v>
      </c>
      <c r="V1025" s="1" t="s">
        <v>8576</v>
      </c>
      <c r="W1025">
        <v>2996</v>
      </c>
      <c r="X1025" s="1" t="s">
        <v>8577</v>
      </c>
      <c r="Y1025">
        <v>25</v>
      </c>
      <c r="Z1025">
        <v>12</v>
      </c>
      <c r="AA1025" t="s">
        <v>7025</v>
      </c>
    </row>
    <row r="1026" spans="1:27" x14ac:dyDescent="0.3">
      <c r="A1026">
        <v>3950</v>
      </c>
      <c r="B1026">
        <v>218</v>
      </c>
      <c r="C1026">
        <v>4</v>
      </c>
      <c r="D1026">
        <v>222</v>
      </c>
      <c r="E1026" s="1" t="s">
        <v>8578</v>
      </c>
      <c r="F1026">
        <v>644.19112551465503</v>
      </c>
      <c r="G1026" s="1" t="s">
        <v>8579</v>
      </c>
      <c r="H1026" s="1" t="s">
        <v>8580</v>
      </c>
      <c r="I1026" s="1" t="s">
        <v>8581</v>
      </c>
      <c r="J1026" s="1" t="s">
        <v>8582</v>
      </c>
      <c r="K1026">
        <v>2946</v>
      </c>
      <c r="L1026" s="1" t="s">
        <v>8583</v>
      </c>
      <c r="M1026">
        <v>0</v>
      </c>
      <c r="N1026" t="s">
        <v>74</v>
      </c>
      <c r="O1026">
        <v>0</v>
      </c>
      <c r="P1026" t="s">
        <v>30</v>
      </c>
      <c r="Q1026" t="s">
        <v>30</v>
      </c>
      <c r="R1026" t="s">
        <v>30</v>
      </c>
      <c r="S1026" t="s">
        <v>30</v>
      </c>
      <c r="T1026" s="1" t="s">
        <v>8584</v>
      </c>
      <c r="U1026">
        <v>2683.4</v>
      </c>
      <c r="V1026" s="1" t="s">
        <v>8585</v>
      </c>
      <c r="W1026">
        <v>3021</v>
      </c>
      <c r="X1026" s="1" t="s">
        <v>8586</v>
      </c>
      <c r="Y1026">
        <v>30</v>
      </c>
      <c r="Z1026">
        <v>15</v>
      </c>
      <c r="AA1026" t="s">
        <v>7025</v>
      </c>
    </row>
    <row r="1027" spans="1:27" x14ac:dyDescent="0.3">
      <c r="A1027">
        <v>3975</v>
      </c>
      <c r="B1027">
        <v>213</v>
      </c>
      <c r="C1027">
        <v>3</v>
      </c>
      <c r="D1027">
        <v>216</v>
      </c>
      <c r="E1027" s="1" t="s">
        <v>8587</v>
      </c>
      <c r="F1027">
        <v>618.43608957795004</v>
      </c>
      <c r="G1027" s="1" t="s">
        <v>8588</v>
      </c>
      <c r="H1027">
        <v>627.32659345391903</v>
      </c>
      <c r="I1027" s="1" t="s">
        <v>8589</v>
      </c>
      <c r="J1027" s="1" t="s">
        <v>8590</v>
      </c>
      <c r="K1027">
        <v>2971</v>
      </c>
      <c r="L1027" s="1" t="s">
        <v>1826</v>
      </c>
      <c r="M1027">
        <v>0</v>
      </c>
      <c r="N1027" t="s">
        <v>65</v>
      </c>
      <c r="O1027">
        <v>27</v>
      </c>
      <c r="P1027" t="s">
        <v>29</v>
      </c>
      <c r="Q1027" t="s">
        <v>30</v>
      </c>
      <c r="R1027" t="s">
        <v>30</v>
      </c>
      <c r="S1027" t="s">
        <v>30</v>
      </c>
      <c r="T1027" s="1" t="s">
        <v>8591</v>
      </c>
      <c r="U1027" s="1" t="s">
        <v>8592</v>
      </c>
      <c r="V1027" s="1" t="s">
        <v>8593</v>
      </c>
      <c r="W1027">
        <v>3022</v>
      </c>
      <c r="X1027" s="1" t="s">
        <v>8594</v>
      </c>
      <c r="Y1027">
        <v>25</v>
      </c>
      <c r="Z1027">
        <v>12</v>
      </c>
      <c r="AA1027" t="s">
        <v>7025</v>
      </c>
    </row>
    <row r="1028" spans="1:27" x14ac:dyDescent="0.3">
      <c r="A1028">
        <v>4000</v>
      </c>
      <c r="B1028">
        <v>208</v>
      </c>
      <c r="C1028">
        <v>4</v>
      </c>
      <c r="D1028">
        <v>212</v>
      </c>
      <c r="E1028" s="1" t="s">
        <v>8595</v>
      </c>
      <c r="F1028">
        <v>589.47017794867202</v>
      </c>
      <c r="G1028" s="1" t="s">
        <v>8596</v>
      </c>
      <c r="H1028" s="1" t="s">
        <v>8597</v>
      </c>
      <c r="I1028" s="1" t="s">
        <v>8598</v>
      </c>
      <c r="J1028" s="1" t="s">
        <v>8599</v>
      </c>
      <c r="K1028">
        <v>2987</v>
      </c>
      <c r="L1028" s="1" t="s">
        <v>8600</v>
      </c>
      <c r="M1028">
        <v>0</v>
      </c>
      <c r="N1028" t="s">
        <v>65</v>
      </c>
      <c r="O1028">
        <v>27</v>
      </c>
      <c r="P1028" t="s">
        <v>29</v>
      </c>
      <c r="Q1028" t="s">
        <v>30</v>
      </c>
      <c r="R1028" t="s">
        <v>30</v>
      </c>
      <c r="S1028" t="s">
        <v>30</v>
      </c>
      <c r="T1028" s="1" t="s">
        <v>8601</v>
      </c>
      <c r="U1028" s="1" t="s">
        <v>8602</v>
      </c>
      <c r="V1028" s="1" t="s">
        <v>8603</v>
      </c>
      <c r="W1028">
        <v>3045</v>
      </c>
      <c r="X1028" s="1" t="s">
        <v>8604</v>
      </c>
      <c r="Y1028">
        <v>26</v>
      </c>
      <c r="Z1028">
        <v>13</v>
      </c>
      <c r="AA1028" t="s">
        <v>7025</v>
      </c>
    </row>
    <row r="1029" spans="1:27" x14ac:dyDescent="0.3">
      <c r="A1029">
        <v>4025</v>
      </c>
      <c r="B1029">
        <v>204</v>
      </c>
      <c r="C1029">
        <v>4</v>
      </c>
      <c r="D1029">
        <v>208</v>
      </c>
      <c r="E1029" s="1" t="s">
        <v>8605</v>
      </c>
      <c r="F1029" s="1" t="s">
        <v>8606</v>
      </c>
      <c r="G1029" s="1" t="s">
        <v>8607</v>
      </c>
      <c r="H1029" s="1" t="s">
        <v>8608</v>
      </c>
      <c r="I1029" s="1" t="s">
        <v>8609</v>
      </c>
      <c r="J1029" s="1" t="s">
        <v>8610</v>
      </c>
      <c r="K1029">
        <v>2997</v>
      </c>
      <c r="L1029" s="1" t="s">
        <v>8611</v>
      </c>
      <c r="M1029">
        <v>0</v>
      </c>
      <c r="N1029" t="s">
        <v>1244</v>
      </c>
      <c r="O1029">
        <v>28</v>
      </c>
      <c r="P1029" t="s">
        <v>29</v>
      </c>
      <c r="Q1029" t="s">
        <v>30</v>
      </c>
      <c r="R1029" t="s">
        <v>30</v>
      </c>
      <c r="S1029" t="s">
        <v>29</v>
      </c>
      <c r="T1029" s="1" t="s">
        <v>8612</v>
      </c>
      <c r="U1029" s="1" t="s">
        <v>8613</v>
      </c>
      <c r="V1029" s="1" t="s">
        <v>8614</v>
      </c>
      <c r="W1029">
        <v>3034</v>
      </c>
      <c r="X1029" s="1" t="s">
        <v>8615</v>
      </c>
      <c r="Y1029">
        <v>22</v>
      </c>
      <c r="Z1029">
        <v>11</v>
      </c>
      <c r="AA1029" t="s">
        <v>7025</v>
      </c>
    </row>
    <row r="1030" spans="1:27" x14ac:dyDescent="0.3">
      <c r="A1030">
        <v>4050</v>
      </c>
      <c r="B1030">
        <v>200</v>
      </c>
      <c r="C1030">
        <v>4</v>
      </c>
      <c r="D1030">
        <v>204</v>
      </c>
      <c r="E1030" s="1" t="s">
        <v>8616</v>
      </c>
      <c r="F1030" s="1" t="s">
        <v>8617</v>
      </c>
      <c r="G1030" s="1" t="s">
        <v>8618</v>
      </c>
      <c r="H1030" s="1" t="s">
        <v>8619</v>
      </c>
      <c r="I1030" s="1" t="s">
        <v>8620</v>
      </c>
      <c r="J1030" s="1" t="s">
        <v>8621</v>
      </c>
      <c r="K1030">
        <v>3008</v>
      </c>
      <c r="L1030" s="1" t="s">
        <v>6204</v>
      </c>
      <c r="M1030">
        <v>0</v>
      </c>
      <c r="N1030" t="s">
        <v>1199</v>
      </c>
      <c r="O1030">
        <v>13</v>
      </c>
      <c r="P1030" t="s">
        <v>30</v>
      </c>
      <c r="Q1030" t="s">
        <v>29</v>
      </c>
      <c r="R1030" t="s">
        <v>29</v>
      </c>
      <c r="S1030" t="s">
        <v>29</v>
      </c>
      <c r="T1030" s="1" t="s">
        <v>8622</v>
      </c>
      <c r="U1030">
        <v>2411</v>
      </c>
      <c r="V1030" s="1" t="s">
        <v>8623</v>
      </c>
      <c r="W1030">
        <v>3042</v>
      </c>
      <c r="X1030" s="1" t="s">
        <v>8624</v>
      </c>
      <c r="Y1030">
        <v>14</v>
      </c>
      <c r="Z1030">
        <v>7</v>
      </c>
      <c r="AA1030" t="s">
        <v>7025</v>
      </c>
    </row>
    <row r="1031" spans="1:27" x14ac:dyDescent="0.3">
      <c r="A1031">
        <v>4075</v>
      </c>
      <c r="B1031">
        <v>197</v>
      </c>
      <c r="C1031">
        <v>4</v>
      </c>
      <c r="D1031">
        <v>201</v>
      </c>
      <c r="E1031" s="1" t="s">
        <v>8625</v>
      </c>
      <c r="F1031" s="1" t="s">
        <v>8626</v>
      </c>
      <c r="G1031" s="1" t="s">
        <v>8627</v>
      </c>
      <c r="H1031" s="1" t="s">
        <v>8628</v>
      </c>
      <c r="I1031" s="1" t="s">
        <v>8629</v>
      </c>
      <c r="J1031" s="1" t="s">
        <v>8630</v>
      </c>
      <c r="K1031">
        <v>3016</v>
      </c>
      <c r="L1031" s="1" t="s">
        <v>8631</v>
      </c>
      <c r="M1031">
        <v>0</v>
      </c>
      <c r="N1031" t="s">
        <v>1199</v>
      </c>
      <c r="O1031">
        <v>13</v>
      </c>
      <c r="P1031" t="s">
        <v>30</v>
      </c>
      <c r="Q1031" t="s">
        <v>29</v>
      </c>
      <c r="R1031" t="s">
        <v>29</v>
      </c>
      <c r="S1031" t="s">
        <v>29</v>
      </c>
      <c r="T1031" s="1" t="s">
        <v>8632</v>
      </c>
      <c r="U1031">
        <v>2534.6</v>
      </c>
      <c r="V1031">
        <v>2500.8000000000002</v>
      </c>
      <c r="W1031">
        <v>3067</v>
      </c>
      <c r="X1031">
        <v>164403.69513343801</v>
      </c>
      <c r="Y1031">
        <v>10</v>
      </c>
      <c r="Z1031">
        <v>5</v>
      </c>
      <c r="AA1031" t="s">
        <v>7025</v>
      </c>
    </row>
    <row r="1032" spans="1:27" x14ac:dyDescent="0.3">
      <c r="A1032">
        <v>4100</v>
      </c>
      <c r="B1032">
        <v>195</v>
      </c>
      <c r="C1032">
        <v>4</v>
      </c>
      <c r="D1032">
        <v>199</v>
      </c>
      <c r="E1032" s="1" t="s">
        <v>8633</v>
      </c>
      <c r="F1032" s="1" t="s">
        <v>8634</v>
      </c>
      <c r="G1032" s="1" t="s">
        <v>8635</v>
      </c>
      <c r="H1032" s="1" t="s">
        <v>8636</v>
      </c>
      <c r="I1032" s="1" t="s">
        <v>8637</v>
      </c>
      <c r="J1032">
        <v>169013.33637886401</v>
      </c>
      <c r="K1032">
        <v>3028</v>
      </c>
      <c r="L1032" s="1" t="s">
        <v>8638</v>
      </c>
      <c r="M1032">
        <v>0</v>
      </c>
      <c r="N1032" t="s">
        <v>966</v>
      </c>
      <c r="O1032">
        <v>70</v>
      </c>
      <c r="P1032" t="s">
        <v>31</v>
      </c>
      <c r="Q1032" t="s">
        <v>29</v>
      </c>
      <c r="R1032" t="s">
        <v>31</v>
      </c>
      <c r="S1032" t="s">
        <v>29</v>
      </c>
      <c r="T1032" s="1" t="s">
        <v>8639</v>
      </c>
      <c r="U1032">
        <v>2744.8</v>
      </c>
      <c r="V1032">
        <v>2709.7</v>
      </c>
      <c r="W1032">
        <v>3088</v>
      </c>
      <c r="X1032">
        <v>160861.64792299899</v>
      </c>
      <c r="Y1032">
        <v>20</v>
      </c>
      <c r="Z1032">
        <v>10</v>
      </c>
      <c r="AA1032" t="s">
        <v>7025</v>
      </c>
    </row>
    <row r="1033" spans="1:27" x14ac:dyDescent="0.3">
      <c r="A1033">
        <v>4125</v>
      </c>
      <c r="B1033">
        <v>193</v>
      </c>
      <c r="C1033">
        <v>4</v>
      </c>
      <c r="D1033">
        <v>197</v>
      </c>
      <c r="E1033" s="1" t="s">
        <v>8640</v>
      </c>
      <c r="F1033" s="1" t="s">
        <v>8641</v>
      </c>
      <c r="G1033" s="1" t="s">
        <v>8642</v>
      </c>
      <c r="H1033" s="1" t="s">
        <v>8643</v>
      </c>
      <c r="I1033" s="1" t="s">
        <v>8644</v>
      </c>
      <c r="J1033" s="1" t="s">
        <v>8645</v>
      </c>
      <c r="K1033">
        <v>3053</v>
      </c>
      <c r="L1033" s="1" t="s">
        <v>8646</v>
      </c>
      <c r="M1033">
        <v>0</v>
      </c>
      <c r="N1033" t="s">
        <v>1846</v>
      </c>
      <c r="O1033">
        <v>63</v>
      </c>
      <c r="P1033" t="s">
        <v>31</v>
      </c>
      <c r="Q1033" t="s">
        <v>29</v>
      </c>
      <c r="R1033" t="s">
        <v>30</v>
      </c>
      <c r="S1033" t="s">
        <v>30</v>
      </c>
      <c r="T1033" s="1" t="s">
        <v>8647</v>
      </c>
      <c r="U1033" s="1" t="s">
        <v>8648</v>
      </c>
      <c r="V1033">
        <v>2585.75</v>
      </c>
      <c r="W1033">
        <v>3117</v>
      </c>
      <c r="X1033" s="1" t="s">
        <v>8649</v>
      </c>
      <c r="Y1033">
        <v>24</v>
      </c>
      <c r="Z1033">
        <v>12</v>
      </c>
      <c r="AA1033" t="s">
        <v>7025</v>
      </c>
    </row>
    <row r="1034" spans="1:27" x14ac:dyDescent="0.3">
      <c r="A1034">
        <v>4150</v>
      </c>
      <c r="B1034">
        <v>190</v>
      </c>
      <c r="C1034">
        <v>4</v>
      </c>
      <c r="D1034">
        <v>194</v>
      </c>
      <c r="E1034" s="1" t="s">
        <v>8650</v>
      </c>
      <c r="F1034" s="1" t="s">
        <v>8651</v>
      </c>
      <c r="G1034" s="1" t="s">
        <v>8652</v>
      </c>
      <c r="H1034" s="1" t="s">
        <v>8653</v>
      </c>
      <c r="I1034" s="1" t="s">
        <v>8654</v>
      </c>
      <c r="J1034" s="1" t="s">
        <v>8655</v>
      </c>
      <c r="K1034">
        <v>3078</v>
      </c>
      <c r="L1034" s="1" t="s">
        <v>8656</v>
      </c>
      <c r="M1034">
        <v>0</v>
      </c>
      <c r="N1034" t="s">
        <v>113</v>
      </c>
      <c r="O1034">
        <v>60</v>
      </c>
      <c r="P1034" t="s">
        <v>31</v>
      </c>
      <c r="Q1034" t="s">
        <v>30</v>
      </c>
      <c r="R1034" t="s">
        <v>31</v>
      </c>
      <c r="S1034" t="s">
        <v>30</v>
      </c>
      <c r="T1034" s="1" t="s">
        <v>8657</v>
      </c>
      <c r="U1034">
        <v>2322.6</v>
      </c>
      <c r="V1034" s="1" t="s">
        <v>8658</v>
      </c>
      <c r="W1034">
        <v>3153</v>
      </c>
      <c r="X1034" s="1" t="s">
        <v>8659</v>
      </c>
      <c r="Y1034">
        <v>30</v>
      </c>
      <c r="Z1034">
        <v>15</v>
      </c>
      <c r="AA1034" t="s">
        <v>7025</v>
      </c>
    </row>
    <row r="1035" spans="1:27" x14ac:dyDescent="0.3">
      <c r="A1035">
        <v>4175</v>
      </c>
      <c r="B1035">
        <v>185</v>
      </c>
      <c r="C1035">
        <v>4</v>
      </c>
      <c r="D1035">
        <v>189</v>
      </c>
      <c r="E1035" s="1" t="s">
        <v>8660</v>
      </c>
      <c r="F1035">
        <v>428.322188449848</v>
      </c>
      <c r="G1035" s="1" t="s">
        <v>8661</v>
      </c>
      <c r="H1035" s="1" t="s">
        <v>8662</v>
      </c>
      <c r="I1035" s="1" t="s">
        <v>8663</v>
      </c>
      <c r="J1035" s="1" t="s">
        <v>8664</v>
      </c>
      <c r="K1035">
        <v>3103</v>
      </c>
      <c r="L1035">
        <v>0.455026455026455</v>
      </c>
      <c r="M1035">
        <v>0</v>
      </c>
      <c r="N1035" t="s">
        <v>8665</v>
      </c>
      <c r="O1035">
        <v>20</v>
      </c>
      <c r="P1035" t="s">
        <v>30</v>
      </c>
      <c r="Q1035" t="s">
        <v>31</v>
      </c>
      <c r="R1035" t="s">
        <v>30</v>
      </c>
      <c r="S1035" t="s">
        <v>31</v>
      </c>
      <c r="T1035" s="1" t="s">
        <v>8666</v>
      </c>
      <c r="U1035">
        <v>2014</v>
      </c>
      <c r="V1035">
        <v>1994</v>
      </c>
      <c r="W1035">
        <v>3167</v>
      </c>
      <c r="X1035" s="1" t="s">
        <v>8667</v>
      </c>
      <c r="Y1035">
        <v>30</v>
      </c>
      <c r="Z1035">
        <v>15</v>
      </c>
      <c r="AA1035" t="s">
        <v>7025</v>
      </c>
    </row>
    <row r="1036" spans="1:27" x14ac:dyDescent="0.3">
      <c r="A1036">
        <v>4200</v>
      </c>
      <c r="B1036">
        <v>180</v>
      </c>
      <c r="C1036">
        <v>4</v>
      </c>
      <c r="D1036">
        <v>184</v>
      </c>
      <c r="E1036" s="1" t="s">
        <v>8668</v>
      </c>
      <c r="F1036" s="1" t="s">
        <v>8669</v>
      </c>
      <c r="G1036" s="1" t="s">
        <v>8670</v>
      </c>
      <c r="H1036" s="1" t="s">
        <v>8671</v>
      </c>
      <c r="I1036" s="1" t="s">
        <v>8672</v>
      </c>
      <c r="J1036" s="1" t="s">
        <v>8673</v>
      </c>
      <c r="K1036">
        <v>3128</v>
      </c>
      <c r="L1036" s="1" t="s">
        <v>8674</v>
      </c>
      <c r="M1036">
        <v>0</v>
      </c>
      <c r="N1036" t="s">
        <v>8675</v>
      </c>
      <c r="O1036">
        <v>80</v>
      </c>
      <c r="P1036" t="s">
        <v>31</v>
      </c>
      <c r="Q1036" t="s">
        <v>31</v>
      </c>
      <c r="R1036" t="s">
        <v>31</v>
      </c>
      <c r="S1036" t="s">
        <v>31</v>
      </c>
      <c r="T1036" s="1" t="s">
        <v>8676</v>
      </c>
      <c r="U1036" s="1" t="s">
        <v>8677</v>
      </c>
      <c r="V1036" s="1" t="s">
        <v>8678</v>
      </c>
      <c r="W1036">
        <v>3192</v>
      </c>
      <c r="X1036" s="1" t="s">
        <v>8679</v>
      </c>
      <c r="Y1036">
        <v>22</v>
      </c>
      <c r="Z1036">
        <v>11</v>
      </c>
      <c r="AA1036" t="s">
        <v>7025</v>
      </c>
    </row>
    <row r="1037" spans="1:27" x14ac:dyDescent="0.3">
      <c r="A1037">
        <v>4225</v>
      </c>
      <c r="B1037">
        <v>175</v>
      </c>
      <c r="C1037">
        <v>4</v>
      </c>
      <c r="D1037">
        <v>179</v>
      </c>
      <c r="E1037" s="1" t="s">
        <v>8680</v>
      </c>
      <c r="F1037" s="1" t="s">
        <v>8681</v>
      </c>
      <c r="G1037" s="1" t="s">
        <v>8682</v>
      </c>
      <c r="H1037" s="1" t="s">
        <v>8683</v>
      </c>
      <c r="I1037" s="1" t="s">
        <v>8684</v>
      </c>
      <c r="J1037" s="1" t="s">
        <v>8659</v>
      </c>
      <c r="K1037">
        <v>3153</v>
      </c>
      <c r="L1037" s="1" t="s">
        <v>8685</v>
      </c>
      <c r="M1037">
        <v>0</v>
      </c>
      <c r="N1037" t="s">
        <v>997</v>
      </c>
      <c r="O1037">
        <v>43</v>
      </c>
      <c r="P1037" t="s">
        <v>29</v>
      </c>
      <c r="Q1037" t="s">
        <v>29</v>
      </c>
      <c r="R1037" t="s">
        <v>31</v>
      </c>
      <c r="S1037" t="s">
        <v>29</v>
      </c>
      <c r="T1037" s="1" t="s">
        <v>8686</v>
      </c>
      <c r="U1037">
        <v>2045</v>
      </c>
      <c r="V1037" s="1" t="s">
        <v>8687</v>
      </c>
      <c r="W1037">
        <v>3204</v>
      </c>
      <c r="X1037" s="1" t="s">
        <v>8688</v>
      </c>
      <c r="Y1037">
        <v>14</v>
      </c>
      <c r="Z1037">
        <v>7</v>
      </c>
      <c r="AA1037" t="s">
        <v>7025</v>
      </c>
    </row>
    <row r="1038" spans="1:27" x14ac:dyDescent="0.3">
      <c r="A1038">
        <v>4250</v>
      </c>
      <c r="B1038">
        <v>170</v>
      </c>
      <c r="C1038">
        <v>4</v>
      </c>
      <c r="D1038">
        <v>174</v>
      </c>
      <c r="E1038" s="1" t="s">
        <v>8689</v>
      </c>
      <c r="F1038" s="1" t="s">
        <v>8690</v>
      </c>
      <c r="G1038" s="1" t="s">
        <v>8691</v>
      </c>
      <c r="H1038" s="1" t="s">
        <v>8692</v>
      </c>
      <c r="I1038" s="1" t="s">
        <v>8693</v>
      </c>
      <c r="J1038" s="1" t="s">
        <v>8694</v>
      </c>
      <c r="K1038">
        <v>3159</v>
      </c>
      <c r="L1038" s="1" t="s">
        <v>8695</v>
      </c>
      <c r="M1038">
        <v>0</v>
      </c>
      <c r="N1038" t="s">
        <v>1127</v>
      </c>
      <c r="O1038">
        <v>31</v>
      </c>
      <c r="P1038" t="s">
        <v>29</v>
      </c>
      <c r="Q1038" t="s">
        <v>30</v>
      </c>
      <c r="R1038" t="s">
        <v>29</v>
      </c>
      <c r="S1038" t="s">
        <v>29</v>
      </c>
      <c r="T1038" s="1" t="s">
        <v>8696</v>
      </c>
      <c r="U1038" s="1" t="s">
        <v>8697</v>
      </c>
      <c r="V1038">
        <v>2677</v>
      </c>
      <c r="W1038">
        <v>3190</v>
      </c>
      <c r="X1038" s="1" t="s">
        <v>8698</v>
      </c>
      <c r="Y1038">
        <v>6</v>
      </c>
      <c r="Z1038">
        <v>3</v>
      </c>
      <c r="AA1038" t="s">
        <v>7025</v>
      </c>
    </row>
    <row r="1039" spans="1:27" x14ac:dyDescent="0.3">
      <c r="A1039">
        <v>4275</v>
      </c>
      <c r="B1039">
        <v>169</v>
      </c>
      <c r="C1039">
        <v>4</v>
      </c>
      <c r="D1039">
        <v>173</v>
      </c>
      <c r="E1039" s="1" t="s">
        <v>8699</v>
      </c>
      <c r="F1039">
        <v>213.61553972308101</v>
      </c>
      <c r="G1039" s="1" t="s">
        <v>8700</v>
      </c>
      <c r="H1039" s="1" t="s">
        <v>8701</v>
      </c>
      <c r="I1039" s="1" t="s">
        <v>8702</v>
      </c>
      <c r="J1039" s="1" t="s">
        <v>8703</v>
      </c>
      <c r="K1039">
        <v>3179</v>
      </c>
      <c r="L1039" s="1" t="s">
        <v>8704</v>
      </c>
      <c r="M1039">
        <v>0</v>
      </c>
      <c r="N1039" t="s">
        <v>1448</v>
      </c>
      <c r="O1039">
        <v>10</v>
      </c>
      <c r="P1039" t="s">
        <v>30</v>
      </c>
      <c r="Q1039" t="s">
        <v>29</v>
      </c>
      <c r="R1039" t="s">
        <v>30</v>
      </c>
      <c r="S1039" t="s">
        <v>29</v>
      </c>
      <c r="T1039" s="1" t="s">
        <v>8705</v>
      </c>
      <c r="U1039">
        <v>3168.25</v>
      </c>
      <c r="V1039">
        <v>3105.75</v>
      </c>
      <c r="W1039">
        <v>3219</v>
      </c>
      <c r="X1039" s="1" t="s">
        <v>8706</v>
      </c>
      <c r="Y1039">
        <v>8</v>
      </c>
      <c r="Z1039">
        <v>4</v>
      </c>
      <c r="AA1039" t="s">
        <v>7025</v>
      </c>
    </row>
    <row r="1040" spans="1:27" x14ac:dyDescent="0.3">
      <c r="A1040">
        <v>4300</v>
      </c>
      <c r="B1040">
        <v>168</v>
      </c>
      <c r="C1040">
        <v>4</v>
      </c>
      <c r="D1040">
        <v>172</v>
      </c>
      <c r="E1040" s="1" t="s">
        <v>8707</v>
      </c>
      <c r="F1040" s="1" t="s">
        <v>8708</v>
      </c>
      <c r="G1040">
        <v>73.831395348837205</v>
      </c>
      <c r="H1040" s="1" t="s">
        <v>8709</v>
      </c>
      <c r="I1040" s="1" t="s">
        <v>8710</v>
      </c>
      <c r="J1040" s="1" t="s">
        <v>8711</v>
      </c>
      <c r="K1040">
        <v>3204</v>
      </c>
      <c r="L1040" s="1" t="s">
        <v>8712</v>
      </c>
      <c r="M1040">
        <v>0</v>
      </c>
      <c r="N1040" t="s">
        <v>1295</v>
      </c>
      <c r="O1040">
        <v>42</v>
      </c>
      <c r="P1040" t="s">
        <v>29</v>
      </c>
      <c r="Q1040" t="s">
        <v>29</v>
      </c>
      <c r="R1040" t="s">
        <v>31</v>
      </c>
      <c r="S1040" t="s">
        <v>30</v>
      </c>
      <c r="T1040" s="1" t="s">
        <v>8713</v>
      </c>
      <c r="U1040">
        <v>3131.4</v>
      </c>
      <c r="V1040">
        <v>3064</v>
      </c>
      <c r="W1040">
        <v>3234</v>
      </c>
      <c r="X1040">
        <v>148363.31274799799</v>
      </c>
      <c r="Y1040">
        <v>10</v>
      </c>
      <c r="Z1040">
        <v>5</v>
      </c>
      <c r="AA1040" t="s">
        <v>7025</v>
      </c>
    </row>
    <row r="1041" spans="1:27" x14ac:dyDescent="0.3">
      <c r="A1041">
        <v>4325</v>
      </c>
      <c r="B1041">
        <v>167</v>
      </c>
      <c r="C1041">
        <v>4</v>
      </c>
      <c r="D1041">
        <v>171</v>
      </c>
      <c r="E1041" s="1" t="s">
        <v>8714</v>
      </c>
      <c r="F1041" s="1" t="s">
        <v>8715</v>
      </c>
      <c r="G1041" s="1" t="s">
        <v>8716</v>
      </c>
      <c r="H1041" s="1" t="s">
        <v>8717</v>
      </c>
      <c r="I1041" s="1" t="s">
        <v>8718</v>
      </c>
      <c r="J1041" s="1" t="s">
        <v>8719</v>
      </c>
      <c r="K1041">
        <v>3229</v>
      </c>
      <c r="L1041" s="1" t="s">
        <v>8720</v>
      </c>
      <c r="M1041">
        <v>0</v>
      </c>
      <c r="N1041" t="s">
        <v>1368</v>
      </c>
      <c r="O1041">
        <v>4</v>
      </c>
      <c r="P1041" t="s">
        <v>30</v>
      </c>
      <c r="Q1041" t="s">
        <v>30</v>
      </c>
      <c r="R1041" t="s">
        <v>29</v>
      </c>
      <c r="S1041" t="s">
        <v>29</v>
      </c>
      <c r="T1041" s="1" t="s">
        <v>8721</v>
      </c>
      <c r="U1041" s="1" t="s">
        <v>8722</v>
      </c>
      <c r="V1041">
        <v>2772</v>
      </c>
      <c r="W1041">
        <v>3255</v>
      </c>
      <c r="X1041" s="1" t="s">
        <v>8723</v>
      </c>
      <c r="Y1041">
        <v>12</v>
      </c>
      <c r="Z1041">
        <v>6</v>
      </c>
      <c r="AA1041" t="s">
        <v>7025</v>
      </c>
    </row>
    <row r="1042" spans="1:27" x14ac:dyDescent="0.3">
      <c r="A1042">
        <v>4350</v>
      </c>
      <c r="B1042">
        <v>165</v>
      </c>
      <c r="C1042">
        <v>4</v>
      </c>
      <c r="D1042">
        <v>169</v>
      </c>
      <c r="E1042" s="1" t="s">
        <v>8724</v>
      </c>
      <c r="F1042" s="1" t="s">
        <v>8725</v>
      </c>
      <c r="G1042">
        <v>73.958579881656803</v>
      </c>
      <c r="H1042">
        <v>282.15898844744999</v>
      </c>
      <c r="I1042" s="1" t="s">
        <v>8726</v>
      </c>
      <c r="J1042" s="1" t="s">
        <v>8727</v>
      </c>
      <c r="K1042">
        <v>3254</v>
      </c>
      <c r="L1042" s="1" t="s">
        <v>8728</v>
      </c>
      <c r="M1042">
        <v>0</v>
      </c>
      <c r="N1042" t="s">
        <v>1625</v>
      </c>
      <c r="O1042">
        <v>38</v>
      </c>
      <c r="P1042" t="s">
        <v>29</v>
      </c>
      <c r="Q1042" t="s">
        <v>29</v>
      </c>
      <c r="R1042" t="s">
        <v>30</v>
      </c>
      <c r="S1042" t="s">
        <v>31</v>
      </c>
      <c r="T1042" s="1" t="s">
        <v>8729</v>
      </c>
      <c r="U1042" s="1" t="s">
        <v>8730</v>
      </c>
      <c r="V1042" s="1" t="s">
        <v>8731</v>
      </c>
      <c r="W1042">
        <v>3284</v>
      </c>
      <c r="X1042" s="1" t="s">
        <v>8732</v>
      </c>
      <c r="Y1042">
        <v>12</v>
      </c>
      <c r="Z1042">
        <v>6</v>
      </c>
      <c r="AA1042" t="s">
        <v>7025</v>
      </c>
    </row>
    <row r="1043" spans="1:27" x14ac:dyDescent="0.3">
      <c r="A1043">
        <v>4375</v>
      </c>
      <c r="B1043">
        <v>163</v>
      </c>
      <c r="C1043">
        <v>4</v>
      </c>
      <c r="D1043">
        <v>167</v>
      </c>
      <c r="E1043" s="1" t="s">
        <v>8733</v>
      </c>
      <c r="F1043" s="1" t="s">
        <v>8734</v>
      </c>
      <c r="G1043" s="1" t="s">
        <v>8735</v>
      </c>
      <c r="H1043" s="1" t="s">
        <v>8736</v>
      </c>
      <c r="I1043" s="1" t="s">
        <v>8737</v>
      </c>
      <c r="J1043" s="1" t="s">
        <v>8738</v>
      </c>
      <c r="K1043">
        <v>3279</v>
      </c>
      <c r="L1043" s="1" t="s">
        <v>8739</v>
      </c>
      <c r="M1043">
        <v>0</v>
      </c>
      <c r="N1043" t="s">
        <v>7022</v>
      </c>
      <c r="O1043">
        <v>5</v>
      </c>
      <c r="P1043" t="s">
        <v>30</v>
      </c>
      <c r="Q1043" t="s">
        <v>30</v>
      </c>
      <c r="R1043" t="s">
        <v>29</v>
      </c>
      <c r="S1043" t="s">
        <v>31</v>
      </c>
      <c r="T1043" s="1" t="s">
        <v>8740</v>
      </c>
      <c r="U1043" s="1" t="s">
        <v>8741</v>
      </c>
      <c r="V1043" s="1" t="s">
        <v>8742</v>
      </c>
      <c r="W1043">
        <v>3306</v>
      </c>
      <c r="X1043" s="1" t="s">
        <v>8743</v>
      </c>
      <c r="Y1043">
        <v>12</v>
      </c>
      <c r="Z1043">
        <v>6</v>
      </c>
      <c r="AA1043" t="s">
        <v>7025</v>
      </c>
    </row>
    <row r="1044" spans="1:27" x14ac:dyDescent="0.3">
      <c r="A1044">
        <v>4400</v>
      </c>
      <c r="B1044">
        <v>161</v>
      </c>
      <c r="C1044">
        <v>4</v>
      </c>
      <c r="D1044">
        <v>165</v>
      </c>
      <c r="E1044" s="1" t="s">
        <v>8744</v>
      </c>
      <c r="F1044" s="1" t="s">
        <v>8745</v>
      </c>
      <c r="G1044" s="1" t="s">
        <v>8746</v>
      </c>
      <c r="H1044" s="1" t="s">
        <v>8747</v>
      </c>
      <c r="I1044" s="1" t="s">
        <v>8748</v>
      </c>
      <c r="J1044" s="1" t="s">
        <v>8749</v>
      </c>
      <c r="K1044">
        <v>3304</v>
      </c>
      <c r="L1044" s="1" t="s">
        <v>3623</v>
      </c>
      <c r="M1044">
        <v>0</v>
      </c>
      <c r="N1044" t="s">
        <v>1341</v>
      </c>
      <c r="O1044">
        <v>36</v>
      </c>
      <c r="P1044" t="s">
        <v>29</v>
      </c>
      <c r="Q1044" t="s">
        <v>29</v>
      </c>
      <c r="R1044" t="s">
        <v>30</v>
      </c>
      <c r="S1044" t="s">
        <v>30</v>
      </c>
      <c r="T1044" s="1" t="s">
        <v>8750</v>
      </c>
      <c r="U1044" s="1" t="s">
        <v>8751</v>
      </c>
      <c r="V1044" s="1" t="s">
        <v>8752</v>
      </c>
      <c r="W1044">
        <v>3336</v>
      </c>
      <c r="X1044" s="1" t="s">
        <v>8753</v>
      </c>
      <c r="Y1044">
        <v>12</v>
      </c>
      <c r="Z1044">
        <v>6</v>
      </c>
      <c r="AA1044" t="s">
        <v>7025</v>
      </c>
    </row>
    <row r="1045" spans="1:27" x14ac:dyDescent="0.3">
      <c r="A1045">
        <v>4425</v>
      </c>
      <c r="B1045">
        <v>159</v>
      </c>
      <c r="C1045">
        <v>4</v>
      </c>
      <c r="D1045">
        <v>163</v>
      </c>
      <c r="E1045">
        <v>75.644171779141104</v>
      </c>
      <c r="F1045">
        <v>197.71211088389001</v>
      </c>
      <c r="G1045" s="1" t="s">
        <v>8754</v>
      </c>
      <c r="H1045" s="1" t="s">
        <v>8755</v>
      </c>
      <c r="I1045" s="1" t="s">
        <v>8756</v>
      </c>
      <c r="J1045" s="1" t="s">
        <v>8757</v>
      </c>
      <c r="K1045">
        <v>3329</v>
      </c>
      <c r="L1045" s="1" t="s">
        <v>8758</v>
      </c>
      <c r="M1045">
        <v>0</v>
      </c>
      <c r="N1045" t="s">
        <v>7022</v>
      </c>
      <c r="O1045">
        <v>5</v>
      </c>
      <c r="P1045" t="s">
        <v>30</v>
      </c>
      <c r="Q1045" t="s">
        <v>30</v>
      </c>
      <c r="R1045" t="s">
        <v>29</v>
      </c>
      <c r="S1045" t="s">
        <v>31</v>
      </c>
      <c r="T1045" s="1" t="s">
        <v>8759</v>
      </c>
      <c r="U1045">
        <v>2663</v>
      </c>
      <c r="V1045">
        <v>2611</v>
      </c>
      <c r="W1045">
        <v>3358</v>
      </c>
      <c r="X1045" s="1" t="s">
        <v>8760</v>
      </c>
      <c r="Y1045">
        <v>12</v>
      </c>
      <c r="Z1045">
        <v>6</v>
      </c>
      <c r="AA1045" t="s">
        <v>7025</v>
      </c>
    </row>
    <row r="1046" spans="1:27" x14ac:dyDescent="0.3">
      <c r="A1046">
        <v>4450</v>
      </c>
      <c r="B1046">
        <v>157</v>
      </c>
      <c r="C1046">
        <v>4</v>
      </c>
      <c r="D1046">
        <v>161</v>
      </c>
      <c r="E1046" s="1" t="s">
        <v>8761</v>
      </c>
      <c r="F1046" s="1" t="s">
        <v>8762</v>
      </c>
      <c r="G1046" s="1" t="s">
        <v>8763</v>
      </c>
      <c r="H1046" s="1" t="s">
        <v>8764</v>
      </c>
      <c r="I1046" s="1" t="s">
        <v>8765</v>
      </c>
      <c r="J1046" s="1" t="s">
        <v>8766</v>
      </c>
      <c r="K1046">
        <v>3354</v>
      </c>
      <c r="L1046" s="1" t="s">
        <v>8767</v>
      </c>
      <c r="M1046">
        <v>0</v>
      </c>
      <c r="N1046" t="s">
        <v>1017</v>
      </c>
      <c r="O1046">
        <v>37</v>
      </c>
      <c r="P1046" t="s">
        <v>29</v>
      </c>
      <c r="Q1046" t="s">
        <v>29</v>
      </c>
      <c r="R1046" t="s">
        <v>30</v>
      </c>
      <c r="S1046" t="s">
        <v>29</v>
      </c>
      <c r="T1046" s="1" t="s">
        <v>8768</v>
      </c>
      <c r="U1046" s="1" t="s">
        <v>8769</v>
      </c>
      <c r="V1046" s="1" t="s">
        <v>8770</v>
      </c>
      <c r="W1046">
        <v>3373</v>
      </c>
      <c r="X1046" s="1" t="s">
        <v>8771</v>
      </c>
      <c r="Y1046">
        <v>12</v>
      </c>
      <c r="Z1046">
        <v>6</v>
      </c>
      <c r="AA1046" t="s">
        <v>7025</v>
      </c>
    </row>
    <row r="1047" spans="1:27" x14ac:dyDescent="0.3">
      <c r="A1047">
        <v>4475</v>
      </c>
      <c r="B1047">
        <v>155</v>
      </c>
      <c r="C1047">
        <v>4</v>
      </c>
      <c r="D1047">
        <v>159</v>
      </c>
      <c r="E1047" s="1" t="s">
        <v>8772</v>
      </c>
      <c r="F1047" s="1" t="s">
        <v>8773</v>
      </c>
      <c r="G1047" s="1" t="s">
        <v>8774</v>
      </c>
      <c r="H1047" s="1" t="s">
        <v>8775</v>
      </c>
      <c r="I1047" s="1" t="s">
        <v>8776</v>
      </c>
      <c r="J1047" s="1" t="s">
        <v>8777</v>
      </c>
      <c r="K1047">
        <v>3364</v>
      </c>
      <c r="L1047" s="1" t="s">
        <v>8778</v>
      </c>
      <c r="M1047">
        <v>0</v>
      </c>
      <c r="N1047" t="s">
        <v>988</v>
      </c>
      <c r="O1047">
        <v>40</v>
      </c>
      <c r="P1047" t="s">
        <v>29</v>
      </c>
      <c r="Q1047" t="s">
        <v>29</v>
      </c>
      <c r="R1047" t="s">
        <v>29</v>
      </c>
      <c r="S1047" t="s">
        <v>29</v>
      </c>
      <c r="T1047" s="1" t="s">
        <v>8779</v>
      </c>
      <c r="U1047">
        <v>2715.25</v>
      </c>
      <c r="V1047">
        <v>2662.5</v>
      </c>
      <c r="W1047">
        <v>3373</v>
      </c>
      <c r="X1047" s="1" t="s">
        <v>8780</v>
      </c>
      <c r="Y1047">
        <v>8</v>
      </c>
      <c r="Z1047">
        <v>4</v>
      </c>
      <c r="AA1047" t="s">
        <v>7025</v>
      </c>
    </row>
    <row r="1048" spans="1:27" x14ac:dyDescent="0.3">
      <c r="A1048">
        <v>4500</v>
      </c>
      <c r="B1048">
        <v>153</v>
      </c>
      <c r="C1048">
        <v>4</v>
      </c>
      <c r="D1048">
        <v>157</v>
      </c>
      <c r="E1048" s="1" t="s">
        <v>8781</v>
      </c>
      <c r="F1048" s="1" t="s">
        <v>8782</v>
      </c>
      <c r="G1048" s="1" t="s">
        <v>8783</v>
      </c>
      <c r="H1048" s="1" t="s">
        <v>8784</v>
      </c>
      <c r="I1048" s="1" t="s">
        <v>8785</v>
      </c>
      <c r="J1048" s="1" t="s">
        <v>8786</v>
      </c>
      <c r="K1048">
        <v>3373</v>
      </c>
      <c r="L1048" s="1" t="s">
        <v>3146</v>
      </c>
      <c r="M1048">
        <v>0</v>
      </c>
      <c r="N1048" t="s">
        <v>988</v>
      </c>
      <c r="O1048">
        <v>40</v>
      </c>
      <c r="P1048" t="s">
        <v>29</v>
      </c>
      <c r="Q1048" t="s">
        <v>29</v>
      </c>
      <c r="R1048" t="s">
        <v>29</v>
      </c>
      <c r="S1048" t="s">
        <v>29</v>
      </c>
      <c r="T1048" s="1" t="s">
        <v>8787</v>
      </c>
      <c r="U1048">
        <v>3172.75</v>
      </c>
      <c r="V1048">
        <v>3106.25</v>
      </c>
      <c r="W1048">
        <v>3387</v>
      </c>
      <c r="X1048" s="1" t="s">
        <v>8788</v>
      </c>
      <c r="Y1048">
        <v>8</v>
      </c>
      <c r="Z1048">
        <v>4</v>
      </c>
      <c r="AA1048" t="s">
        <v>7025</v>
      </c>
    </row>
    <row r="1049" spans="1:27" x14ac:dyDescent="0.3">
      <c r="A1049">
        <v>4525</v>
      </c>
      <c r="B1049">
        <v>151</v>
      </c>
      <c r="C1049">
        <v>4</v>
      </c>
      <c r="D1049">
        <v>155</v>
      </c>
      <c r="E1049" s="1" t="s">
        <v>8789</v>
      </c>
      <c r="F1049" s="1" t="s">
        <v>8790</v>
      </c>
      <c r="G1049" s="1" t="s">
        <v>8791</v>
      </c>
      <c r="H1049" s="1" t="s">
        <v>8792</v>
      </c>
      <c r="I1049" s="1" t="s">
        <v>8793</v>
      </c>
      <c r="J1049" s="1" t="s">
        <v>8794</v>
      </c>
      <c r="K1049">
        <v>3373</v>
      </c>
      <c r="L1049" s="1" t="s">
        <v>8795</v>
      </c>
      <c r="M1049">
        <v>0</v>
      </c>
      <c r="N1049" t="s">
        <v>988</v>
      </c>
      <c r="O1049">
        <v>40</v>
      </c>
      <c r="P1049" t="s">
        <v>29</v>
      </c>
      <c r="Q1049" t="s">
        <v>29</v>
      </c>
      <c r="R1049" t="s">
        <v>29</v>
      </c>
      <c r="S1049" t="s">
        <v>29</v>
      </c>
      <c r="T1049" s="1" t="s">
        <v>8796</v>
      </c>
      <c r="U1049">
        <v>3417.25</v>
      </c>
      <c r="V1049">
        <v>3336.75</v>
      </c>
      <c r="W1049">
        <v>3396</v>
      </c>
      <c r="X1049" s="1" t="s">
        <v>8797</v>
      </c>
      <c r="Y1049">
        <v>8</v>
      </c>
      <c r="Z1049">
        <v>4</v>
      </c>
      <c r="AA1049" t="s">
        <v>7025</v>
      </c>
    </row>
    <row r="1050" spans="1:27" x14ac:dyDescent="0.3">
      <c r="A1050">
        <v>4550</v>
      </c>
      <c r="B1050">
        <v>151</v>
      </c>
      <c r="C1050">
        <v>4</v>
      </c>
      <c r="D1050">
        <v>155</v>
      </c>
      <c r="E1050" s="1" t="s">
        <v>8789</v>
      </c>
      <c r="F1050" s="1" t="s">
        <v>8790</v>
      </c>
      <c r="G1050" s="1" t="s">
        <v>8798</v>
      </c>
      <c r="H1050" s="1" t="s">
        <v>8799</v>
      </c>
      <c r="I1050" s="1" t="s">
        <v>8800</v>
      </c>
      <c r="J1050" s="1" t="s">
        <v>8780</v>
      </c>
      <c r="K1050">
        <v>3373</v>
      </c>
      <c r="L1050" s="1" t="s">
        <v>8801</v>
      </c>
      <c r="M1050">
        <v>0</v>
      </c>
      <c r="N1050" t="s">
        <v>2178</v>
      </c>
      <c r="O1050">
        <v>49</v>
      </c>
      <c r="P1050" t="s">
        <v>29</v>
      </c>
      <c r="Q1050" t="s">
        <v>31</v>
      </c>
      <c r="R1050" t="s">
        <v>29</v>
      </c>
      <c r="S1050" t="s">
        <v>29</v>
      </c>
      <c r="T1050" s="1" t="s">
        <v>8802</v>
      </c>
      <c r="U1050">
        <v>3410.2</v>
      </c>
      <c r="V1050">
        <v>3335</v>
      </c>
      <c r="W1050">
        <v>3429</v>
      </c>
      <c r="X1050">
        <v>136893.651409396</v>
      </c>
      <c r="Y1050">
        <v>10</v>
      </c>
      <c r="Z1050">
        <v>5</v>
      </c>
      <c r="AA1050" t="s">
        <v>7025</v>
      </c>
    </row>
    <row r="1051" spans="1:27" x14ac:dyDescent="0.3">
      <c r="A1051">
        <v>4575</v>
      </c>
      <c r="B1051">
        <v>149</v>
      </c>
      <c r="C1051">
        <v>4</v>
      </c>
      <c r="D1051">
        <v>153</v>
      </c>
      <c r="E1051" s="1" t="s">
        <v>8803</v>
      </c>
      <c r="F1051" s="1" t="s">
        <v>8804</v>
      </c>
      <c r="G1051" s="1" t="s">
        <v>8805</v>
      </c>
      <c r="H1051" s="1" t="s">
        <v>8806</v>
      </c>
      <c r="I1051" s="1" t="s">
        <v>8807</v>
      </c>
      <c r="J1051" s="1" t="s">
        <v>8808</v>
      </c>
      <c r="K1051">
        <v>3388</v>
      </c>
      <c r="L1051" s="1" t="s">
        <v>2087</v>
      </c>
      <c r="M1051">
        <v>0</v>
      </c>
      <c r="N1051" t="s">
        <v>981</v>
      </c>
      <c r="O1051">
        <v>44</v>
      </c>
      <c r="P1051" t="s">
        <v>29</v>
      </c>
      <c r="Q1051" t="s">
        <v>29</v>
      </c>
      <c r="R1051" t="s">
        <v>31</v>
      </c>
      <c r="S1051" t="s">
        <v>31</v>
      </c>
      <c r="T1051" s="1" t="s">
        <v>8809</v>
      </c>
      <c r="U1051" s="1" t="s">
        <v>8810</v>
      </c>
      <c r="V1051" s="1" t="s">
        <v>8811</v>
      </c>
      <c r="W1051">
        <v>3454</v>
      </c>
      <c r="X1051" s="1" t="s">
        <v>8812</v>
      </c>
      <c r="Y1051">
        <v>12</v>
      </c>
      <c r="Z1051">
        <v>6</v>
      </c>
      <c r="AA1051" t="s">
        <v>7025</v>
      </c>
    </row>
    <row r="1052" spans="1:27" x14ac:dyDescent="0.3">
      <c r="A1052">
        <v>4600</v>
      </c>
      <c r="B1052">
        <v>147</v>
      </c>
      <c r="C1052">
        <v>4</v>
      </c>
      <c r="D1052">
        <v>151</v>
      </c>
      <c r="E1052" s="1" t="s">
        <v>8813</v>
      </c>
      <c r="F1052" s="1" t="s">
        <v>8814</v>
      </c>
      <c r="G1052">
        <v>76.152317880794698</v>
      </c>
      <c r="H1052" s="1" t="s">
        <v>8815</v>
      </c>
      <c r="I1052" s="1" t="s">
        <v>8816</v>
      </c>
      <c r="J1052" s="1" t="s">
        <v>8817</v>
      </c>
      <c r="K1052">
        <v>3413</v>
      </c>
      <c r="L1052" s="1" t="s">
        <v>8818</v>
      </c>
      <c r="M1052">
        <v>0</v>
      </c>
      <c r="N1052" t="s">
        <v>1127</v>
      </c>
      <c r="O1052">
        <v>31</v>
      </c>
      <c r="P1052" t="s">
        <v>29</v>
      </c>
      <c r="Q1052" t="s">
        <v>30</v>
      </c>
      <c r="R1052" t="s">
        <v>29</v>
      </c>
      <c r="S1052" t="s">
        <v>29</v>
      </c>
      <c r="T1052" s="1" t="s">
        <v>8819</v>
      </c>
      <c r="U1052">
        <v>3257.4</v>
      </c>
      <c r="V1052">
        <v>3199.2</v>
      </c>
      <c r="W1052">
        <v>3459</v>
      </c>
      <c r="X1052" s="1" t="s">
        <v>8820</v>
      </c>
      <c r="Y1052">
        <v>10</v>
      </c>
      <c r="Z1052">
        <v>5</v>
      </c>
      <c r="AA1052" t="s">
        <v>7025</v>
      </c>
    </row>
    <row r="1053" spans="1:27" x14ac:dyDescent="0.3">
      <c r="A1053">
        <v>4625</v>
      </c>
      <c r="B1053">
        <v>146</v>
      </c>
      <c r="C1053">
        <v>4</v>
      </c>
      <c r="D1053">
        <v>150</v>
      </c>
      <c r="E1053">
        <v>76.900000000000006</v>
      </c>
      <c r="F1053" s="1" t="s">
        <v>8821</v>
      </c>
      <c r="G1053" s="1" t="s">
        <v>8822</v>
      </c>
      <c r="H1053" s="1" t="s">
        <v>8823</v>
      </c>
      <c r="I1053">
        <v>2765.86</v>
      </c>
      <c r="J1053" s="1" t="s">
        <v>8824</v>
      </c>
      <c r="K1053">
        <v>3438</v>
      </c>
      <c r="L1053">
        <v>0.48</v>
      </c>
      <c r="M1053">
        <v>0</v>
      </c>
      <c r="N1053" t="s">
        <v>1086</v>
      </c>
      <c r="O1053">
        <v>39</v>
      </c>
      <c r="P1053" t="s">
        <v>29</v>
      </c>
      <c r="Q1053" t="s">
        <v>29</v>
      </c>
      <c r="R1053" t="s">
        <v>29</v>
      </c>
      <c r="S1053" t="s">
        <v>30</v>
      </c>
      <c r="T1053" s="1" t="s">
        <v>8825</v>
      </c>
      <c r="U1053">
        <v>3180.2</v>
      </c>
      <c r="V1053">
        <v>3121.8</v>
      </c>
      <c r="W1053">
        <v>3484</v>
      </c>
      <c r="X1053" s="1" t="s">
        <v>8826</v>
      </c>
      <c r="Y1053">
        <v>10</v>
      </c>
      <c r="Z1053">
        <v>5</v>
      </c>
      <c r="AA1053" t="s">
        <v>7025</v>
      </c>
    </row>
    <row r="1054" spans="1:27" x14ac:dyDescent="0.3">
      <c r="A1054">
        <v>4650</v>
      </c>
      <c r="B1054">
        <v>143</v>
      </c>
      <c r="C1054">
        <v>4</v>
      </c>
      <c r="D1054">
        <v>147</v>
      </c>
      <c r="E1054">
        <v>77.231292517006807</v>
      </c>
      <c r="F1054" s="1" t="s">
        <v>8827</v>
      </c>
      <c r="G1054">
        <v>76.863945578231295</v>
      </c>
      <c r="H1054" s="1" t="s">
        <v>8828</v>
      </c>
      <c r="I1054" s="1" t="s">
        <v>8829</v>
      </c>
      <c r="J1054" s="1" t="s">
        <v>8830</v>
      </c>
      <c r="K1054">
        <v>3460</v>
      </c>
      <c r="L1054" s="1" t="s">
        <v>8831</v>
      </c>
      <c r="M1054">
        <v>0</v>
      </c>
      <c r="N1054" t="s">
        <v>1127</v>
      </c>
      <c r="O1054">
        <v>31</v>
      </c>
      <c r="P1054" t="s">
        <v>29</v>
      </c>
      <c r="Q1054" t="s">
        <v>30</v>
      </c>
      <c r="R1054" t="s">
        <v>29</v>
      </c>
      <c r="S1054" t="s">
        <v>29</v>
      </c>
      <c r="T1054" s="1" t="s">
        <v>8832</v>
      </c>
      <c r="U1054">
        <v>3123.25</v>
      </c>
      <c r="V1054">
        <v>3066.25</v>
      </c>
      <c r="W1054">
        <v>3503</v>
      </c>
      <c r="X1054" s="1" t="s">
        <v>8833</v>
      </c>
      <c r="Y1054">
        <v>8</v>
      </c>
      <c r="Z1054">
        <v>4</v>
      </c>
      <c r="AA1054" t="s">
        <v>7025</v>
      </c>
    </row>
    <row r="1055" spans="1:27" x14ac:dyDescent="0.3">
      <c r="A1055">
        <v>4675</v>
      </c>
      <c r="B1055">
        <v>142</v>
      </c>
      <c r="C1055">
        <v>4</v>
      </c>
      <c r="D1055">
        <v>146</v>
      </c>
      <c r="E1055" s="1" t="s">
        <v>8834</v>
      </c>
      <c r="F1055" s="1" t="s">
        <v>8835</v>
      </c>
      <c r="G1055" s="1" t="s">
        <v>8836</v>
      </c>
      <c r="H1055" s="1" t="s">
        <v>8837</v>
      </c>
      <c r="I1055" s="1" t="s">
        <v>8838</v>
      </c>
      <c r="J1055" s="1" t="s">
        <v>8839</v>
      </c>
      <c r="K1055">
        <v>3479</v>
      </c>
      <c r="L1055">
        <v>0.5</v>
      </c>
      <c r="M1055">
        <v>0</v>
      </c>
      <c r="N1055" t="s">
        <v>988</v>
      </c>
      <c r="O1055">
        <v>40</v>
      </c>
      <c r="P1055" t="s">
        <v>29</v>
      </c>
      <c r="Q1055" t="s">
        <v>29</v>
      </c>
      <c r="R1055" t="s">
        <v>29</v>
      </c>
      <c r="S1055" t="s">
        <v>29</v>
      </c>
      <c r="T1055" s="1" t="s">
        <v>8840</v>
      </c>
      <c r="U1055">
        <v>3262.5</v>
      </c>
      <c r="V1055">
        <v>3196.5</v>
      </c>
      <c r="W1055">
        <v>3505</v>
      </c>
      <c r="X1055" s="1" t="s">
        <v>8841</v>
      </c>
      <c r="Y1055">
        <v>8</v>
      </c>
      <c r="Z1055">
        <v>4</v>
      </c>
      <c r="AA1055" t="s">
        <v>7025</v>
      </c>
    </row>
    <row r="1056" spans="1:27" x14ac:dyDescent="0.3">
      <c r="A1056">
        <v>4700</v>
      </c>
      <c r="B1056">
        <v>141</v>
      </c>
      <c r="C1056">
        <v>4</v>
      </c>
      <c r="D1056">
        <v>145</v>
      </c>
      <c r="E1056" s="1" t="s">
        <v>8842</v>
      </c>
      <c r="F1056" s="1" t="s">
        <v>8843</v>
      </c>
      <c r="G1056" s="1" t="s">
        <v>8844</v>
      </c>
      <c r="H1056" s="1" t="s">
        <v>8845</v>
      </c>
      <c r="I1056" s="1" t="s">
        <v>8846</v>
      </c>
      <c r="J1056" s="1" t="s">
        <v>8847</v>
      </c>
      <c r="K1056">
        <v>3503</v>
      </c>
      <c r="L1056">
        <v>0.49655172413793103</v>
      </c>
      <c r="M1056">
        <v>0</v>
      </c>
      <c r="N1056" t="s">
        <v>7022</v>
      </c>
      <c r="O1056">
        <v>5</v>
      </c>
      <c r="P1056" t="s">
        <v>30</v>
      </c>
      <c r="Q1056" t="s">
        <v>30</v>
      </c>
      <c r="R1056" t="s">
        <v>29</v>
      </c>
      <c r="S1056" t="s">
        <v>31</v>
      </c>
      <c r="T1056">
        <v>0.25881559599582199</v>
      </c>
      <c r="U1056">
        <v>3045.8</v>
      </c>
      <c r="V1056">
        <v>2982</v>
      </c>
      <c r="W1056">
        <v>3544</v>
      </c>
      <c r="X1056" s="1" t="s">
        <v>8848</v>
      </c>
      <c r="Y1056">
        <v>10</v>
      </c>
      <c r="Z1056">
        <v>5</v>
      </c>
      <c r="AA1056" t="s">
        <v>7025</v>
      </c>
    </row>
    <row r="1057" spans="1:27" x14ac:dyDescent="0.3">
      <c r="A1057">
        <v>4725</v>
      </c>
      <c r="B1057">
        <v>139</v>
      </c>
      <c r="C1057">
        <v>4</v>
      </c>
      <c r="D1057">
        <v>143</v>
      </c>
      <c r="E1057">
        <v>77.7972027972028</v>
      </c>
      <c r="F1057" s="1" t="s">
        <v>8849</v>
      </c>
      <c r="G1057" s="1" t="s">
        <v>8850</v>
      </c>
      <c r="H1057" s="1" t="s">
        <v>8851</v>
      </c>
      <c r="I1057" s="1" t="s">
        <v>8852</v>
      </c>
      <c r="J1057" s="1" t="s">
        <v>8853</v>
      </c>
      <c r="K1057">
        <v>3509</v>
      </c>
      <c r="L1057" s="1" t="s">
        <v>8854</v>
      </c>
      <c r="M1057">
        <v>0</v>
      </c>
      <c r="N1057" t="s">
        <v>988</v>
      </c>
      <c r="O1057">
        <v>40</v>
      </c>
      <c r="P1057" t="s">
        <v>29</v>
      </c>
      <c r="Q1057" t="s">
        <v>29</v>
      </c>
      <c r="R1057" t="s">
        <v>29</v>
      </c>
      <c r="S1057" t="s">
        <v>29</v>
      </c>
      <c r="T1057" s="1" t="s">
        <v>8855</v>
      </c>
      <c r="U1057">
        <v>3076.25</v>
      </c>
      <c r="V1057">
        <v>3005.25</v>
      </c>
      <c r="W1057">
        <v>3551</v>
      </c>
      <c r="X1057" s="1" t="s">
        <v>8856</v>
      </c>
      <c r="Y1057">
        <v>8</v>
      </c>
      <c r="Z1057">
        <v>4</v>
      </c>
      <c r="AA1057" t="s">
        <v>7025</v>
      </c>
    </row>
    <row r="1058" spans="1:27" x14ac:dyDescent="0.3">
      <c r="A1058">
        <v>4750</v>
      </c>
      <c r="B1058">
        <v>138</v>
      </c>
      <c r="C1058">
        <v>4</v>
      </c>
      <c r="D1058">
        <v>142</v>
      </c>
      <c r="E1058" s="1" t="s">
        <v>8857</v>
      </c>
      <c r="F1058" s="1" t="s">
        <v>8858</v>
      </c>
      <c r="G1058" s="1" t="s">
        <v>8859</v>
      </c>
      <c r="H1058" s="1" t="s">
        <v>8860</v>
      </c>
      <c r="I1058" s="1" t="s">
        <v>8861</v>
      </c>
      <c r="J1058" s="1" t="s">
        <v>8862</v>
      </c>
      <c r="K1058">
        <v>3522</v>
      </c>
      <c r="L1058" s="1" t="s">
        <v>4836</v>
      </c>
      <c r="M1058">
        <v>0</v>
      </c>
      <c r="N1058" t="s">
        <v>988</v>
      </c>
      <c r="O1058">
        <v>40</v>
      </c>
      <c r="P1058" t="s">
        <v>29</v>
      </c>
      <c r="Q1058" t="s">
        <v>29</v>
      </c>
      <c r="R1058" t="s">
        <v>29</v>
      </c>
      <c r="S1058" t="s">
        <v>29</v>
      </c>
      <c r="T1058" s="1" t="s">
        <v>8863</v>
      </c>
      <c r="U1058">
        <v>3086.75</v>
      </c>
      <c r="V1058">
        <v>3022.5</v>
      </c>
      <c r="W1058">
        <v>3566</v>
      </c>
      <c r="X1058" s="1" t="s">
        <v>8864</v>
      </c>
      <c r="Y1058">
        <v>8</v>
      </c>
      <c r="Z1058">
        <v>4</v>
      </c>
      <c r="AA1058" t="s">
        <v>7025</v>
      </c>
    </row>
    <row r="1059" spans="1:27" x14ac:dyDescent="0.3">
      <c r="A1059">
        <v>4775</v>
      </c>
      <c r="B1059">
        <v>136</v>
      </c>
      <c r="C1059">
        <v>4</v>
      </c>
      <c r="D1059">
        <v>140</v>
      </c>
      <c r="E1059" s="1" t="s">
        <v>8865</v>
      </c>
      <c r="F1059" s="1" t="s">
        <v>8866</v>
      </c>
      <c r="G1059" s="1" t="s">
        <v>8867</v>
      </c>
      <c r="H1059">
        <v>217.77281603288799</v>
      </c>
      <c r="I1059" s="1" t="s">
        <v>8868</v>
      </c>
      <c r="J1059" s="1" t="s">
        <v>8869</v>
      </c>
      <c r="K1059">
        <v>3534</v>
      </c>
      <c r="L1059" s="1" t="s">
        <v>6409</v>
      </c>
      <c r="M1059">
        <v>0</v>
      </c>
      <c r="N1059" t="s">
        <v>1086</v>
      </c>
      <c r="O1059">
        <v>39</v>
      </c>
      <c r="P1059" t="s">
        <v>29</v>
      </c>
      <c r="Q1059" t="s">
        <v>29</v>
      </c>
      <c r="R1059" t="s">
        <v>29</v>
      </c>
      <c r="S1059" t="s">
        <v>30</v>
      </c>
      <c r="T1059" s="1" t="s">
        <v>8870</v>
      </c>
      <c r="U1059">
        <v>3527.8</v>
      </c>
      <c r="V1059">
        <v>3458.4</v>
      </c>
      <c r="W1059">
        <v>3589</v>
      </c>
      <c r="X1059" s="1" t="s">
        <v>8871</v>
      </c>
      <c r="Y1059">
        <v>10</v>
      </c>
      <c r="Z1059">
        <v>5</v>
      </c>
      <c r="AA1059" t="s">
        <v>7025</v>
      </c>
    </row>
    <row r="1060" spans="1:27" x14ac:dyDescent="0.3">
      <c r="A1060">
        <v>4800</v>
      </c>
      <c r="B1060">
        <v>135</v>
      </c>
      <c r="C1060">
        <v>4</v>
      </c>
      <c r="D1060">
        <v>139</v>
      </c>
      <c r="E1060" s="1" t="s">
        <v>8872</v>
      </c>
      <c r="F1060" s="1" t="s">
        <v>8873</v>
      </c>
      <c r="G1060" s="1" t="s">
        <v>8874</v>
      </c>
      <c r="H1060" s="1" t="s">
        <v>8875</v>
      </c>
      <c r="I1060" s="1" t="s">
        <v>8876</v>
      </c>
      <c r="J1060" s="1" t="s">
        <v>8877</v>
      </c>
      <c r="K1060">
        <v>3555</v>
      </c>
      <c r="L1060" s="1" t="s">
        <v>8878</v>
      </c>
      <c r="M1060">
        <v>0</v>
      </c>
      <c r="N1060" t="s">
        <v>1827</v>
      </c>
      <c r="O1060">
        <v>64</v>
      </c>
      <c r="P1060" t="s">
        <v>31</v>
      </c>
      <c r="Q1060" t="s">
        <v>29</v>
      </c>
      <c r="R1060" t="s">
        <v>30</v>
      </c>
      <c r="S1060" t="s">
        <v>29</v>
      </c>
      <c r="T1060" s="1" t="s">
        <v>8879</v>
      </c>
      <c r="U1060">
        <v>3493.6</v>
      </c>
      <c r="V1060">
        <v>3429.4</v>
      </c>
      <c r="W1060">
        <v>3606</v>
      </c>
      <c r="X1060" s="1" t="s">
        <v>8880</v>
      </c>
      <c r="Y1060">
        <v>10</v>
      </c>
      <c r="Z1060">
        <v>5</v>
      </c>
      <c r="AA1060" t="s">
        <v>7025</v>
      </c>
    </row>
    <row r="1061" spans="1:27" x14ac:dyDescent="0.3">
      <c r="A1061">
        <v>4825</v>
      </c>
      <c r="B1061">
        <v>134</v>
      </c>
      <c r="C1061">
        <v>4</v>
      </c>
      <c r="D1061">
        <v>138</v>
      </c>
      <c r="E1061" s="1" t="s">
        <v>8881</v>
      </c>
      <c r="F1061" s="1" t="s">
        <v>8882</v>
      </c>
      <c r="G1061" s="1" t="s">
        <v>8883</v>
      </c>
      <c r="H1061" s="1" t="s">
        <v>8884</v>
      </c>
      <c r="I1061" s="1" t="s">
        <v>8885</v>
      </c>
      <c r="J1061" s="1" t="s">
        <v>8886</v>
      </c>
      <c r="K1061">
        <v>3580</v>
      </c>
      <c r="L1061" s="1" t="s">
        <v>4460</v>
      </c>
      <c r="M1061">
        <v>0</v>
      </c>
      <c r="N1061" t="s">
        <v>1067</v>
      </c>
      <c r="O1061">
        <v>30</v>
      </c>
      <c r="P1061" t="s">
        <v>29</v>
      </c>
      <c r="Q1061" t="s">
        <v>30</v>
      </c>
      <c r="R1061" t="s">
        <v>29</v>
      </c>
      <c r="S1061" t="s">
        <v>30</v>
      </c>
      <c r="T1061" s="1" t="s">
        <v>8887</v>
      </c>
      <c r="U1061">
        <v>3412.4</v>
      </c>
      <c r="V1061">
        <v>3349.6</v>
      </c>
      <c r="W1061">
        <v>3631</v>
      </c>
      <c r="X1061" s="1" t="s">
        <v>8888</v>
      </c>
      <c r="Y1061">
        <v>10</v>
      </c>
      <c r="Z1061">
        <v>5</v>
      </c>
      <c r="AA1061" t="s">
        <v>7025</v>
      </c>
    </row>
    <row r="1062" spans="1:27" x14ac:dyDescent="0.3">
      <c r="A1062">
        <v>4850</v>
      </c>
      <c r="B1062">
        <v>131</v>
      </c>
      <c r="C1062">
        <v>4</v>
      </c>
      <c r="D1062">
        <v>135</v>
      </c>
      <c r="E1062" s="1" t="s">
        <v>8889</v>
      </c>
      <c r="F1062" s="1" t="s">
        <v>8890</v>
      </c>
      <c r="G1062" s="1" t="s">
        <v>8891</v>
      </c>
      <c r="H1062" s="1" t="s">
        <v>8892</v>
      </c>
      <c r="I1062" s="1" t="s">
        <v>8893</v>
      </c>
      <c r="J1062" s="1" t="s">
        <v>8894</v>
      </c>
      <c r="K1062">
        <v>3595</v>
      </c>
      <c r="L1062" s="1" t="s">
        <v>8895</v>
      </c>
      <c r="M1062">
        <v>0</v>
      </c>
      <c r="N1062" t="s">
        <v>8896</v>
      </c>
      <c r="O1062">
        <v>71</v>
      </c>
      <c r="P1062" t="s">
        <v>31</v>
      </c>
      <c r="Q1062" t="s">
        <v>29</v>
      </c>
      <c r="R1062" t="s">
        <v>31</v>
      </c>
      <c r="S1062" t="s">
        <v>31</v>
      </c>
      <c r="T1062" s="1" t="s">
        <v>8897</v>
      </c>
      <c r="U1062">
        <v>3402.75</v>
      </c>
      <c r="V1062">
        <v>3345.25</v>
      </c>
      <c r="W1062">
        <v>3642</v>
      </c>
      <c r="X1062" s="1" t="s">
        <v>8898</v>
      </c>
      <c r="Y1062">
        <v>8</v>
      </c>
      <c r="Z1062">
        <v>4</v>
      </c>
      <c r="AA1062" t="s">
        <v>7025</v>
      </c>
    </row>
    <row r="1063" spans="1:27" x14ac:dyDescent="0.3">
      <c r="A1063">
        <v>4875</v>
      </c>
      <c r="B1063">
        <v>130</v>
      </c>
      <c r="C1063">
        <v>4</v>
      </c>
      <c r="D1063">
        <v>134</v>
      </c>
      <c r="E1063" s="1" t="s">
        <v>8899</v>
      </c>
      <c r="F1063" s="1" t="s">
        <v>8900</v>
      </c>
      <c r="G1063">
        <v>77.604477611940297</v>
      </c>
      <c r="H1063" s="1" t="s">
        <v>8901</v>
      </c>
      <c r="I1063" s="1" t="s">
        <v>8902</v>
      </c>
      <c r="J1063" s="1" t="s">
        <v>8903</v>
      </c>
      <c r="K1063">
        <v>3616</v>
      </c>
      <c r="L1063">
        <v>0.5</v>
      </c>
      <c r="M1063">
        <v>0</v>
      </c>
      <c r="N1063" t="s">
        <v>2273</v>
      </c>
      <c r="O1063">
        <v>41</v>
      </c>
      <c r="P1063" t="s">
        <v>29</v>
      </c>
      <c r="Q1063" t="s">
        <v>29</v>
      </c>
      <c r="R1063" t="s">
        <v>29</v>
      </c>
      <c r="S1063" t="s">
        <v>31</v>
      </c>
      <c r="T1063" s="1" t="s">
        <v>8904</v>
      </c>
      <c r="U1063">
        <v>3470.5</v>
      </c>
      <c r="V1063">
        <v>3404</v>
      </c>
      <c r="W1063">
        <v>3640</v>
      </c>
      <c r="X1063" s="1" t="s">
        <v>8905</v>
      </c>
      <c r="Y1063">
        <v>8</v>
      </c>
      <c r="Z1063">
        <v>4</v>
      </c>
      <c r="AA1063" t="s">
        <v>7025</v>
      </c>
    </row>
    <row r="1064" spans="1:27" x14ac:dyDescent="0.3">
      <c r="A1064">
        <v>4900</v>
      </c>
      <c r="B1064">
        <v>129</v>
      </c>
      <c r="C1064">
        <v>4</v>
      </c>
      <c r="D1064">
        <v>133</v>
      </c>
      <c r="E1064" s="1" t="s">
        <v>8906</v>
      </c>
      <c r="F1064" s="1" t="s">
        <v>8907</v>
      </c>
      <c r="G1064" s="1" t="s">
        <v>8908</v>
      </c>
      <c r="H1064" s="1" t="s">
        <v>8909</v>
      </c>
      <c r="I1064" s="1" t="s">
        <v>8910</v>
      </c>
      <c r="J1064" s="1" t="s">
        <v>8911</v>
      </c>
      <c r="K1064">
        <v>3636</v>
      </c>
      <c r="L1064" s="1" t="s">
        <v>1936</v>
      </c>
      <c r="M1064">
        <v>0</v>
      </c>
      <c r="N1064" t="s">
        <v>1244</v>
      </c>
      <c r="O1064">
        <v>28</v>
      </c>
      <c r="P1064" t="s">
        <v>29</v>
      </c>
      <c r="Q1064" t="s">
        <v>30</v>
      </c>
      <c r="R1064" t="s">
        <v>30</v>
      </c>
      <c r="S1064" t="s">
        <v>29</v>
      </c>
      <c r="T1064" s="1" t="s">
        <v>8912</v>
      </c>
      <c r="U1064">
        <v>3336.5</v>
      </c>
      <c r="V1064" s="1" t="s">
        <v>8913</v>
      </c>
      <c r="W1064">
        <v>3684</v>
      </c>
      <c r="X1064" s="1" t="s">
        <v>8914</v>
      </c>
      <c r="Y1064">
        <v>11</v>
      </c>
      <c r="Z1064">
        <v>6</v>
      </c>
      <c r="AA1064" t="s">
        <v>7025</v>
      </c>
    </row>
    <row r="1065" spans="1:27" x14ac:dyDescent="0.3">
      <c r="A1065">
        <v>4925</v>
      </c>
      <c r="B1065">
        <v>127</v>
      </c>
      <c r="C1065">
        <v>4</v>
      </c>
      <c r="D1065">
        <v>131</v>
      </c>
      <c r="E1065" s="1" t="s">
        <v>8915</v>
      </c>
      <c r="F1065" s="1" t="s">
        <v>8916</v>
      </c>
      <c r="G1065" s="1" t="s">
        <v>8917</v>
      </c>
      <c r="H1065" s="1" t="s">
        <v>8918</v>
      </c>
      <c r="I1065" s="1" t="s">
        <v>8919</v>
      </c>
      <c r="J1065" s="1" t="s">
        <v>8920</v>
      </c>
      <c r="K1065">
        <v>3656</v>
      </c>
      <c r="L1065" s="1" t="s">
        <v>8921</v>
      </c>
      <c r="M1065">
        <v>0</v>
      </c>
      <c r="N1065" t="s">
        <v>988</v>
      </c>
      <c r="O1065">
        <v>40</v>
      </c>
      <c r="P1065" t="s">
        <v>29</v>
      </c>
      <c r="Q1065" t="s">
        <v>29</v>
      </c>
      <c r="R1065" t="s">
        <v>29</v>
      </c>
      <c r="S1065" t="s">
        <v>29</v>
      </c>
      <c r="T1065" s="1" t="s">
        <v>8922</v>
      </c>
      <c r="U1065">
        <v>3250.75</v>
      </c>
      <c r="V1065">
        <v>3182</v>
      </c>
      <c r="W1065">
        <v>3677</v>
      </c>
      <c r="X1065" s="1" t="s">
        <v>8923</v>
      </c>
      <c r="Y1065">
        <v>8</v>
      </c>
      <c r="Z1065">
        <v>4</v>
      </c>
      <c r="AA1065" t="s">
        <v>7025</v>
      </c>
    </row>
    <row r="1066" spans="1:27" x14ac:dyDescent="0.3">
      <c r="A1066">
        <v>4950</v>
      </c>
      <c r="B1066">
        <v>126</v>
      </c>
      <c r="C1066">
        <v>4</v>
      </c>
      <c r="D1066">
        <v>130</v>
      </c>
      <c r="E1066" s="1" t="s">
        <v>8924</v>
      </c>
      <c r="F1066" s="1" t="s">
        <v>8925</v>
      </c>
      <c r="G1066" s="1" t="s">
        <v>8926</v>
      </c>
      <c r="H1066" s="1" t="s">
        <v>8927</v>
      </c>
      <c r="I1066" s="1" t="s">
        <v>8928</v>
      </c>
      <c r="J1066" s="1" t="s">
        <v>8929</v>
      </c>
      <c r="K1066">
        <v>3667</v>
      </c>
      <c r="L1066" s="1" t="s">
        <v>8930</v>
      </c>
      <c r="M1066">
        <v>0</v>
      </c>
      <c r="N1066" t="s">
        <v>988</v>
      </c>
      <c r="O1066">
        <v>40</v>
      </c>
      <c r="P1066" t="s">
        <v>29</v>
      </c>
      <c r="Q1066" t="s">
        <v>29</v>
      </c>
      <c r="R1066" t="s">
        <v>29</v>
      </c>
      <c r="S1066" t="s">
        <v>29</v>
      </c>
      <c r="T1066" s="1" t="s">
        <v>8931</v>
      </c>
      <c r="U1066">
        <v>3266.75</v>
      </c>
      <c r="V1066">
        <v>3199.25</v>
      </c>
      <c r="W1066">
        <v>3677</v>
      </c>
      <c r="X1066" s="1" t="s">
        <v>8932</v>
      </c>
      <c r="Y1066">
        <v>8</v>
      </c>
      <c r="Z1066">
        <v>4</v>
      </c>
      <c r="AA1066" t="s">
        <v>7025</v>
      </c>
    </row>
    <row r="1067" spans="1:27" x14ac:dyDescent="0.3">
      <c r="A1067">
        <v>4975</v>
      </c>
      <c r="B1067">
        <v>124</v>
      </c>
      <c r="C1067">
        <v>3</v>
      </c>
      <c r="D1067">
        <v>127</v>
      </c>
      <c r="E1067" s="1" t="s">
        <v>8933</v>
      </c>
      <c r="F1067" s="1" t="s">
        <v>8934</v>
      </c>
      <c r="G1067" s="1" t="s">
        <v>8935</v>
      </c>
      <c r="H1067" s="1" t="s">
        <v>8936</v>
      </c>
      <c r="I1067" s="1" t="s">
        <v>8937</v>
      </c>
      <c r="J1067" s="1" t="s">
        <v>8938</v>
      </c>
      <c r="K1067">
        <v>3677</v>
      </c>
      <c r="L1067" s="1" t="s">
        <v>8939</v>
      </c>
      <c r="M1067">
        <v>0</v>
      </c>
      <c r="N1067" t="s">
        <v>997</v>
      </c>
      <c r="O1067">
        <v>43</v>
      </c>
      <c r="P1067" t="s">
        <v>29</v>
      </c>
      <c r="Q1067" t="s">
        <v>29</v>
      </c>
      <c r="R1067" t="s">
        <v>31</v>
      </c>
      <c r="S1067" t="s">
        <v>29</v>
      </c>
      <c r="T1067" s="1" t="s">
        <v>8940</v>
      </c>
      <c r="U1067">
        <v>3662</v>
      </c>
      <c r="V1067">
        <v>3584.5</v>
      </c>
      <c r="W1067">
        <v>3684</v>
      </c>
      <c r="X1067" s="1" t="s">
        <v>8941</v>
      </c>
      <c r="Y1067">
        <v>9</v>
      </c>
      <c r="Z1067">
        <v>4</v>
      </c>
      <c r="AA1067" t="s">
        <v>7025</v>
      </c>
    </row>
    <row r="1068" spans="1:27" x14ac:dyDescent="0.3">
      <c r="A1068">
        <v>5000</v>
      </c>
      <c r="B1068">
        <v>123</v>
      </c>
      <c r="C1068">
        <v>4</v>
      </c>
      <c r="D1068">
        <v>127</v>
      </c>
      <c r="E1068" s="1" t="s">
        <v>8933</v>
      </c>
      <c r="F1068" s="1" t="s">
        <v>8934</v>
      </c>
      <c r="G1068" s="1" t="s">
        <v>8942</v>
      </c>
      <c r="H1068" s="1" t="s">
        <v>8943</v>
      </c>
      <c r="I1068" s="1" t="s">
        <v>8944</v>
      </c>
      <c r="J1068" s="1" t="s">
        <v>8945</v>
      </c>
      <c r="K1068">
        <v>3677</v>
      </c>
      <c r="L1068" s="1" t="s">
        <v>8946</v>
      </c>
      <c r="M1068">
        <v>0</v>
      </c>
      <c r="N1068" t="s">
        <v>988</v>
      </c>
      <c r="O1068">
        <v>40</v>
      </c>
      <c r="P1068" t="s">
        <v>29</v>
      </c>
      <c r="Q1068" t="s">
        <v>29</v>
      </c>
      <c r="R1068" t="s">
        <v>29</v>
      </c>
      <c r="S1068" t="s">
        <v>29</v>
      </c>
      <c r="T1068" s="1" t="s">
        <v>8947</v>
      </c>
      <c r="U1068">
        <v>3662</v>
      </c>
      <c r="V1068">
        <v>3584.5</v>
      </c>
      <c r="W1068">
        <v>3677</v>
      </c>
      <c r="X1068" s="1" t="s">
        <v>8948</v>
      </c>
      <c r="Y1068">
        <v>8</v>
      </c>
      <c r="Z1068">
        <v>4</v>
      </c>
      <c r="AA1068" t="s">
        <v>7025</v>
      </c>
    </row>
    <row r="1069" spans="1:27" x14ac:dyDescent="0.3">
      <c r="A1069">
        <v>5025</v>
      </c>
      <c r="B1069">
        <v>122</v>
      </c>
      <c r="C1069">
        <v>4</v>
      </c>
      <c r="D1069">
        <v>126</v>
      </c>
      <c r="E1069" s="1" t="s">
        <v>8949</v>
      </c>
      <c r="F1069" s="1" t="s">
        <v>8950</v>
      </c>
      <c r="G1069" s="1" t="s">
        <v>8951</v>
      </c>
      <c r="H1069" s="1" t="s">
        <v>8952</v>
      </c>
      <c r="I1069" s="1" t="s">
        <v>8953</v>
      </c>
      <c r="J1069" s="1" t="s">
        <v>8954</v>
      </c>
      <c r="K1069">
        <v>3677</v>
      </c>
      <c r="L1069" s="1" t="s">
        <v>1035</v>
      </c>
      <c r="M1069">
        <v>0</v>
      </c>
      <c r="N1069" t="s">
        <v>1341</v>
      </c>
      <c r="O1069">
        <v>36</v>
      </c>
      <c r="P1069" t="s">
        <v>29</v>
      </c>
      <c r="Q1069" t="s">
        <v>29</v>
      </c>
      <c r="R1069" t="s">
        <v>30</v>
      </c>
      <c r="S1069" t="s">
        <v>30</v>
      </c>
      <c r="T1069" s="1" t="s">
        <v>8955</v>
      </c>
      <c r="U1069" s="1" t="s">
        <v>8956</v>
      </c>
      <c r="V1069" s="1" t="s">
        <v>8957</v>
      </c>
      <c r="W1069">
        <v>3728</v>
      </c>
      <c r="X1069" s="1" t="s">
        <v>8958</v>
      </c>
      <c r="Y1069">
        <v>11</v>
      </c>
      <c r="Z1069">
        <v>6</v>
      </c>
      <c r="AA1069" t="s">
        <v>7025</v>
      </c>
    </row>
    <row r="1070" spans="1:27" x14ac:dyDescent="0.3">
      <c r="A1070">
        <v>5050</v>
      </c>
      <c r="B1070">
        <v>119</v>
      </c>
      <c r="C1070">
        <v>4</v>
      </c>
      <c r="D1070">
        <v>123</v>
      </c>
      <c r="E1070" s="1" t="s">
        <v>8959</v>
      </c>
      <c r="F1070" s="1" t="s">
        <v>8960</v>
      </c>
      <c r="G1070" s="1" t="s">
        <v>8961</v>
      </c>
      <c r="H1070" s="1" t="s">
        <v>8962</v>
      </c>
      <c r="I1070" s="1" t="s">
        <v>8963</v>
      </c>
      <c r="J1070" s="1" t="s">
        <v>8964</v>
      </c>
      <c r="K1070">
        <v>3686</v>
      </c>
      <c r="L1070" s="1" t="s">
        <v>8965</v>
      </c>
      <c r="M1070">
        <v>0</v>
      </c>
      <c r="N1070" t="s">
        <v>988</v>
      </c>
      <c r="O1070">
        <v>40</v>
      </c>
      <c r="P1070" t="s">
        <v>29</v>
      </c>
      <c r="Q1070" t="s">
        <v>29</v>
      </c>
      <c r="R1070" t="s">
        <v>29</v>
      </c>
      <c r="S1070" t="s">
        <v>29</v>
      </c>
      <c r="T1070" s="1" t="s">
        <v>8966</v>
      </c>
      <c r="U1070" s="1" t="s">
        <v>8967</v>
      </c>
      <c r="V1070" s="1" t="s">
        <v>8968</v>
      </c>
      <c r="W1070">
        <v>3725</v>
      </c>
      <c r="X1070" s="1" t="s">
        <v>8969</v>
      </c>
      <c r="Y1070">
        <v>6</v>
      </c>
      <c r="Z1070">
        <v>3</v>
      </c>
      <c r="AA1070" t="s">
        <v>7025</v>
      </c>
    </row>
    <row r="1071" spans="1:27" x14ac:dyDescent="0.3">
      <c r="A1071">
        <v>5075</v>
      </c>
      <c r="B1071">
        <v>119</v>
      </c>
      <c r="C1071">
        <v>4</v>
      </c>
      <c r="D1071">
        <v>123</v>
      </c>
      <c r="E1071" s="1" t="s">
        <v>8959</v>
      </c>
      <c r="F1071" s="1" t="s">
        <v>8960</v>
      </c>
      <c r="G1071" s="1" t="s">
        <v>8970</v>
      </c>
      <c r="H1071" s="1" t="s">
        <v>8971</v>
      </c>
      <c r="I1071" s="1" t="s">
        <v>8972</v>
      </c>
      <c r="J1071" s="1" t="s">
        <v>8973</v>
      </c>
      <c r="K1071">
        <v>3707</v>
      </c>
      <c r="L1071" s="1" t="s">
        <v>8974</v>
      </c>
      <c r="M1071">
        <v>0</v>
      </c>
      <c r="N1071" t="s">
        <v>988</v>
      </c>
      <c r="O1071">
        <v>40</v>
      </c>
      <c r="P1071" t="s">
        <v>29</v>
      </c>
      <c r="Q1071" t="s">
        <v>29</v>
      </c>
      <c r="R1071" t="s">
        <v>29</v>
      </c>
      <c r="S1071" t="s">
        <v>29</v>
      </c>
      <c r="T1071">
        <v>0.39347589372143099</v>
      </c>
      <c r="U1071">
        <v>3390.25</v>
      </c>
      <c r="V1071">
        <v>3318.25</v>
      </c>
      <c r="W1071">
        <v>3728</v>
      </c>
      <c r="X1071" s="1" t="s">
        <v>8975</v>
      </c>
      <c r="Y1071">
        <v>8</v>
      </c>
      <c r="Z1071">
        <v>4</v>
      </c>
      <c r="AA1071" t="s">
        <v>7025</v>
      </c>
    </row>
    <row r="1072" spans="1:27" x14ac:dyDescent="0.3">
      <c r="A1072">
        <v>5100</v>
      </c>
      <c r="B1072">
        <v>117</v>
      </c>
      <c r="C1072">
        <v>3</v>
      </c>
      <c r="D1072">
        <v>120</v>
      </c>
      <c r="E1072">
        <v>79.724999999999994</v>
      </c>
      <c r="F1072" s="1" t="s">
        <v>8976</v>
      </c>
      <c r="G1072" s="1" t="s">
        <v>8977</v>
      </c>
      <c r="H1072" s="1" t="s">
        <v>8978</v>
      </c>
      <c r="I1072" s="1" t="s">
        <v>8979</v>
      </c>
      <c r="J1072" s="1" t="s">
        <v>8980</v>
      </c>
      <c r="K1072">
        <v>3725</v>
      </c>
      <c r="L1072" s="1" t="s">
        <v>8981</v>
      </c>
      <c r="M1072">
        <v>0</v>
      </c>
      <c r="N1072" t="s">
        <v>1104</v>
      </c>
      <c r="O1072">
        <v>12</v>
      </c>
      <c r="P1072" t="s">
        <v>30</v>
      </c>
      <c r="Q1072" t="s">
        <v>29</v>
      </c>
      <c r="R1072" t="s">
        <v>29</v>
      </c>
      <c r="S1072" t="s">
        <v>30</v>
      </c>
      <c r="T1072" s="1" t="s">
        <v>8982</v>
      </c>
      <c r="U1072" s="1" t="s">
        <v>8983</v>
      </c>
      <c r="V1072" s="1" t="s">
        <v>8984</v>
      </c>
      <c r="W1072">
        <v>3753</v>
      </c>
      <c r="X1072" s="1" t="s">
        <v>8985</v>
      </c>
      <c r="Y1072">
        <v>7</v>
      </c>
      <c r="Z1072">
        <v>3</v>
      </c>
      <c r="AA1072" t="s">
        <v>7025</v>
      </c>
    </row>
    <row r="1073" spans="1:27" x14ac:dyDescent="0.3">
      <c r="A1073">
        <v>5125</v>
      </c>
      <c r="B1073">
        <v>116</v>
      </c>
      <c r="C1073">
        <v>4</v>
      </c>
      <c r="D1073">
        <v>120</v>
      </c>
      <c r="E1073">
        <v>79.724999999999994</v>
      </c>
      <c r="F1073" s="1" t="s">
        <v>8976</v>
      </c>
      <c r="G1073">
        <v>78.325000000000003</v>
      </c>
      <c r="H1073" s="1" t="s">
        <v>8986</v>
      </c>
      <c r="I1073">
        <v>3185.15</v>
      </c>
      <c r="J1073" s="1" t="s">
        <v>8987</v>
      </c>
      <c r="K1073">
        <v>3727</v>
      </c>
      <c r="L1073">
        <v>0.52500000000000002</v>
      </c>
      <c r="M1073">
        <v>0</v>
      </c>
      <c r="N1073" t="s">
        <v>1127</v>
      </c>
      <c r="O1073">
        <v>31</v>
      </c>
      <c r="P1073" t="s">
        <v>29</v>
      </c>
      <c r="Q1073" t="s">
        <v>30</v>
      </c>
      <c r="R1073" t="s">
        <v>29</v>
      </c>
      <c r="S1073" t="s">
        <v>29</v>
      </c>
      <c r="T1073" s="1" t="s">
        <v>8988</v>
      </c>
      <c r="U1073">
        <v>3377.6</v>
      </c>
      <c r="V1073">
        <v>3302.8</v>
      </c>
      <c r="W1073">
        <v>3766</v>
      </c>
      <c r="X1073" s="1" t="s">
        <v>8989</v>
      </c>
      <c r="Y1073">
        <v>10</v>
      </c>
      <c r="Z1073">
        <v>5</v>
      </c>
      <c r="AA1073" t="s">
        <v>7025</v>
      </c>
    </row>
    <row r="1074" spans="1:27" x14ac:dyDescent="0.3">
      <c r="A1074">
        <v>5150</v>
      </c>
      <c r="B1074">
        <v>115</v>
      </c>
      <c r="C1074">
        <v>4</v>
      </c>
      <c r="D1074">
        <v>119</v>
      </c>
      <c r="E1074" s="1" t="s">
        <v>8990</v>
      </c>
      <c r="F1074" s="1" t="s">
        <v>8991</v>
      </c>
      <c r="G1074" s="1" t="s">
        <v>8992</v>
      </c>
      <c r="H1074" s="1" t="s">
        <v>8993</v>
      </c>
      <c r="I1074" s="1" t="s">
        <v>8994</v>
      </c>
      <c r="J1074" s="1" t="s">
        <v>8995</v>
      </c>
      <c r="K1074">
        <v>3752</v>
      </c>
      <c r="L1074" s="1" t="s">
        <v>8996</v>
      </c>
      <c r="M1074">
        <v>0</v>
      </c>
      <c r="N1074" t="s">
        <v>988</v>
      </c>
      <c r="O1074">
        <v>40</v>
      </c>
      <c r="P1074" t="s">
        <v>29</v>
      </c>
      <c r="Q1074" t="s">
        <v>29</v>
      </c>
      <c r="R1074" t="s">
        <v>29</v>
      </c>
      <c r="S1074" t="s">
        <v>29</v>
      </c>
      <c r="T1074" s="1" t="s">
        <v>8997</v>
      </c>
      <c r="U1074">
        <v>3277.25</v>
      </c>
      <c r="V1074">
        <v>3207</v>
      </c>
      <c r="W1074">
        <v>3773</v>
      </c>
      <c r="X1074" s="1" t="s">
        <v>8998</v>
      </c>
      <c r="Y1074">
        <v>8</v>
      </c>
      <c r="Z1074">
        <v>4</v>
      </c>
      <c r="AA1074" t="s">
        <v>7025</v>
      </c>
    </row>
    <row r="1075" spans="1:27" x14ac:dyDescent="0.3">
      <c r="A1075">
        <v>5175</v>
      </c>
      <c r="B1075">
        <v>113</v>
      </c>
      <c r="C1075">
        <v>4</v>
      </c>
      <c r="D1075">
        <v>117</v>
      </c>
      <c r="E1075" s="1" t="s">
        <v>8999</v>
      </c>
      <c r="F1075" s="1" t="s">
        <v>9000</v>
      </c>
      <c r="G1075" s="1" t="s">
        <v>9001</v>
      </c>
      <c r="H1075" s="1" t="s">
        <v>9002</v>
      </c>
      <c r="I1075" s="1" t="s">
        <v>9003</v>
      </c>
      <c r="J1075" s="1" t="s">
        <v>9004</v>
      </c>
      <c r="K1075">
        <v>3761</v>
      </c>
      <c r="L1075" s="1" t="s">
        <v>9005</v>
      </c>
      <c r="M1075">
        <v>0</v>
      </c>
      <c r="N1075" t="s">
        <v>1199</v>
      </c>
      <c r="O1075">
        <v>13</v>
      </c>
      <c r="P1075" t="s">
        <v>30</v>
      </c>
      <c r="Q1075" t="s">
        <v>29</v>
      </c>
      <c r="R1075" t="s">
        <v>29</v>
      </c>
      <c r="S1075" t="s">
        <v>29</v>
      </c>
      <c r="T1075" s="1" t="s">
        <v>9006</v>
      </c>
      <c r="U1075">
        <v>3472</v>
      </c>
      <c r="V1075">
        <v>3399.75</v>
      </c>
      <c r="W1075">
        <v>3798</v>
      </c>
      <c r="X1075" s="1" t="s">
        <v>9007</v>
      </c>
      <c r="Y1075">
        <v>7</v>
      </c>
      <c r="Z1075">
        <v>4</v>
      </c>
      <c r="AA1075" t="s">
        <v>7025</v>
      </c>
    </row>
    <row r="1076" spans="1:27" x14ac:dyDescent="0.3">
      <c r="A1076">
        <v>5200</v>
      </c>
      <c r="B1076">
        <v>111</v>
      </c>
      <c r="C1076">
        <v>4</v>
      </c>
      <c r="D1076">
        <v>115</v>
      </c>
      <c r="E1076" s="1" t="s">
        <v>9008</v>
      </c>
      <c r="F1076" s="1" t="s">
        <v>9009</v>
      </c>
      <c r="G1076" s="1" t="s">
        <v>9010</v>
      </c>
      <c r="H1076" s="1" t="s">
        <v>9011</v>
      </c>
      <c r="I1076" s="1" t="s">
        <v>9012</v>
      </c>
      <c r="J1076" s="1" t="s">
        <v>9013</v>
      </c>
      <c r="K1076">
        <v>3775</v>
      </c>
      <c r="L1076" s="1" t="s">
        <v>9014</v>
      </c>
      <c r="M1076">
        <v>0</v>
      </c>
      <c r="N1076" t="s">
        <v>988</v>
      </c>
      <c r="O1076">
        <v>40</v>
      </c>
      <c r="P1076" t="s">
        <v>29</v>
      </c>
      <c r="Q1076" t="s">
        <v>29</v>
      </c>
      <c r="R1076" t="s">
        <v>29</v>
      </c>
      <c r="S1076" t="s">
        <v>29</v>
      </c>
      <c r="T1076" s="1" t="s">
        <v>9015</v>
      </c>
      <c r="U1076">
        <v>3728</v>
      </c>
      <c r="V1076">
        <v>3652.25</v>
      </c>
      <c r="W1076">
        <v>3798</v>
      </c>
      <c r="X1076" s="1" t="s">
        <v>9016</v>
      </c>
      <c r="Y1076">
        <v>8</v>
      </c>
      <c r="Z1076">
        <v>4</v>
      </c>
      <c r="AA1076" t="s">
        <v>7025</v>
      </c>
    </row>
    <row r="1077" spans="1:27" x14ac:dyDescent="0.3">
      <c r="A1077">
        <v>5225</v>
      </c>
      <c r="B1077">
        <v>111</v>
      </c>
      <c r="C1077">
        <v>4</v>
      </c>
      <c r="D1077">
        <v>115</v>
      </c>
      <c r="E1077" s="1" t="s">
        <v>9008</v>
      </c>
      <c r="F1077" s="1" t="s">
        <v>9009</v>
      </c>
      <c r="G1077" s="1" t="s">
        <v>9017</v>
      </c>
      <c r="H1077" s="1" t="s">
        <v>9018</v>
      </c>
      <c r="I1077" s="1" t="s">
        <v>9019</v>
      </c>
      <c r="J1077" s="1" t="s">
        <v>9020</v>
      </c>
      <c r="K1077">
        <v>3789</v>
      </c>
      <c r="L1077" s="1" t="s">
        <v>9021</v>
      </c>
      <c r="M1077">
        <v>0</v>
      </c>
      <c r="N1077" t="s">
        <v>1086</v>
      </c>
      <c r="O1077">
        <v>39</v>
      </c>
      <c r="P1077" t="s">
        <v>29</v>
      </c>
      <c r="Q1077" t="s">
        <v>29</v>
      </c>
      <c r="R1077" t="s">
        <v>29</v>
      </c>
      <c r="S1077" t="s">
        <v>30</v>
      </c>
      <c r="T1077" s="1" t="s">
        <v>9022</v>
      </c>
      <c r="U1077">
        <v>3620.2</v>
      </c>
      <c r="V1077">
        <v>3547.2</v>
      </c>
      <c r="W1077">
        <v>3825</v>
      </c>
      <c r="X1077">
        <v>94832.497414512094</v>
      </c>
      <c r="Y1077">
        <v>10</v>
      </c>
      <c r="Z1077">
        <v>5</v>
      </c>
      <c r="AA1077" t="s">
        <v>7025</v>
      </c>
    </row>
    <row r="1078" spans="1:27" x14ac:dyDescent="0.3">
      <c r="A1078">
        <v>5250</v>
      </c>
      <c r="B1078">
        <v>110</v>
      </c>
      <c r="C1078">
        <v>3</v>
      </c>
      <c r="D1078">
        <v>113</v>
      </c>
      <c r="E1078" s="1" t="s">
        <v>9023</v>
      </c>
      <c r="F1078" s="1" t="s">
        <v>9024</v>
      </c>
      <c r="G1078" s="1" t="s">
        <v>9025</v>
      </c>
      <c r="H1078" s="1" t="s">
        <v>9026</v>
      </c>
      <c r="I1078" s="1" t="s">
        <v>9027</v>
      </c>
      <c r="J1078">
        <v>97514.961757269295</v>
      </c>
      <c r="K1078">
        <v>3814</v>
      </c>
      <c r="L1078">
        <v>0.50442477876106195</v>
      </c>
      <c r="M1078">
        <v>0</v>
      </c>
      <c r="N1078" t="s">
        <v>1448</v>
      </c>
      <c r="O1078">
        <v>10</v>
      </c>
      <c r="P1078" t="s">
        <v>30</v>
      </c>
      <c r="Q1078" t="s">
        <v>29</v>
      </c>
      <c r="R1078" t="s">
        <v>30</v>
      </c>
      <c r="S1078" t="s">
        <v>29</v>
      </c>
      <c r="T1078" s="1" t="s">
        <v>9028</v>
      </c>
      <c r="U1078">
        <v>3382.8</v>
      </c>
      <c r="V1078">
        <v>3312.2</v>
      </c>
      <c r="W1078">
        <v>3851</v>
      </c>
      <c r="X1078" s="1" t="s">
        <v>9029</v>
      </c>
      <c r="Y1078">
        <v>11</v>
      </c>
      <c r="Z1078">
        <v>5</v>
      </c>
      <c r="AA1078" t="s">
        <v>7025</v>
      </c>
    </row>
    <row r="1079" spans="1:27" x14ac:dyDescent="0.3">
      <c r="A1079">
        <v>5275</v>
      </c>
      <c r="B1079">
        <v>107</v>
      </c>
      <c r="C1079">
        <v>4</v>
      </c>
      <c r="D1079">
        <v>111</v>
      </c>
      <c r="E1079" s="1" t="s">
        <v>9030</v>
      </c>
      <c r="F1079" s="1" t="s">
        <v>9031</v>
      </c>
      <c r="G1079" s="1" t="s">
        <v>9032</v>
      </c>
      <c r="H1079" s="1" t="s">
        <v>9033</v>
      </c>
      <c r="I1079" s="1" t="s">
        <v>9034</v>
      </c>
      <c r="J1079" s="1" t="s">
        <v>9035</v>
      </c>
      <c r="K1079">
        <v>3828</v>
      </c>
      <c r="L1079" s="1" t="s">
        <v>9036</v>
      </c>
      <c r="M1079">
        <v>0</v>
      </c>
      <c r="N1079" t="s">
        <v>988</v>
      </c>
      <c r="O1079">
        <v>40</v>
      </c>
      <c r="P1079" t="s">
        <v>29</v>
      </c>
      <c r="Q1079" t="s">
        <v>29</v>
      </c>
      <c r="R1079" t="s">
        <v>29</v>
      </c>
      <c r="S1079" t="s">
        <v>29</v>
      </c>
      <c r="T1079" s="1" t="s">
        <v>9037</v>
      </c>
      <c r="U1079">
        <v>3281.25</v>
      </c>
      <c r="V1079">
        <v>3215.75</v>
      </c>
      <c r="W1079">
        <v>3853</v>
      </c>
      <c r="X1079" s="1" t="s">
        <v>9038</v>
      </c>
      <c r="Y1079">
        <v>8</v>
      </c>
      <c r="Z1079">
        <v>4</v>
      </c>
      <c r="AA1079" t="s">
        <v>7025</v>
      </c>
    </row>
    <row r="1080" spans="1:27" x14ac:dyDescent="0.3">
      <c r="A1080">
        <v>5300</v>
      </c>
      <c r="B1080">
        <v>106</v>
      </c>
      <c r="C1080">
        <v>4</v>
      </c>
      <c r="D1080">
        <v>110</v>
      </c>
      <c r="E1080" s="1" t="s">
        <v>9039</v>
      </c>
      <c r="F1080">
        <v>137.934612176814</v>
      </c>
      <c r="G1080" s="1" t="s">
        <v>9040</v>
      </c>
      <c r="H1080" s="1" t="s">
        <v>9041</v>
      </c>
      <c r="I1080" s="1" t="s">
        <v>9042</v>
      </c>
      <c r="J1080" s="1" t="s">
        <v>9043</v>
      </c>
      <c r="K1080">
        <v>3843</v>
      </c>
      <c r="L1080" s="1" t="s">
        <v>9044</v>
      </c>
      <c r="M1080">
        <v>0</v>
      </c>
      <c r="N1080" t="s">
        <v>988</v>
      </c>
      <c r="O1080">
        <v>40</v>
      </c>
      <c r="P1080" t="s">
        <v>29</v>
      </c>
      <c r="Q1080" t="s">
        <v>29</v>
      </c>
      <c r="R1080" t="s">
        <v>29</v>
      </c>
      <c r="S1080" t="s">
        <v>29</v>
      </c>
      <c r="T1080" s="1" t="s">
        <v>9045</v>
      </c>
      <c r="U1080">
        <v>3464.25</v>
      </c>
      <c r="V1080">
        <v>3394.75</v>
      </c>
      <c r="W1080">
        <v>3874</v>
      </c>
      <c r="X1080" s="1" t="s">
        <v>9046</v>
      </c>
      <c r="Y1080">
        <v>8</v>
      </c>
      <c r="Z1080">
        <v>4</v>
      </c>
      <c r="AA1080" t="s">
        <v>7025</v>
      </c>
    </row>
    <row r="1081" spans="1:27" x14ac:dyDescent="0.3">
      <c r="A1081">
        <v>5325</v>
      </c>
      <c r="B1081">
        <v>104</v>
      </c>
      <c r="C1081">
        <v>4</v>
      </c>
      <c r="D1081">
        <v>108</v>
      </c>
      <c r="E1081">
        <v>80.592592592592595</v>
      </c>
      <c r="F1081" s="1" t="s">
        <v>9047</v>
      </c>
      <c r="G1081" s="1" t="s">
        <v>9048</v>
      </c>
      <c r="H1081" s="1" t="s">
        <v>9049</v>
      </c>
      <c r="I1081" s="1" t="s">
        <v>9050</v>
      </c>
      <c r="J1081" s="1" t="s">
        <v>9051</v>
      </c>
      <c r="K1081">
        <v>3849</v>
      </c>
      <c r="L1081" s="1" t="s">
        <v>9052</v>
      </c>
      <c r="M1081">
        <v>0</v>
      </c>
      <c r="N1081" t="s">
        <v>988</v>
      </c>
      <c r="O1081">
        <v>40</v>
      </c>
      <c r="P1081" t="s">
        <v>29</v>
      </c>
      <c r="Q1081" t="s">
        <v>29</v>
      </c>
      <c r="R1081" t="s">
        <v>29</v>
      </c>
      <c r="S1081" t="s">
        <v>29</v>
      </c>
      <c r="T1081">
        <v>0.40638653822591803</v>
      </c>
      <c r="U1081">
        <v>3913.25</v>
      </c>
      <c r="V1081">
        <v>3839.5</v>
      </c>
      <c r="W1081">
        <v>3890</v>
      </c>
      <c r="X1081" s="1" t="s">
        <v>9053</v>
      </c>
      <c r="Y1081">
        <v>8</v>
      </c>
      <c r="Z1081">
        <v>4</v>
      </c>
      <c r="AA1081" t="s">
        <v>7025</v>
      </c>
    </row>
    <row r="1082" spans="1:27" x14ac:dyDescent="0.3">
      <c r="A1082">
        <v>5350</v>
      </c>
      <c r="B1082">
        <v>103</v>
      </c>
      <c r="C1082">
        <v>4</v>
      </c>
      <c r="D1082">
        <v>107</v>
      </c>
      <c r="E1082">
        <v>80.635514018691595</v>
      </c>
      <c r="F1082" s="1" t="s">
        <v>9054</v>
      </c>
      <c r="G1082" s="1" t="s">
        <v>9055</v>
      </c>
      <c r="H1082" s="1" t="s">
        <v>9056</v>
      </c>
      <c r="I1082" s="1" t="s">
        <v>9057</v>
      </c>
      <c r="J1082" s="1" t="s">
        <v>9038</v>
      </c>
      <c r="K1082">
        <v>3853</v>
      </c>
      <c r="L1082" s="1" t="s">
        <v>9058</v>
      </c>
      <c r="M1082">
        <v>0</v>
      </c>
      <c r="N1082" t="s">
        <v>988</v>
      </c>
      <c r="O1082">
        <v>40</v>
      </c>
      <c r="P1082" t="s">
        <v>29</v>
      </c>
      <c r="Q1082" t="s">
        <v>29</v>
      </c>
      <c r="R1082" t="s">
        <v>29</v>
      </c>
      <c r="S1082" t="s">
        <v>29</v>
      </c>
      <c r="T1082" s="1" t="s">
        <v>9059</v>
      </c>
      <c r="U1082" s="1" t="s">
        <v>9060</v>
      </c>
      <c r="V1082" s="1" t="s">
        <v>9061</v>
      </c>
      <c r="W1082">
        <v>3907</v>
      </c>
      <c r="X1082" s="1" t="s">
        <v>9062</v>
      </c>
      <c r="Y1082">
        <v>6</v>
      </c>
      <c r="Z1082">
        <v>3</v>
      </c>
      <c r="AA1082" t="s">
        <v>7025</v>
      </c>
    </row>
    <row r="1083" spans="1:27" x14ac:dyDescent="0.3">
      <c r="A1083">
        <v>5375</v>
      </c>
      <c r="B1083">
        <v>102</v>
      </c>
      <c r="C1083">
        <v>4</v>
      </c>
      <c r="D1083">
        <v>106</v>
      </c>
      <c r="E1083" s="1" t="s">
        <v>9063</v>
      </c>
      <c r="F1083" s="1" t="s">
        <v>9064</v>
      </c>
      <c r="G1083" s="1" t="s">
        <v>9065</v>
      </c>
      <c r="H1083" s="1" t="s">
        <v>9066</v>
      </c>
      <c r="I1083" s="1" t="s">
        <v>9067</v>
      </c>
      <c r="J1083" s="1" t="s">
        <v>9046</v>
      </c>
      <c r="K1083">
        <v>3874</v>
      </c>
      <c r="L1083" s="1" t="s">
        <v>9068</v>
      </c>
      <c r="M1083">
        <v>0</v>
      </c>
      <c r="N1083" t="s">
        <v>966</v>
      </c>
      <c r="O1083">
        <v>70</v>
      </c>
      <c r="P1083" t="s">
        <v>31</v>
      </c>
      <c r="Q1083" t="s">
        <v>29</v>
      </c>
      <c r="R1083" t="s">
        <v>31</v>
      </c>
      <c r="S1083" t="s">
        <v>29</v>
      </c>
      <c r="T1083" s="1" t="s">
        <v>9069</v>
      </c>
      <c r="U1083">
        <v>3914.2</v>
      </c>
      <c r="V1083">
        <v>3840.8</v>
      </c>
      <c r="W1083">
        <v>3928</v>
      </c>
      <c r="X1083" s="1" t="s">
        <v>9070</v>
      </c>
      <c r="Y1083">
        <v>10</v>
      </c>
      <c r="Z1083">
        <v>5</v>
      </c>
      <c r="AA1083" t="s">
        <v>7025</v>
      </c>
    </row>
    <row r="1084" spans="1:27" x14ac:dyDescent="0.3">
      <c r="A1084">
        <v>5400</v>
      </c>
      <c r="B1084">
        <v>100</v>
      </c>
      <c r="C1084">
        <v>4</v>
      </c>
      <c r="D1084">
        <v>104</v>
      </c>
      <c r="E1084" s="1" t="s">
        <v>9071</v>
      </c>
      <c r="F1084" s="1" t="s">
        <v>9072</v>
      </c>
      <c r="G1084" s="1" t="s">
        <v>9073</v>
      </c>
      <c r="H1084" s="1" t="s">
        <v>9074</v>
      </c>
      <c r="I1084" s="1" t="s">
        <v>9075</v>
      </c>
      <c r="J1084">
        <v>88263.107916355497</v>
      </c>
      <c r="K1084">
        <v>3898</v>
      </c>
      <c r="L1084" s="1" t="s">
        <v>9076</v>
      </c>
      <c r="M1084">
        <v>0</v>
      </c>
      <c r="N1084" t="s">
        <v>988</v>
      </c>
      <c r="O1084">
        <v>40</v>
      </c>
      <c r="P1084" t="s">
        <v>29</v>
      </c>
      <c r="Q1084" t="s">
        <v>29</v>
      </c>
      <c r="R1084" t="s">
        <v>29</v>
      </c>
      <c r="S1084" t="s">
        <v>29</v>
      </c>
      <c r="T1084" s="1" t="s">
        <v>9077</v>
      </c>
      <c r="U1084">
        <v>3926.5</v>
      </c>
      <c r="V1084">
        <v>3853.75</v>
      </c>
      <c r="W1084">
        <v>3928</v>
      </c>
      <c r="X1084" s="1" t="s">
        <v>9078</v>
      </c>
      <c r="Y1084">
        <v>8</v>
      </c>
      <c r="Z1084">
        <v>4</v>
      </c>
      <c r="AA1084" t="s">
        <v>7025</v>
      </c>
    </row>
    <row r="1085" spans="1:27" x14ac:dyDescent="0.3">
      <c r="A1085">
        <v>5425</v>
      </c>
      <c r="B1085">
        <v>100</v>
      </c>
      <c r="C1085">
        <v>4</v>
      </c>
      <c r="D1085">
        <v>104</v>
      </c>
      <c r="E1085" s="1" t="s">
        <v>9071</v>
      </c>
      <c r="F1085" s="1" t="s">
        <v>9072</v>
      </c>
      <c r="G1085" s="1" t="s">
        <v>9079</v>
      </c>
      <c r="H1085" s="1" t="s">
        <v>9080</v>
      </c>
      <c r="I1085" s="1" t="s">
        <v>9081</v>
      </c>
      <c r="J1085" s="1" t="s">
        <v>9082</v>
      </c>
      <c r="K1085">
        <v>3916</v>
      </c>
      <c r="L1085" s="1" t="s">
        <v>5755</v>
      </c>
      <c r="M1085">
        <v>0</v>
      </c>
      <c r="N1085" t="s">
        <v>1127</v>
      </c>
      <c r="O1085">
        <v>31</v>
      </c>
      <c r="P1085" t="s">
        <v>29</v>
      </c>
      <c r="Q1085" t="s">
        <v>30</v>
      </c>
      <c r="R1085" t="s">
        <v>29</v>
      </c>
      <c r="S1085" t="s">
        <v>29</v>
      </c>
      <c r="T1085" s="1" t="s">
        <v>9083</v>
      </c>
      <c r="U1085">
        <v>3894.8</v>
      </c>
      <c r="V1085">
        <v>3824</v>
      </c>
      <c r="W1085">
        <v>3957</v>
      </c>
      <c r="X1085" s="1" t="s">
        <v>9084</v>
      </c>
      <c r="Y1085">
        <v>9</v>
      </c>
      <c r="Z1085">
        <v>5</v>
      </c>
      <c r="AA1085" t="s">
        <v>7025</v>
      </c>
    </row>
    <row r="1086" spans="1:27" x14ac:dyDescent="0.3">
      <c r="A1086">
        <v>5450</v>
      </c>
      <c r="B1086">
        <v>97</v>
      </c>
      <c r="C1086">
        <v>4</v>
      </c>
      <c r="D1086">
        <v>101</v>
      </c>
      <c r="E1086" s="1" t="s">
        <v>9085</v>
      </c>
      <c r="F1086" s="1" t="s">
        <v>9086</v>
      </c>
      <c r="G1086" s="1" t="s">
        <v>9087</v>
      </c>
      <c r="H1086" s="1" t="s">
        <v>9088</v>
      </c>
      <c r="I1086" s="1" t="s">
        <v>9089</v>
      </c>
      <c r="J1086" s="1" t="s">
        <v>9090</v>
      </c>
      <c r="K1086">
        <v>3930</v>
      </c>
      <c r="L1086" s="1" t="s">
        <v>9091</v>
      </c>
      <c r="M1086">
        <v>0</v>
      </c>
      <c r="N1086" t="s">
        <v>988</v>
      </c>
      <c r="O1086">
        <v>40</v>
      </c>
      <c r="P1086" t="s">
        <v>29</v>
      </c>
      <c r="Q1086" t="s">
        <v>29</v>
      </c>
      <c r="R1086" t="s">
        <v>29</v>
      </c>
      <c r="S1086" t="s">
        <v>29</v>
      </c>
      <c r="T1086" s="1" t="s">
        <v>9092</v>
      </c>
      <c r="U1086">
        <v>3936.25</v>
      </c>
      <c r="V1086">
        <v>3864</v>
      </c>
      <c r="W1086">
        <v>3970</v>
      </c>
      <c r="X1086" s="1" t="s">
        <v>9093</v>
      </c>
      <c r="Y1086">
        <v>8</v>
      </c>
      <c r="Z1086">
        <v>4</v>
      </c>
      <c r="AA1086" t="s">
        <v>7025</v>
      </c>
    </row>
    <row r="1087" spans="1:27" x14ac:dyDescent="0.3">
      <c r="A1087">
        <v>5475</v>
      </c>
      <c r="B1087">
        <v>96</v>
      </c>
      <c r="C1087">
        <v>4</v>
      </c>
      <c r="D1087">
        <v>100</v>
      </c>
      <c r="E1087">
        <v>81.180000000000007</v>
      </c>
      <c r="F1087" s="1" t="s">
        <v>9094</v>
      </c>
      <c r="G1087">
        <v>79.989999999999995</v>
      </c>
      <c r="H1087" s="1" t="s">
        <v>9095</v>
      </c>
      <c r="I1087">
        <v>3484.4</v>
      </c>
      <c r="J1087" s="1" t="s">
        <v>9096</v>
      </c>
      <c r="K1087">
        <v>3932</v>
      </c>
      <c r="L1087">
        <v>0.52</v>
      </c>
      <c r="M1087">
        <v>0</v>
      </c>
      <c r="N1087" t="s">
        <v>988</v>
      </c>
      <c r="O1087">
        <v>40</v>
      </c>
      <c r="P1087" t="s">
        <v>29</v>
      </c>
      <c r="Q1087" t="s">
        <v>29</v>
      </c>
      <c r="R1087" t="s">
        <v>29</v>
      </c>
      <c r="S1087" t="s">
        <v>29</v>
      </c>
      <c r="T1087" s="1" t="s">
        <v>9097</v>
      </c>
      <c r="U1087">
        <v>3946</v>
      </c>
      <c r="V1087">
        <v>3871.75</v>
      </c>
      <c r="W1087">
        <v>3970</v>
      </c>
      <c r="X1087" s="1" t="s">
        <v>9098</v>
      </c>
      <c r="Y1087">
        <v>8</v>
      </c>
      <c r="Z1087">
        <v>4</v>
      </c>
      <c r="AA1087" t="s">
        <v>7025</v>
      </c>
    </row>
    <row r="1088" spans="1:27" x14ac:dyDescent="0.3">
      <c r="A1088">
        <v>5500</v>
      </c>
      <c r="B1088">
        <v>96</v>
      </c>
      <c r="C1088">
        <v>3</v>
      </c>
      <c r="D1088">
        <v>99</v>
      </c>
      <c r="E1088" s="1" t="s">
        <v>7135</v>
      </c>
      <c r="F1088" s="1" t="s">
        <v>9099</v>
      </c>
      <c r="G1088" s="1" t="s">
        <v>9100</v>
      </c>
      <c r="H1088" s="1" t="s">
        <v>9101</v>
      </c>
      <c r="I1088" s="1" t="s">
        <v>9102</v>
      </c>
      <c r="J1088" s="1" t="s">
        <v>9103</v>
      </c>
      <c r="K1088">
        <v>3957</v>
      </c>
      <c r="L1088" s="1" t="s">
        <v>9104</v>
      </c>
      <c r="M1088">
        <v>0</v>
      </c>
      <c r="N1088" t="s">
        <v>1127</v>
      </c>
      <c r="O1088">
        <v>31</v>
      </c>
      <c r="P1088" t="s">
        <v>29</v>
      </c>
      <c r="Q1088" t="s">
        <v>30</v>
      </c>
      <c r="R1088" t="s">
        <v>29</v>
      </c>
      <c r="S1088" t="s">
        <v>29</v>
      </c>
      <c r="T1088" s="1" t="s">
        <v>9105</v>
      </c>
      <c r="U1088">
        <v>3925.25</v>
      </c>
      <c r="V1088">
        <v>3851</v>
      </c>
      <c r="W1088">
        <v>4007</v>
      </c>
      <c r="X1088" s="1" t="s">
        <v>9106</v>
      </c>
      <c r="Y1088">
        <v>9</v>
      </c>
      <c r="Z1088">
        <v>4</v>
      </c>
      <c r="AA1088" t="s">
        <v>7025</v>
      </c>
    </row>
    <row r="1089" spans="1:27" x14ac:dyDescent="0.3">
      <c r="A1089">
        <v>5525</v>
      </c>
      <c r="B1089">
        <v>93</v>
      </c>
      <c r="C1089">
        <v>4</v>
      </c>
      <c r="D1089">
        <v>97</v>
      </c>
      <c r="E1089" s="1" t="s">
        <v>9107</v>
      </c>
      <c r="F1089">
        <v>131.82173539518899</v>
      </c>
      <c r="G1089">
        <v>80.402061855670098</v>
      </c>
      <c r="H1089" s="1" t="s">
        <v>9108</v>
      </c>
      <c r="I1089" s="1" t="s">
        <v>9109</v>
      </c>
      <c r="J1089" s="1" t="s">
        <v>9110</v>
      </c>
      <c r="K1089">
        <v>3975</v>
      </c>
      <c r="L1089" s="1" t="s">
        <v>9111</v>
      </c>
      <c r="M1089">
        <v>0</v>
      </c>
      <c r="N1089" t="s">
        <v>951</v>
      </c>
      <c r="O1089">
        <v>67</v>
      </c>
      <c r="P1089" t="s">
        <v>31</v>
      </c>
      <c r="Q1089" t="s">
        <v>29</v>
      </c>
      <c r="R1089" t="s">
        <v>29</v>
      </c>
      <c r="S1089" t="s">
        <v>29</v>
      </c>
      <c r="T1089" s="1" t="s">
        <v>9112</v>
      </c>
      <c r="U1089">
        <v>3945.25</v>
      </c>
      <c r="V1089">
        <v>3875.25</v>
      </c>
      <c r="W1089">
        <v>3995</v>
      </c>
      <c r="X1089">
        <v>76343.073165030393</v>
      </c>
      <c r="Y1089">
        <v>7</v>
      </c>
      <c r="Z1089">
        <v>4</v>
      </c>
      <c r="AA1089" t="s">
        <v>7025</v>
      </c>
    </row>
    <row r="1090" spans="1:27" x14ac:dyDescent="0.3">
      <c r="A1090">
        <v>5550</v>
      </c>
      <c r="B1090">
        <v>92</v>
      </c>
      <c r="C1090">
        <v>4</v>
      </c>
      <c r="D1090">
        <v>96</v>
      </c>
      <c r="E1090">
        <v>81.46875</v>
      </c>
      <c r="F1090" s="1" t="s">
        <v>9113</v>
      </c>
      <c r="G1090" s="1" t="s">
        <v>9114</v>
      </c>
      <c r="H1090" s="1" t="s">
        <v>9115</v>
      </c>
      <c r="I1090" s="1" t="s">
        <v>9116</v>
      </c>
      <c r="J1090" s="1" t="s">
        <v>9117</v>
      </c>
      <c r="K1090">
        <v>3982</v>
      </c>
      <c r="L1090">
        <v>0.53125</v>
      </c>
      <c r="M1090">
        <v>0</v>
      </c>
      <c r="N1090" t="s">
        <v>1199</v>
      </c>
      <c r="O1090">
        <v>13</v>
      </c>
      <c r="P1090" t="s">
        <v>30</v>
      </c>
      <c r="Q1090" t="s">
        <v>29</v>
      </c>
      <c r="R1090" t="s">
        <v>29</v>
      </c>
      <c r="S1090" t="s">
        <v>29</v>
      </c>
      <c r="T1090" s="1" t="s">
        <v>9118</v>
      </c>
      <c r="U1090">
        <v>3954.5</v>
      </c>
      <c r="V1090">
        <v>3886.5</v>
      </c>
      <c r="W1090">
        <v>3997</v>
      </c>
      <c r="X1090">
        <v>74617.622909698999</v>
      </c>
      <c r="Y1090">
        <v>8</v>
      </c>
      <c r="Z1090">
        <v>4</v>
      </c>
      <c r="AA1090" t="s">
        <v>7025</v>
      </c>
    </row>
    <row r="1091" spans="1:27" x14ac:dyDescent="0.3">
      <c r="A1091">
        <v>5575</v>
      </c>
      <c r="B1091">
        <v>91</v>
      </c>
      <c r="C1091">
        <v>4</v>
      </c>
      <c r="D1091">
        <v>95</v>
      </c>
      <c r="E1091" s="1" t="s">
        <v>9119</v>
      </c>
      <c r="F1091" s="1" t="s">
        <v>9120</v>
      </c>
      <c r="G1091" s="1" t="s">
        <v>9121</v>
      </c>
      <c r="H1091" s="1" t="s">
        <v>9122</v>
      </c>
      <c r="I1091" s="1" t="s">
        <v>9123</v>
      </c>
      <c r="J1091" s="1" t="s">
        <v>9124</v>
      </c>
      <c r="K1091">
        <v>3995</v>
      </c>
      <c r="L1091" s="1" t="s">
        <v>4081</v>
      </c>
      <c r="M1091">
        <v>0</v>
      </c>
      <c r="N1091" t="s">
        <v>2178</v>
      </c>
      <c r="O1091">
        <v>49</v>
      </c>
      <c r="P1091" t="s">
        <v>29</v>
      </c>
      <c r="Q1091" t="s">
        <v>31</v>
      </c>
      <c r="R1091" t="s">
        <v>29</v>
      </c>
      <c r="S1091" t="s">
        <v>29</v>
      </c>
      <c r="T1091" s="1" t="s">
        <v>9125</v>
      </c>
      <c r="U1091">
        <v>4042.25</v>
      </c>
      <c r="V1091">
        <v>3974</v>
      </c>
      <c r="W1091">
        <v>4021</v>
      </c>
      <c r="X1091" s="1" t="s">
        <v>9126</v>
      </c>
      <c r="Y1091">
        <v>8</v>
      </c>
      <c r="Z1091">
        <v>4</v>
      </c>
      <c r="AA1091" t="s">
        <v>7025</v>
      </c>
    </row>
    <row r="1092" spans="1:27" x14ac:dyDescent="0.3">
      <c r="A1092">
        <v>5600</v>
      </c>
      <c r="B1092">
        <v>90</v>
      </c>
      <c r="C1092">
        <v>3</v>
      </c>
      <c r="D1092">
        <v>93</v>
      </c>
      <c r="E1092" s="1" t="s">
        <v>9127</v>
      </c>
      <c r="F1092" s="1" t="s">
        <v>9128</v>
      </c>
      <c r="G1092" s="1" t="s">
        <v>9129</v>
      </c>
      <c r="H1092" s="1" t="s">
        <v>9130</v>
      </c>
      <c r="I1092" s="1" t="s">
        <v>9131</v>
      </c>
      <c r="J1092">
        <v>76343.073165030393</v>
      </c>
      <c r="K1092">
        <v>3995</v>
      </c>
      <c r="L1092" s="1" t="s">
        <v>9132</v>
      </c>
      <c r="M1092">
        <v>0</v>
      </c>
      <c r="N1092" t="s">
        <v>1341</v>
      </c>
      <c r="O1092">
        <v>36</v>
      </c>
      <c r="P1092" t="s">
        <v>29</v>
      </c>
      <c r="Q1092" t="s">
        <v>29</v>
      </c>
      <c r="R1092" t="s">
        <v>30</v>
      </c>
      <c r="S1092" t="s">
        <v>30</v>
      </c>
      <c r="T1092" s="1" t="s">
        <v>9133</v>
      </c>
      <c r="U1092">
        <v>3960.2</v>
      </c>
      <c r="V1092">
        <v>3889.4</v>
      </c>
      <c r="W1092">
        <v>4042</v>
      </c>
      <c r="X1092" s="1" t="s">
        <v>9134</v>
      </c>
      <c r="Y1092">
        <v>11</v>
      </c>
      <c r="Z1092">
        <v>5</v>
      </c>
      <c r="AA1092" t="s">
        <v>7025</v>
      </c>
    </row>
    <row r="1093" spans="1:27" x14ac:dyDescent="0.3">
      <c r="A1093">
        <v>5625</v>
      </c>
      <c r="B1093">
        <v>88</v>
      </c>
      <c r="C1093">
        <v>4</v>
      </c>
      <c r="D1093">
        <v>92</v>
      </c>
      <c r="E1093" s="1" t="s">
        <v>9135</v>
      </c>
      <c r="F1093" s="1" t="s">
        <v>9136</v>
      </c>
      <c r="G1093" s="1" t="s">
        <v>9137</v>
      </c>
      <c r="H1093" s="1" t="s">
        <v>9138</v>
      </c>
      <c r="I1093" s="1" t="s">
        <v>9139</v>
      </c>
      <c r="J1093" s="1" t="s">
        <v>9140</v>
      </c>
      <c r="K1093">
        <v>4005</v>
      </c>
      <c r="L1093" s="1" t="s">
        <v>9141</v>
      </c>
      <c r="M1093">
        <v>0</v>
      </c>
      <c r="N1093" t="s">
        <v>2273</v>
      </c>
      <c r="O1093">
        <v>41</v>
      </c>
      <c r="P1093" t="s">
        <v>29</v>
      </c>
      <c r="Q1093" t="s">
        <v>29</v>
      </c>
      <c r="R1093" t="s">
        <v>29</v>
      </c>
      <c r="S1093" t="s">
        <v>31</v>
      </c>
      <c r="T1093" s="1" t="s">
        <v>9142</v>
      </c>
      <c r="U1093">
        <v>3940.5</v>
      </c>
      <c r="V1093">
        <v>3868.25</v>
      </c>
      <c r="W1093">
        <v>4057</v>
      </c>
      <c r="X1093" s="1" t="s">
        <v>9143</v>
      </c>
      <c r="Y1093">
        <v>8</v>
      </c>
      <c r="Z1093">
        <v>4</v>
      </c>
      <c r="AA1093" t="s">
        <v>7025</v>
      </c>
    </row>
    <row r="1094" spans="1:27" x14ac:dyDescent="0.3">
      <c r="A1094">
        <v>5650</v>
      </c>
      <c r="B1094">
        <v>87</v>
      </c>
      <c r="C1094">
        <v>4</v>
      </c>
      <c r="D1094">
        <v>91</v>
      </c>
      <c r="E1094" s="1" t="s">
        <v>9144</v>
      </c>
      <c r="F1094" s="1" t="s">
        <v>9145</v>
      </c>
      <c r="G1094" s="1" t="s">
        <v>9146</v>
      </c>
      <c r="H1094" s="1" t="s">
        <v>9147</v>
      </c>
      <c r="I1094" s="1" t="s">
        <v>9148</v>
      </c>
      <c r="J1094" s="1" t="s">
        <v>9149</v>
      </c>
      <c r="K1094">
        <v>4029</v>
      </c>
      <c r="L1094" s="1" t="s">
        <v>9150</v>
      </c>
      <c r="M1094">
        <v>0</v>
      </c>
      <c r="N1094" t="s">
        <v>8412</v>
      </c>
      <c r="O1094">
        <v>61</v>
      </c>
      <c r="P1094" t="s">
        <v>31</v>
      </c>
      <c r="Q1094" t="s">
        <v>30</v>
      </c>
      <c r="R1094" t="s">
        <v>31</v>
      </c>
      <c r="S1094" t="s">
        <v>29</v>
      </c>
      <c r="T1094" s="1" t="s">
        <v>9151</v>
      </c>
      <c r="U1094">
        <v>3870.5</v>
      </c>
      <c r="V1094">
        <v>3798.25</v>
      </c>
      <c r="W1094">
        <v>4092</v>
      </c>
      <c r="X1094" s="1" t="s">
        <v>9152</v>
      </c>
      <c r="Y1094">
        <v>8</v>
      </c>
      <c r="Z1094">
        <v>4</v>
      </c>
      <c r="AA1094" t="s">
        <v>7025</v>
      </c>
    </row>
    <row r="1095" spans="1:27" x14ac:dyDescent="0.3">
      <c r="A1095">
        <v>5675</v>
      </c>
      <c r="B1095">
        <v>84</v>
      </c>
      <c r="C1095">
        <v>4</v>
      </c>
      <c r="D1095">
        <v>88</v>
      </c>
      <c r="E1095">
        <v>82.5</v>
      </c>
      <c r="F1095" s="1" t="s">
        <v>9153</v>
      </c>
      <c r="G1095" s="1" t="s">
        <v>9154</v>
      </c>
      <c r="H1095" s="1" t="s">
        <v>9155</v>
      </c>
      <c r="I1095" s="1" t="s">
        <v>9156</v>
      </c>
      <c r="J1095">
        <v>73725.907915360498</v>
      </c>
      <c r="K1095">
        <v>4042</v>
      </c>
      <c r="L1095" s="1" t="s">
        <v>9157</v>
      </c>
      <c r="M1095">
        <v>0</v>
      </c>
      <c r="N1095" t="s">
        <v>988</v>
      </c>
      <c r="O1095">
        <v>40</v>
      </c>
      <c r="P1095" t="s">
        <v>29</v>
      </c>
      <c r="Q1095" t="s">
        <v>29</v>
      </c>
      <c r="R1095" t="s">
        <v>29</v>
      </c>
      <c r="S1095" t="s">
        <v>29</v>
      </c>
      <c r="T1095" s="1" t="s">
        <v>9158</v>
      </c>
      <c r="U1095">
        <v>4024.5</v>
      </c>
      <c r="V1095">
        <v>3950</v>
      </c>
      <c r="W1095">
        <v>4092</v>
      </c>
      <c r="X1095" s="1" t="s">
        <v>9159</v>
      </c>
      <c r="Y1095">
        <v>8</v>
      </c>
      <c r="Z1095">
        <v>4</v>
      </c>
      <c r="AA1095" t="s">
        <v>7025</v>
      </c>
    </row>
    <row r="1096" spans="1:27" x14ac:dyDescent="0.3">
      <c r="A1096">
        <v>5700</v>
      </c>
      <c r="B1096">
        <v>84</v>
      </c>
      <c r="C1096">
        <v>4</v>
      </c>
      <c r="D1096">
        <v>88</v>
      </c>
      <c r="E1096">
        <v>82.5</v>
      </c>
      <c r="F1096" s="1" t="s">
        <v>9153</v>
      </c>
      <c r="G1096" s="1" t="s">
        <v>9160</v>
      </c>
      <c r="H1096" s="1" t="s">
        <v>9161</v>
      </c>
      <c r="I1096">
        <v>3661.375</v>
      </c>
      <c r="J1096" s="1" t="s">
        <v>9162</v>
      </c>
      <c r="K1096">
        <v>4067</v>
      </c>
      <c r="L1096" s="1" t="s">
        <v>9163</v>
      </c>
      <c r="M1096">
        <v>0</v>
      </c>
      <c r="N1096" t="s">
        <v>988</v>
      </c>
      <c r="O1096">
        <v>40</v>
      </c>
      <c r="P1096" t="s">
        <v>29</v>
      </c>
      <c r="Q1096" t="s">
        <v>29</v>
      </c>
      <c r="R1096" t="s">
        <v>29</v>
      </c>
      <c r="S1096" t="s">
        <v>29</v>
      </c>
      <c r="T1096" s="1" t="s">
        <v>9164</v>
      </c>
      <c r="U1096">
        <v>4024.5</v>
      </c>
      <c r="V1096">
        <v>3950</v>
      </c>
      <c r="W1096">
        <v>4115</v>
      </c>
      <c r="X1096" s="1" t="s">
        <v>9165</v>
      </c>
      <c r="Y1096">
        <v>8</v>
      </c>
      <c r="Z1096">
        <v>4</v>
      </c>
      <c r="AA1096" t="s">
        <v>7025</v>
      </c>
    </row>
    <row r="1097" spans="1:27" x14ac:dyDescent="0.3">
      <c r="A1097">
        <v>5725</v>
      </c>
      <c r="B1097">
        <v>83</v>
      </c>
      <c r="C1097">
        <v>4</v>
      </c>
      <c r="D1097">
        <v>87</v>
      </c>
      <c r="E1097" s="1" t="s">
        <v>9166</v>
      </c>
      <c r="F1097" s="1" t="s">
        <v>9167</v>
      </c>
      <c r="G1097" s="1" t="s">
        <v>9168</v>
      </c>
      <c r="H1097" s="1" t="s">
        <v>9169</v>
      </c>
      <c r="I1097" s="1" t="s">
        <v>9170</v>
      </c>
      <c r="J1097" s="1" t="s">
        <v>9171</v>
      </c>
      <c r="K1097">
        <v>4091</v>
      </c>
      <c r="L1097" s="1" t="s">
        <v>8695</v>
      </c>
      <c r="M1097">
        <v>0</v>
      </c>
      <c r="N1097" t="s">
        <v>1017</v>
      </c>
      <c r="O1097">
        <v>37</v>
      </c>
      <c r="P1097" t="s">
        <v>29</v>
      </c>
      <c r="Q1097" t="s">
        <v>29</v>
      </c>
      <c r="R1097" t="s">
        <v>30</v>
      </c>
      <c r="S1097" t="s">
        <v>29</v>
      </c>
      <c r="T1097" s="1" t="s">
        <v>9172</v>
      </c>
      <c r="U1097">
        <v>4005.75</v>
      </c>
      <c r="V1097">
        <v>3931</v>
      </c>
      <c r="W1097">
        <v>4149</v>
      </c>
      <c r="X1097" s="1" t="s">
        <v>9173</v>
      </c>
      <c r="Y1097">
        <v>8</v>
      </c>
      <c r="Z1097">
        <v>4</v>
      </c>
      <c r="AA1097" t="s">
        <v>7025</v>
      </c>
    </row>
    <row r="1098" spans="1:27" x14ac:dyDescent="0.3">
      <c r="A1098">
        <v>5750</v>
      </c>
      <c r="B1098">
        <v>80</v>
      </c>
      <c r="C1098">
        <v>4</v>
      </c>
      <c r="D1098">
        <v>84</v>
      </c>
      <c r="E1098" s="1" t="s">
        <v>9174</v>
      </c>
      <c r="F1098" s="1" t="s">
        <v>9175</v>
      </c>
      <c r="G1098" s="1" t="s">
        <v>9176</v>
      </c>
      <c r="H1098" s="1" t="s">
        <v>9177</v>
      </c>
      <c r="I1098" s="1" t="s">
        <v>9178</v>
      </c>
      <c r="J1098">
        <v>70881.889271371198</v>
      </c>
      <c r="K1098">
        <v>4099</v>
      </c>
      <c r="L1098" s="1" t="s">
        <v>9179</v>
      </c>
      <c r="M1098">
        <v>0</v>
      </c>
      <c r="N1098" t="s">
        <v>988</v>
      </c>
      <c r="O1098">
        <v>40</v>
      </c>
      <c r="P1098" t="s">
        <v>29</v>
      </c>
      <c r="Q1098" t="s">
        <v>29</v>
      </c>
      <c r="R1098" t="s">
        <v>29</v>
      </c>
      <c r="S1098" t="s">
        <v>29</v>
      </c>
      <c r="T1098" s="1" t="s">
        <v>9180</v>
      </c>
      <c r="U1098">
        <v>3934.5</v>
      </c>
      <c r="V1098">
        <v>3853.5</v>
      </c>
      <c r="W1098">
        <v>4161</v>
      </c>
      <c r="X1098" s="1" t="s">
        <v>9181</v>
      </c>
      <c r="Y1098">
        <v>4</v>
      </c>
      <c r="Z1098">
        <v>2</v>
      </c>
      <c r="AA1098" t="s">
        <v>7025</v>
      </c>
    </row>
    <row r="1099" spans="1:27" x14ac:dyDescent="0.3">
      <c r="A1099">
        <v>5775</v>
      </c>
      <c r="B1099">
        <v>80</v>
      </c>
      <c r="C1099">
        <v>4</v>
      </c>
      <c r="D1099">
        <v>84</v>
      </c>
      <c r="E1099" s="1" t="s">
        <v>9174</v>
      </c>
      <c r="F1099" s="1" t="s">
        <v>9175</v>
      </c>
      <c r="G1099" s="1" t="s">
        <v>9182</v>
      </c>
      <c r="H1099" s="1" t="s">
        <v>9183</v>
      </c>
      <c r="I1099" s="1" t="s">
        <v>9184</v>
      </c>
      <c r="J1099" s="1" t="s">
        <v>9185</v>
      </c>
      <c r="K1099">
        <v>4124</v>
      </c>
      <c r="L1099" s="1" t="s">
        <v>1965</v>
      </c>
      <c r="M1099">
        <v>0</v>
      </c>
      <c r="N1099" t="s">
        <v>988</v>
      </c>
      <c r="O1099">
        <v>40</v>
      </c>
      <c r="P1099" t="s">
        <v>29</v>
      </c>
      <c r="Q1099" t="s">
        <v>29</v>
      </c>
      <c r="R1099" t="s">
        <v>29</v>
      </c>
      <c r="S1099" t="s">
        <v>29</v>
      </c>
      <c r="T1099" s="1" t="s">
        <v>9186</v>
      </c>
      <c r="U1099">
        <v>4064</v>
      </c>
      <c r="V1099">
        <v>3974.5</v>
      </c>
      <c r="W1099">
        <v>4175</v>
      </c>
      <c r="X1099" s="1" t="s">
        <v>9187</v>
      </c>
      <c r="Y1099">
        <v>8</v>
      </c>
      <c r="Z1099">
        <v>4</v>
      </c>
      <c r="AA1099" t="s">
        <v>7025</v>
      </c>
    </row>
    <row r="1100" spans="1:27" x14ac:dyDescent="0.3">
      <c r="A1100">
        <v>5800</v>
      </c>
      <c r="B1100">
        <v>79</v>
      </c>
      <c r="C1100">
        <v>4</v>
      </c>
      <c r="D1100">
        <v>83</v>
      </c>
      <c r="E1100" s="1" t="s">
        <v>9188</v>
      </c>
      <c r="F1100" s="1" t="s">
        <v>9189</v>
      </c>
      <c r="G1100" s="1" t="s">
        <v>9190</v>
      </c>
      <c r="H1100" s="1" t="s">
        <v>9191</v>
      </c>
      <c r="I1100">
        <v>3746</v>
      </c>
      <c r="J1100" s="1" t="s">
        <v>9192</v>
      </c>
      <c r="K1100">
        <v>4145</v>
      </c>
      <c r="L1100" s="1" t="s">
        <v>9193</v>
      </c>
      <c r="M1100">
        <v>0</v>
      </c>
      <c r="N1100" t="s">
        <v>988</v>
      </c>
      <c r="O1100">
        <v>40</v>
      </c>
      <c r="P1100" t="s">
        <v>29</v>
      </c>
      <c r="Q1100" t="s">
        <v>29</v>
      </c>
      <c r="R1100" t="s">
        <v>29</v>
      </c>
      <c r="S1100" t="s">
        <v>29</v>
      </c>
      <c r="T1100">
        <v>0.399099027941685</v>
      </c>
      <c r="U1100">
        <v>4198</v>
      </c>
      <c r="V1100">
        <v>4106.75</v>
      </c>
      <c r="W1100">
        <v>4183</v>
      </c>
      <c r="X1100" s="1" t="s">
        <v>9194</v>
      </c>
      <c r="Y1100">
        <v>8</v>
      </c>
      <c r="Z1100">
        <v>4</v>
      </c>
      <c r="AA1100" t="s">
        <v>7025</v>
      </c>
    </row>
    <row r="1101" spans="1:27" x14ac:dyDescent="0.3">
      <c r="A1101">
        <v>5825</v>
      </c>
      <c r="B1101">
        <v>78</v>
      </c>
      <c r="C1101">
        <v>4</v>
      </c>
      <c r="D1101">
        <v>82</v>
      </c>
      <c r="E1101" s="1" t="s">
        <v>9195</v>
      </c>
      <c r="F1101" s="1" t="s">
        <v>9196</v>
      </c>
      <c r="G1101" s="1" t="s">
        <v>9197</v>
      </c>
      <c r="H1101" s="1" t="s">
        <v>9198</v>
      </c>
      <c r="I1101" s="1" t="s">
        <v>9199</v>
      </c>
      <c r="J1101" s="1" t="s">
        <v>9200</v>
      </c>
      <c r="K1101">
        <v>4161</v>
      </c>
      <c r="L1101" s="1" t="s">
        <v>9201</v>
      </c>
      <c r="M1101">
        <v>0</v>
      </c>
      <c r="N1101" t="s">
        <v>988</v>
      </c>
      <c r="O1101">
        <v>40</v>
      </c>
      <c r="P1101" t="s">
        <v>29</v>
      </c>
      <c r="Q1101" t="s">
        <v>29</v>
      </c>
      <c r="R1101" t="s">
        <v>29</v>
      </c>
      <c r="S1101" t="s">
        <v>29</v>
      </c>
      <c r="T1101">
        <v>0.419218974881373</v>
      </c>
      <c r="U1101" s="1" t="s">
        <v>9202</v>
      </c>
      <c r="V1101">
        <v>4112</v>
      </c>
      <c r="W1101">
        <v>4208</v>
      </c>
      <c r="X1101" s="1" t="s">
        <v>9203</v>
      </c>
      <c r="Y1101">
        <v>6</v>
      </c>
      <c r="Z1101">
        <v>3</v>
      </c>
      <c r="AA1101" t="s">
        <v>7025</v>
      </c>
    </row>
    <row r="1102" spans="1:27" x14ac:dyDescent="0.3">
      <c r="A1102">
        <v>5850</v>
      </c>
      <c r="B1102">
        <v>76</v>
      </c>
      <c r="C1102">
        <v>4</v>
      </c>
      <c r="D1102">
        <v>80</v>
      </c>
      <c r="E1102">
        <v>82.55</v>
      </c>
      <c r="F1102" s="1" t="s">
        <v>9204</v>
      </c>
      <c r="G1102">
        <v>81.237499999999997</v>
      </c>
      <c r="H1102" s="1" t="s">
        <v>9205</v>
      </c>
      <c r="I1102">
        <v>3781.6875</v>
      </c>
      <c r="J1102" s="1" t="s">
        <v>9187</v>
      </c>
      <c r="K1102">
        <v>4175</v>
      </c>
      <c r="L1102">
        <v>0.55000000000000004</v>
      </c>
      <c r="M1102">
        <v>0</v>
      </c>
      <c r="N1102" t="s">
        <v>1199</v>
      </c>
      <c r="O1102">
        <v>13</v>
      </c>
      <c r="P1102" t="s">
        <v>30</v>
      </c>
      <c r="Q1102" t="s">
        <v>29</v>
      </c>
      <c r="R1102" t="s">
        <v>29</v>
      </c>
      <c r="S1102" t="s">
        <v>29</v>
      </c>
      <c r="T1102" s="1" t="s">
        <v>9206</v>
      </c>
      <c r="U1102" s="1" t="s">
        <v>9207</v>
      </c>
      <c r="V1102">
        <v>4154</v>
      </c>
      <c r="W1102">
        <v>4223</v>
      </c>
      <c r="X1102" s="1" t="s">
        <v>9208</v>
      </c>
      <c r="Y1102">
        <v>6</v>
      </c>
      <c r="Z1102">
        <v>3</v>
      </c>
      <c r="AA1102" t="s">
        <v>7025</v>
      </c>
    </row>
    <row r="1103" spans="1:27" x14ac:dyDescent="0.3">
      <c r="A1103">
        <v>5875</v>
      </c>
      <c r="B1103">
        <v>75</v>
      </c>
      <c r="C1103">
        <v>4</v>
      </c>
      <c r="D1103">
        <v>79</v>
      </c>
      <c r="E1103" s="1" t="s">
        <v>9209</v>
      </c>
      <c r="F1103" s="1" t="s">
        <v>9210</v>
      </c>
      <c r="G1103">
        <v>81</v>
      </c>
      <c r="H1103" s="1" t="s">
        <v>9211</v>
      </c>
      <c r="I1103" s="1" t="s">
        <v>9212</v>
      </c>
      <c r="J1103" s="1" t="s">
        <v>9213</v>
      </c>
      <c r="K1103">
        <v>4183</v>
      </c>
      <c r="L1103" s="1" t="s">
        <v>9214</v>
      </c>
      <c r="M1103">
        <v>0</v>
      </c>
      <c r="N1103" t="s">
        <v>997</v>
      </c>
      <c r="O1103">
        <v>43</v>
      </c>
      <c r="P1103" t="s">
        <v>29</v>
      </c>
      <c r="Q1103" t="s">
        <v>29</v>
      </c>
      <c r="R1103" t="s">
        <v>31</v>
      </c>
      <c r="S1103" t="s">
        <v>29</v>
      </c>
      <c r="T1103" s="1" t="s">
        <v>9215</v>
      </c>
      <c r="U1103" s="1" t="s">
        <v>9216</v>
      </c>
      <c r="V1103">
        <v>4164</v>
      </c>
      <c r="W1103">
        <v>4223</v>
      </c>
      <c r="X1103" s="1" t="s">
        <v>9217</v>
      </c>
      <c r="Y1103">
        <v>6</v>
      </c>
      <c r="Z1103">
        <v>3</v>
      </c>
      <c r="AA1103" t="s">
        <v>7025</v>
      </c>
    </row>
    <row r="1104" spans="1:27" x14ac:dyDescent="0.3">
      <c r="A1104">
        <v>5900</v>
      </c>
      <c r="B1104">
        <v>75</v>
      </c>
      <c r="C1104">
        <v>4</v>
      </c>
      <c r="D1104">
        <v>79</v>
      </c>
      <c r="E1104" s="1" t="s">
        <v>9209</v>
      </c>
      <c r="F1104" s="1" t="s">
        <v>9210</v>
      </c>
      <c r="G1104" s="1" t="s">
        <v>9218</v>
      </c>
      <c r="H1104" s="1" t="s">
        <v>9219</v>
      </c>
      <c r="I1104" s="1" t="s">
        <v>9220</v>
      </c>
      <c r="J1104" s="1" t="s">
        <v>9203</v>
      </c>
      <c r="K1104">
        <v>4208</v>
      </c>
      <c r="L1104" s="1" t="s">
        <v>9221</v>
      </c>
      <c r="M1104">
        <v>0</v>
      </c>
      <c r="N1104" t="s">
        <v>988</v>
      </c>
      <c r="O1104">
        <v>40</v>
      </c>
      <c r="P1104" t="s">
        <v>29</v>
      </c>
      <c r="Q1104" t="s">
        <v>29</v>
      </c>
      <c r="R1104" t="s">
        <v>29</v>
      </c>
      <c r="S1104" t="s">
        <v>29</v>
      </c>
      <c r="T1104" s="1" t="s">
        <v>9222</v>
      </c>
      <c r="U1104">
        <v>4259.75</v>
      </c>
      <c r="V1104">
        <v>4168.5</v>
      </c>
      <c r="W1104">
        <v>4233</v>
      </c>
      <c r="X1104" s="1" t="s">
        <v>9223</v>
      </c>
      <c r="Y1104">
        <v>8</v>
      </c>
      <c r="Z1104">
        <v>4</v>
      </c>
      <c r="AA1104" t="s">
        <v>7025</v>
      </c>
    </row>
    <row r="1105" spans="1:27" x14ac:dyDescent="0.3">
      <c r="A1105">
        <v>5925</v>
      </c>
      <c r="B1105">
        <v>73</v>
      </c>
      <c r="C1105">
        <v>4</v>
      </c>
      <c r="D1105">
        <v>77</v>
      </c>
      <c r="E1105" s="1" t="s">
        <v>9224</v>
      </c>
      <c r="F1105" s="1" t="s">
        <v>9225</v>
      </c>
      <c r="G1105" s="1" t="s">
        <v>9226</v>
      </c>
      <c r="H1105" s="1" t="s">
        <v>9227</v>
      </c>
      <c r="I1105" s="1" t="s">
        <v>9228</v>
      </c>
      <c r="J1105">
        <v>62723.612098427897</v>
      </c>
      <c r="K1105">
        <v>4223</v>
      </c>
      <c r="L1105" s="1" t="s">
        <v>9044</v>
      </c>
      <c r="M1105">
        <v>0</v>
      </c>
      <c r="N1105" t="s">
        <v>43</v>
      </c>
      <c r="O1105">
        <v>3</v>
      </c>
      <c r="P1105" t="s">
        <v>30</v>
      </c>
      <c r="Q1105" t="s">
        <v>30</v>
      </c>
      <c r="R1105" t="s">
        <v>29</v>
      </c>
      <c r="S1105" t="s">
        <v>30</v>
      </c>
      <c r="T1105" s="1" t="s">
        <v>9229</v>
      </c>
      <c r="U1105">
        <v>4275.5</v>
      </c>
      <c r="V1105">
        <v>4191</v>
      </c>
      <c r="W1105">
        <v>4261</v>
      </c>
      <c r="X1105" s="1" t="s">
        <v>9230</v>
      </c>
      <c r="Y1105">
        <v>7</v>
      </c>
      <c r="Z1105">
        <v>4</v>
      </c>
      <c r="AA1105" t="s">
        <v>7025</v>
      </c>
    </row>
    <row r="1106" spans="1:27" x14ac:dyDescent="0.3">
      <c r="A1106">
        <v>5950</v>
      </c>
      <c r="B1106">
        <v>72</v>
      </c>
      <c r="C1106">
        <v>4</v>
      </c>
      <c r="D1106">
        <v>76</v>
      </c>
      <c r="E1106" s="1" t="s">
        <v>3728</v>
      </c>
      <c r="F1106" s="1" t="s">
        <v>9231</v>
      </c>
      <c r="G1106">
        <v>80.25</v>
      </c>
      <c r="H1106" s="1" t="s">
        <v>9232</v>
      </c>
      <c r="I1106" s="1" t="s">
        <v>9233</v>
      </c>
      <c r="J1106" s="1" t="s">
        <v>9234</v>
      </c>
      <c r="K1106">
        <v>4223</v>
      </c>
      <c r="L1106" s="1" t="s">
        <v>9235</v>
      </c>
      <c r="M1106">
        <v>0</v>
      </c>
      <c r="N1106" t="s">
        <v>988</v>
      </c>
      <c r="O1106">
        <v>40</v>
      </c>
      <c r="P1106" t="s">
        <v>29</v>
      </c>
      <c r="Q1106" t="s">
        <v>29</v>
      </c>
      <c r="R1106" t="s">
        <v>29</v>
      </c>
      <c r="S1106" t="s">
        <v>29</v>
      </c>
      <c r="T1106" s="1" t="s">
        <v>9236</v>
      </c>
      <c r="U1106">
        <v>4278.5</v>
      </c>
      <c r="V1106">
        <v>4196.5</v>
      </c>
      <c r="W1106">
        <v>4261</v>
      </c>
      <c r="X1106" s="1" t="s">
        <v>9237</v>
      </c>
      <c r="Y1106">
        <v>8</v>
      </c>
      <c r="Z1106">
        <v>4</v>
      </c>
      <c r="AA1106" t="s">
        <v>7025</v>
      </c>
    </row>
    <row r="1107" spans="1:27" x14ac:dyDescent="0.3">
      <c r="A1107">
        <v>5975</v>
      </c>
      <c r="B1107">
        <v>71</v>
      </c>
      <c r="C1107">
        <v>4</v>
      </c>
      <c r="D1107">
        <v>75</v>
      </c>
      <c r="E1107" s="1" t="s">
        <v>9238</v>
      </c>
      <c r="F1107" s="1" t="s">
        <v>9239</v>
      </c>
      <c r="G1107" s="1" t="s">
        <v>9240</v>
      </c>
      <c r="H1107" s="1" t="s">
        <v>9241</v>
      </c>
      <c r="I1107" s="1" t="s">
        <v>9242</v>
      </c>
      <c r="J1107" s="1" t="s">
        <v>9243</v>
      </c>
      <c r="K1107">
        <v>4236</v>
      </c>
      <c r="L1107" s="1" t="s">
        <v>9244</v>
      </c>
      <c r="M1107">
        <v>0</v>
      </c>
      <c r="N1107" t="s">
        <v>988</v>
      </c>
      <c r="O1107">
        <v>40</v>
      </c>
      <c r="P1107" t="s">
        <v>29</v>
      </c>
      <c r="Q1107" t="s">
        <v>29</v>
      </c>
      <c r="R1107" t="s">
        <v>29</v>
      </c>
      <c r="S1107" t="s">
        <v>29</v>
      </c>
      <c r="T1107" s="1" t="s">
        <v>9245</v>
      </c>
      <c r="U1107" s="1" t="s">
        <v>9246</v>
      </c>
      <c r="V1107" s="1" t="s">
        <v>9202</v>
      </c>
      <c r="W1107">
        <v>4286</v>
      </c>
      <c r="X1107" s="1" t="s">
        <v>9247</v>
      </c>
      <c r="Y1107">
        <v>6</v>
      </c>
      <c r="Z1107">
        <v>3</v>
      </c>
      <c r="AA1107" t="s">
        <v>7025</v>
      </c>
    </row>
    <row r="1108" spans="1:27" x14ac:dyDescent="0.3">
      <c r="A1108">
        <v>6000</v>
      </c>
      <c r="B1108">
        <v>70</v>
      </c>
      <c r="C1108">
        <v>3</v>
      </c>
      <c r="D1108">
        <v>73</v>
      </c>
      <c r="E1108" s="1" t="s">
        <v>9248</v>
      </c>
      <c r="F1108" s="1" t="s">
        <v>9249</v>
      </c>
      <c r="G1108">
        <v>80.808219178082197</v>
      </c>
      <c r="H1108" s="1" t="s">
        <v>9250</v>
      </c>
      <c r="I1108" s="1" t="s">
        <v>9251</v>
      </c>
      <c r="J1108" s="1" t="s">
        <v>9252</v>
      </c>
      <c r="K1108">
        <v>4258</v>
      </c>
      <c r="L1108" s="1" t="s">
        <v>9253</v>
      </c>
      <c r="M1108">
        <v>0</v>
      </c>
      <c r="N1108" t="s">
        <v>1837</v>
      </c>
      <c r="O1108">
        <v>23</v>
      </c>
      <c r="P1108" t="s">
        <v>30</v>
      </c>
      <c r="Q1108" t="s">
        <v>31</v>
      </c>
      <c r="R1108" t="s">
        <v>29</v>
      </c>
      <c r="S1108" t="s">
        <v>31</v>
      </c>
      <c r="T1108" s="1" t="s">
        <v>9254</v>
      </c>
      <c r="U1108">
        <v>4230.5</v>
      </c>
      <c r="V1108">
        <v>4153.5</v>
      </c>
      <c r="W1108">
        <v>4324</v>
      </c>
      <c r="X1108" s="1" t="s">
        <v>9255</v>
      </c>
      <c r="Y1108">
        <v>9</v>
      </c>
      <c r="Z1108">
        <v>4</v>
      </c>
      <c r="AA1108" t="s">
        <v>7025</v>
      </c>
    </row>
    <row r="1109" spans="1:27" x14ac:dyDescent="0.3">
      <c r="A1109">
        <v>6025</v>
      </c>
      <c r="B1109">
        <v>68</v>
      </c>
      <c r="C1109">
        <v>4</v>
      </c>
      <c r="D1109">
        <v>72</v>
      </c>
      <c r="E1109" s="1" t="s">
        <v>9256</v>
      </c>
      <c r="F1109" s="1" t="s">
        <v>9257</v>
      </c>
      <c r="G1109" s="1" t="s">
        <v>9258</v>
      </c>
      <c r="H1109" s="1" t="s">
        <v>9259</v>
      </c>
      <c r="I1109" s="1" t="s">
        <v>9260</v>
      </c>
      <c r="J1109" s="1" t="s">
        <v>9261</v>
      </c>
      <c r="K1109">
        <v>4283</v>
      </c>
      <c r="L1109" s="1" t="s">
        <v>9262</v>
      </c>
      <c r="M1109">
        <v>0</v>
      </c>
      <c r="N1109" t="s">
        <v>988</v>
      </c>
      <c r="O1109">
        <v>40</v>
      </c>
      <c r="P1109" t="s">
        <v>29</v>
      </c>
      <c r="Q1109" t="s">
        <v>29</v>
      </c>
      <c r="R1109" t="s">
        <v>29</v>
      </c>
      <c r="S1109" t="s">
        <v>29</v>
      </c>
      <c r="T1109" s="1" t="s">
        <v>9263</v>
      </c>
      <c r="U1109">
        <v>4250</v>
      </c>
      <c r="V1109">
        <v>4167.75</v>
      </c>
      <c r="W1109">
        <v>4327</v>
      </c>
      <c r="X1109" s="1" t="s">
        <v>9264</v>
      </c>
      <c r="Y1109">
        <v>8</v>
      </c>
      <c r="Z1109">
        <v>4</v>
      </c>
      <c r="AA1109" t="s">
        <v>7025</v>
      </c>
    </row>
    <row r="1110" spans="1:27" x14ac:dyDescent="0.3">
      <c r="A1110">
        <v>6050</v>
      </c>
      <c r="B1110">
        <v>68</v>
      </c>
      <c r="C1110">
        <v>4</v>
      </c>
      <c r="D1110">
        <v>72</v>
      </c>
      <c r="E1110" s="1" t="s">
        <v>9256</v>
      </c>
      <c r="F1110" s="1" t="s">
        <v>9257</v>
      </c>
      <c r="G1110" s="1" t="s">
        <v>9265</v>
      </c>
      <c r="H1110" s="1" t="s">
        <v>9266</v>
      </c>
      <c r="I1110" s="1" t="s">
        <v>9267</v>
      </c>
      <c r="J1110" s="1" t="s">
        <v>9268</v>
      </c>
      <c r="K1110">
        <v>4308</v>
      </c>
      <c r="L1110">
        <v>0.5</v>
      </c>
      <c r="M1110">
        <v>0</v>
      </c>
      <c r="N1110" t="s">
        <v>988</v>
      </c>
      <c r="O1110">
        <v>40</v>
      </c>
      <c r="P1110" t="s">
        <v>29</v>
      </c>
      <c r="Q1110" t="s">
        <v>29</v>
      </c>
      <c r="R1110" t="s">
        <v>29</v>
      </c>
      <c r="S1110" t="s">
        <v>29</v>
      </c>
      <c r="T1110" s="1" t="s">
        <v>9269</v>
      </c>
      <c r="U1110">
        <v>4250</v>
      </c>
      <c r="V1110">
        <v>4167.75</v>
      </c>
      <c r="W1110">
        <v>4352</v>
      </c>
      <c r="X1110" s="1" t="s">
        <v>9270</v>
      </c>
      <c r="Y1110">
        <v>8</v>
      </c>
      <c r="Z1110">
        <v>4</v>
      </c>
      <c r="AA1110" t="s">
        <v>7025</v>
      </c>
    </row>
    <row r="1111" spans="1:27" x14ac:dyDescent="0.3">
      <c r="A1111">
        <v>6075</v>
      </c>
      <c r="B1111">
        <v>65</v>
      </c>
      <c r="C1111">
        <v>4</v>
      </c>
      <c r="D1111">
        <v>69</v>
      </c>
      <c r="E1111" s="1" t="s">
        <v>9271</v>
      </c>
      <c r="F1111" s="1" t="s">
        <v>9272</v>
      </c>
      <c r="G1111" s="1" t="s">
        <v>9273</v>
      </c>
      <c r="H1111" s="1" t="s">
        <v>9274</v>
      </c>
      <c r="I1111" s="1" t="s">
        <v>9275</v>
      </c>
      <c r="J1111">
        <v>55729.450554134703</v>
      </c>
      <c r="K1111">
        <v>4323</v>
      </c>
      <c r="L1111" s="1" t="s">
        <v>9276</v>
      </c>
      <c r="M1111">
        <v>0</v>
      </c>
      <c r="N1111" t="s">
        <v>1127</v>
      </c>
      <c r="O1111">
        <v>31</v>
      </c>
      <c r="P1111" t="s">
        <v>29</v>
      </c>
      <c r="Q1111" t="s">
        <v>30</v>
      </c>
      <c r="R1111" t="s">
        <v>29</v>
      </c>
      <c r="S1111" t="s">
        <v>29</v>
      </c>
      <c r="T1111" s="1" t="s">
        <v>9277</v>
      </c>
      <c r="U1111">
        <v>4378</v>
      </c>
      <c r="V1111">
        <v>4288.5</v>
      </c>
      <c r="W1111">
        <v>4377</v>
      </c>
      <c r="X1111" s="1" t="s">
        <v>9278</v>
      </c>
      <c r="Y1111">
        <v>4</v>
      </c>
      <c r="Z1111">
        <v>2</v>
      </c>
      <c r="AA1111" t="s">
        <v>7025</v>
      </c>
    </row>
    <row r="1112" spans="1:27" x14ac:dyDescent="0.3">
      <c r="A1112">
        <v>6100</v>
      </c>
      <c r="B1112">
        <v>64</v>
      </c>
      <c r="C1112">
        <v>4</v>
      </c>
      <c r="D1112">
        <v>68</v>
      </c>
      <c r="E1112" s="1" t="s">
        <v>9279</v>
      </c>
      <c r="F1112" s="1" t="s">
        <v>9280</v>
      </c>
      <c r="G1112" s="1" t="s">
        <v>9281</v>
      </c>
      <c r="H1112" s="1" t="s">
        <v>9282</v>
      </c>
      <c r="I1112" s="1" t="s">
        <v>9283</v>
      </c>
      <c r="J1112" s="1" t="s">
        <v>9284</v>
      </c>
      <c r="K1112">
        <v>4327</v>
      </c>
      <c r="L1112" s="1" t="s">
        <v>9285</v>
      </c>
      <c r="M1112">
        <v>0</v>
      </c>
      <c r="N1112" t="s">
        <v>988</v>
      </c>
      <c r="O1112">
        <v>40</v>
      </c>
      <c r="P1112" t="s">
        <v>29</v>
      </c>
      <c r="Q1112" t="s">
        <v>29</v>
      </c>
      <c r="R1112" t="s">
        <v>29</v>
      </c>
      <c r="S1112" t="s">
        <v>29</v>
      </c>
      <c r="T1112" s="1" t="s">
        <v>9286</v>
      </c>
      <c r="U1112">
        <v>4405</v>
      </c>
      <c r="V1112">
        <v>4316.25</v>
      </c>
      <c r="W1112">
        <v>4390</v>
      </c>
      <c r="X1112" s="1" t="s">
        <v>9287</v>
      </c>
      <c r="Y1112">
        <v>8</v>
      </c>
      <c r="Z1112">
        <v>4</v>
      </c>
      <c r="AA1112" t="s">
        <v>7025</v>
      </c>
    </row>
    <row r="1113" spans="1:27" x14ac:dyDescent="0.3">
      <c r="A1113">
        <v>6125</v>
      </c>
      <c r="B1113">
        <v>64</v>
      </c>
      <c r="C1113">
        <v>4</v>
      </c>
      <c r="D1113">
        <v>68</v>
      </c>
      <c r="E1113" s="1" t="s">
        <v>9279</v>
      </c>
      <c r="F1113" s="1" t="s">
        <v>9280</v>
      </c>
      <c r="G1113">
        <v>79.397058823529406</v>
      </c>
      <c r="H1113" s="1" t="s">
        <v>9288</v>
      </c>
      <c r="I1113" s="1" t="s">
        <v>9289</v>
      </c>
      <c r="J1113" s="1" t="s">
        <v>9270</v>
      </c>
      <c r="K1113">
        <v>4352</v>
      </c>
      <c r="L1113" s="1" t="s">
        <v>6637</v>
      </c>
      <c r="M1113">
        <v>0</v>
      </c>
      <c r="N1113" t="s">
        <v>988</v>
      </c>
      <c r="O1113">
        <v>40</v>
      </c>
      <c r="P1113" t="s">
        <v>29</v>
      </c>
      <c r="Q1113" t="s">
        <v>29</v>
      </c>
      <c r="R1113" t="s">
        <v>29</v>
      </c>
      <c r="S1113" t="s">
        <v>29</v>
      </c>
      <c r="T1113" s="1" t="s">
        <v>9290</v>
      </c>
      <c r="U1113">
        <v>4405</v>
      </c>
      <c r="V1113">
        <v>4316.25</v>
      </c>
      <c r="W1113">
        <v>4408</v>
      </c>
      <c r="X1113" s="1" t="s">
        <v>9291</v>
      </c>
      <c r="Y1113">
        <v>8</v>
      </c>
      <c r="Z1113">
        <v>4</v>
      </c>
      <c r="AA1113" t="s">
        <v>7025</v>
      </c>
    </row>
    <row r="1114" spans="1:27" x14ac:dyDescent="0.3">
      <c r="A1114">
        <v>6150</v>
      </c>
      <c r="B1114">
        <v>63</v>
      </c>
      <c r="C1114">
        <v>4</v>
      </c>
      <c r="D1114">
        <v>67</v>
      </c>
      <c r="E1114">
        <v>82.522388059701498</v>
      </c>
      <c r="F1114" s="1" t="s">
        <v>9292</v>
      </c>
      <c r="G1114" s="1" t="s">
        <v>9293</v>
      </c>
      <c r="H1114" s="1" t="s">
        <v>9294</v>
      </c>
      <c r="I1114" s="1" t="s">
        <v>9295</v>
      </c>
      <c r="J1114" s="1" t="s">
        <v>9278</v>
      </c>
      <c r="K1114">
        <v>4377</v>
      </c>
      <c r="L1114" s="1" t="s">
        <v>9296</v>
      </c>
      <c r="M1114">
        <v>0</v>
      </c>
      <c r="N1114" t="s">
        <v>988</v>
      </c>
      <c r="O1114">
        <v>40</v>
      </c>
      <c r="P1114" t="s">
        <v>29</v>
      </c>
      <c r="Q1114" t="s">
        <v>29</v>
      </c>
      <c r="R1114" t="s">
        <v>29</v>
      </c>
      <c r="S1114" t="s">
        <v>29</v>
      </c>
      <c r="T1114" s="1" t="s">
        <v>9297</v>
      </c>
      <c r="U1114">
        <v>4415.5</v>
      </c>
      <c r="V1114">
        <v>4328.5</v>
      </c>
      <c r="W1114">
        <v>4428</v>
      </c>
      <c r="X1114" s="1" t="s">
        <v>9298</v>
      </c>
      <c r="Y1114">
        <v>8</v>
      </c>
      <c r="Z1114">
        <v>4</v>
      </c>
      <c r="AA1114" t="s">
        <v>7025</v>
      </c>
    </row>
    <row r="1115" spans="1:27" x14ac:dyDescent="0.3">
      <c r="A1115">
        <v>6175</v>
      </c>
      <c r="B1115">
        <v>60</v>
      </c>
      <c r="C1115">
        <v>4</v>
      </c>
      <c r="D1115">
        <v>64</v>
      </c>
      <c r="E1115">
        <v>82.09375</v>
      </c>
      <c r="F1115" s="1" t="s">
        <v>9299</v>
      </c>
      <c r="G1115">
        <v>81.234375</v>
      </c>
      <c r="H1115" s="1" t="s">
        <v>9300</v>
      </c>
      <c r="I1115">
        <v>4025.078125</v>
      </c>
      <c r="J1115" s="1" t="s">
        <v>9287</v>
      </c>
      <c r="K1115">
        <v>4390</v>
      </c>
      <c r="L1115">
        <v>0.53125</v>
      </c>
      <c r="M1115">
        <v>0</v>
      </c>
      <c r="N1115" t="s">
        <v>2178</v>
      </c>
      <c r="O1115">
        <v>49</v>
      </c>
      <c r="P1115" t="s">
        <v>29</v>
      </c>
      <c r="Q1115" t="s">
        <v>31</v>
      </c>
      <c r="R1115" t="s">
        <v>29</v>
      </c>
      <c r="S1115" t="s">
        <v>29</v>
      </c>
      <c r="T1115" s="1" t="s">
        <v>9301</v>
      </c>
      <c r="U1115">
        <v>4456</v>
      </c>
      <c r="V1115">
        <v>4381</v>
      </c>
      <c r="W1115">
        <v>4443</v>
      </c>
      <c r="X1115" s="1" t="s">
        <v>9302</v>
      </c>
      <c r="Y1115">
        <v>4</v>
      </c>
      <c r="Z1115">
        <v>2</v>
      </c>
      <c r="AA1115" t="s">
        <v>7025</v>
      </c>
    </row>
    <row r="1116" spans="1:27" x14ac:dyDescent="0.3">
      <c r="A1116">
        <v>6200</v>
      </c>
      <c r="B1116">
        <v>60</v>
      </c>
      <c r="C1116">
        <v>4</v>
      </c>
      <c r="D1116">
        <v>64</v>
      </c>
      <c r="E1116">
        <v>82.09375</v>
      </c>
      <c r="F1116" s="1" t="s">
        <v>9299</v>
      </c>
      <c r="G1116">
        <v>79.671875</v>
      </c>
      <c r="H1116" s="1" t="s">
        <v>9303</v>
      </c>
      <c r="I1116">
        <v>4048.515625</v>
      </c>
      <c r="J1116" s="1" t="s">
        <v>9291</v>
      </c>
      <c r="K1116">
        <v>4408</v>
      </c>
      <c r="L1116">
        <v>0.53125</v>
      </c>
      <c r="M1116">
        <v>0</v>
      </c>
      <c r="N1116" t="s">
        <v>988</v>
      </c>
      <c r="O1116">
        <v>40</v>
      </c>
      <c r="P1116" t="s">
        <v>29</v>
      </c>
      <c r="Q1116" t="s">
        <v>29</v>
      </c>
      <c r="R1116" t="s">
        <v>29</v>
      </c>
      <c r="S1116" t="s">
        <v>29</v>
      </c>
      <c r="T1116" s="1" t="s">
        <v>9304</v>
      </c>
      <c r="U1116">
        <v>4467</v>
      </c>
      <c r="V1116">
        <v>4384.25</v>
      </c>
      <c r="W1116">
        <v>4443</v>
      </c>
      <c r="X1116" s="1" t="s">
        <v>9305</v>
      </c>
      <c r="Y1116">
        <v>8</v>
      </c>
      <c r="Z1116">
        <v>4</v>
      </c>
      <c r="AA1116" t="s">
        <v>7025</v>
      </c>
    </row>
    <row r="1117" spans="1:27" x14ac:dyDescent="0.3">
      <c r="A1117">
        <v>6225</v>
      </c>
      <c r="B1117">
        <v>59</v>
      </c>
      <c r="C1117">
        <v>4</v>
      </c>
      <c r="D1117">
        <v>63</v>
      </c>
      <c r="E1117" s="1" t="s">
        <v>9306</v>
      </c>
      <c r="F1117" s="1" t="s">
        <v>9307</v>
      </c>
      <c r="G1117" s="1" t="s">
        <v>9308</v>
      </c>
      <c r="H1117" s="1" t="s">
        <v>9309</v>
      </c>
      <c r="I1117" s="1" t="s">
        <v>9310</v>
      </c>
      <c r="J1117" s="1" t="s">
        <v>9311</v>
      </c>
      <c r="K1117">
        <v>4428</v>
      </c>
      <c r="L1117" s="1" t="s">
        <v>1965</v>
      </c>
      <c r="M1117">
        <v>0</v>
      </c>
      <c r="N1117" t="s">
        <v>988</v>
      </c>
      <c r="O1117">
        <v>40</v>
      </c>
      <c r="P1117" t="s">
        <v>29</v>
      </c>
      <c r="Q1117" t="s">
        <v>29</v>
      </c>
      <c r="R1117" t="s">
        <v>29</v>
      </c>
      <c r="S1117" t="s">
        <v>29</v>
      </c>
      <c r="T1117" s="1" t="s">
        <v>9312</v>
      </c>
      <c r="U1117">
        <v>4480.25</v>
      </c>
      <c r="V1117">
        <v>4397.75</v>
      </c>
      <c r="W1117">
        <v>4445</v>
      </c>
      <c r="X1117" s="1" t="s">
        <v>9313</v>
      </c>
      <c r="Y1117">
        <v>8</v>
      </c>
      <c r="Z1117">
        <v>4</v>
      </c>
      <c r="AA1117" t="s">
        <v>7025</v>
      </c>
    </row>
    <row r="1118" spans="1:27" x14ac:dyDescent="0.3">
      <c r="A1118">
        <v>6250</v>
      </c>
      <c r="B1118">
        <v>58</v>
      </c>
      <c r="C1118">
        <v>4</v>
      </c>
      <c r="D1118">
        <v>62</v>
      </c>
      <c r="E1118">
        <v>82.322580645161295</v>
      </c>
      <c r="F1118" s="1" t="s">
        <v>9314</v>
      </c>
      <c r="G1118" s="1" t="s">
        <v>9315</v>
      </c>
      <c r="H1118" s="1" t="s">
        <v>9316</v>
      </c>
      <c r="I1118">
        <v>4085.5</v>
      </c>
      <c r="J1118" s="1" t="s">
        <v>9302</v>
      </c>
      <c r="K1118">
        <v>4443</v>
      </c>
      <c r="L1118">
        <v>0.532258064516129</v>
      </c>
      <c r="M1118">
        <v>0</v>
      </c>
      <c r="N1118" t="s">
        <v>1199</v>
      </c>
      <c r="O1118">
        <v>13</v>
      </c>
      <c r="P1118" t="s">
        <v>30</v>
      </c>
      <c r="Q1118" t="s">
        <v>29</v>
      </c>
      <c r="R1118" t="s">
        <v>29</v>
      </c>
      <c r="S1118" t="s">
        <v>29</v>
      </c>
      <c r="T1118" s="1" t="s">
        <v>9317</v>
      </c>
      <c r="U1118">
        <v>4452.2</v>
      </c>
      <c r="V1118">
        <v>4371.3999999999996</v>
      </c>
      <c r="W1118">
        <v>4476</v>
      </c>
      <c r="X1118" s="1" t="s">
        <v>9318</v>
      </c>
      <c r="Y1118">
        <v>10</v>
      </c>
      <c r="Z1118">
        <v>5</v>
      </c>
      <c r="AA1118" t="s">
        <v>7025</v>
      </c>
    </row>
    <row r="1119" spans="1:27" x14ac:dyDescent="0.3">
      <c r="A1119">
        <v>6275</v>
      </c>
      <c r="B1119">
        <v>56</v>
      </c>
      <c r="C1119">
        <v>4</v>
      </c>
      <c r="D1119">
        <v>60</v>
      </c>
      <c r="E1119">
        <v>82.05</v>
      </c>
      <c r="F1119" s="1" t="s">
        <v>9319</v>
      </c>
      <c r="G1119" s="1" t="s">
        <v>9320</v>
      </c>
      <c r="H1119" s="1" t="s">
        <v>9321</v>
      </c>
      <c r="I1119" s="1" t="s">
        <v>9322</v>
      </c>
      <c r="J1119" s="1" t="s">
        <v>9323</v>
      </c>
      <c r="K1119">
        <v>4443</v>
      </c>
      <c r="L1119" s="1" t="s">
        <v>9324</v>
      </c>
      <c r="M1119">
        <v>0</v>
      </c>
      <c r="N1119" t="s">
        <v>988</v>
      </c>
      <c r="O1119">
        <v>40</v>
      </c>
      <c r="P1119" t="s">
        <v>29</v>
      </c>
      <c r="Q1119" t="s">
        <v>29</v>
      </c>
      <c r="R1119" t="s">
        <v>29</v>
      </c>
      <c r="S1119" t="s">
        <v>29</v>
      </c>
      <c r="T1119" s="1" t="s">
        <v>9325</v>
      </c>
      <c r="U1119">
        <v>4455</v>
      </c>
      <c r="V1119">
        <v>4381.25</v>
      </c>
      <c r="W1119">
        <v>4472</v>
      </c>
      <c r="X1119" s="1" t="s">
        <v>9326</v>
      </c>
      <c r="Y1119">
        <v>8</v>
      </c>
      <c r="Z1119">
        <v>4</v>
      </c>
      <c r="AA1119" t="s">
        <v>7025</v>
      </c>
    </row>
    <row r="1120" spans="1:27" x14ac:dyDescent="0.3">
      <c r="A1120">
        <v>6300</v>
      </c>
      <c r="B1120">
        <v>55</v>
      </c>
      <c r="C1120">
        <v>4</v>
      </c>
      <c r="D1120">
        <v>59</v>
      </c>
      <c r="E1120" s="1" t="s">
        <v>9327</v>
      </c>
      <c r="F1120" s="1" t="s">
        <v>9328</v>
      </c>
      <c r="G1120" s="1" t="s">
        <v>9329</v>
      </c>
      <c r="H1120" s="1" t="s">
        <v>9330</v>
      </c>
      <c r="I1120" s="1" t="s">
        <v>9331</v>
      </c>
      <c r="J1120" s="1" t="s">
        <v>9332</v>
      </c>
      <c r="K1120">
        <v>4452</v>
      </c>
      <c r="L1120" s="1" t="s">
        <v>9333</v>
      </c>
      <c r="M1120">
        <v>0</v>
      </c>
      <c r="N1120" t="s">
        <v>1017</v>
      </c>
      <c r="O1120">
        <v>37</v>
      </c>
      <c r="P1120" t="s">
        <v>29</v>
      </c>
      <c r="Q1120" t="s">
        <v>29</v>
      </c>
      <c r="R1120" t="s">
        <v>30</v>
      </c>
      <c r="S1120" t="s">
        <v>29</v>
      </c>
      <c r="T1120" s="1" t="s">
        <v>9334</v>
      </c>
      <c r="U1120" s="1" t="s">
        <v>9335</v>
      </c>
      <c r="V1120" s="1" t="s">
        <v>9336</v>
      </c>
      <c r="W1120">
        <v>4476</v>
      </c>
      <c r="X1120" s="1" t="s">
        <v>9337</v>
      </c>
      <c r="Y1120">
        <v>6</v>
      </c>
      <c r="Z1120">
        <v>3</v>
      </c>
      <c r="AA1120" t="s">
        <v>7025</v>
      </c>
    </row>
    <row r="1121" spans="1:27" x14ac:dyDescent="0.3">
      <c r="A1121">
        <v>6325</v>
      </c>
      <c r="B1121">
        <v>53</v>
      </c>
      <c r="C1121">
        <v>4</v>
      </c>
      <c r="D1121">
        <v>57</v>
      </c>
      <c r="E1121" s="1" t="s">
        <v>9338</v>
      </c>
      <c r="F1121" s="1" t="s">
        <v>9339</v>
      </c>
      <c r="G1121">
        <v>80.684210526315795</v>
      </c>
      <c r="H1121" s="1" t="s">
        <v>9340</v>
      </c>
      <c r="I1121" s="1" t="s">
        <v>9341</v>
      </c>
      <c r="J1121" s="1" t="s">
        <v>9342</v>
      </c>
      <c r="K1121">
        <v>4472</v>
      </c>
      <c r="L1121" s="1" t="s">
        <v>9343</v>
      </c>
      <c r="M1121">
        <v>0</v>
      </c>
      <c r="N1121" t="s">
        <v>4157</v>
      </c>
      <c r="O1121">
        <v>68</v>
      </c>
      <c r="P1121" t="s">
        <v>31</v>
      </c>
      <c r="Q1121" t="s">
        <v>29</v>
      </c>
      <c r="R1121" t="s">
        <v>29</v>
      </c>
      <c r="S1121" t="s">
        <v>31</v>
      </c>
      <c r="T1121" s="1" t="s">
        <v>9344</v>
      </c>
      <c r="U1121" s="1" t="s">
        <v>9345</v>
      </c>
      <c r="V1121" s="1" t="s">
        <v>9346</v>
      </c>
      <c r="W1121">
        <v>4487</v>
      </c>
      <c r="X1121" s="1" t="s">
        <v>9347</v>
      </c>
      <c r="Y1121">
        <v>5</v>
      </c>
      <c r="Z1121">
        <v>3</v>
      </c>
      <c r="AA1121" t="s">
        <v>7025</v>
      </c>
    </row>
    <row r="1122" spans="1:27" x14ac:dyDescent="0.3">
      <c r="A1122">
        <v>6350</v>
      </c>
      <c r="B1122">
        <v>52</v>
      </c>
      <c r="C1122">
        <v>4</v>
      </c>
      <c r="D1122">
        <v>56</v>
      </c>
      <c r="E1122" s="1" t="s">
        <v>9348</v>
      </c>
      <c r="F1122" s="1" t="s">
        <v>9349</v>
      </c>
      <c r="G1122" s="1" t="s">
        <v>9350</v>
      </c>
      <c r="H1122" s="1" t="s">
        <v>9351</v>
      </c>
      <c r="I1122" s="1" t="s">
        <v>9352</v>
      </c>
      <c r="J1122" s="1" t="s">
        <v>9326</v>
      </c>
      <c r="K1122">
        <v>4472</v>
      </c>
      <c r="L1122" s="1" t="s">
        <v>9353</v>
      </c>
      <c r="M1122">
        <v>0</v>
      </c>
      <c r="N1122" t="s">
        <v>988</v>
      </c>
      <c r="O1122">
        <v>40</v>
      </c>
      <c r="P1122" t="s">
        <v>29</v>
      </c>
      <c r="Q1122" t="s">
        <v>29</v>
      </c>
      <c r="R1122" t="s">
        <v>29</v>
      </c>
      <c r="S1122" t="s">
        <v>29</v>
      </c>
      <c r="T1122" s="1" t="s">
        <v>9354</v>
      </c>
      <c r="U1122" s="1" t="s">
        <v>9355</v>
      </c>
      <c r="V1122">
        <v>4462</v>
      </c>
      <c r="W1122">
        <v>4487</v>
      </c>
      <c r="X1122" s="1" t="s">
        <v>9356</v>
      </c>
      <c r="Y1122">
        <v>6</v>
      </c>
      <c r="Z1122">
        <v>3</v>
      </c>
      <c r="AA1122" t="s">
        <v>7025</v>
      </c>
    </row>
    <row r="1123" spans="1:27" x14ac:dyDescent="0.3">
      <c r="A1123">
        <v>6375</v>
      </c>
      <c r="B1123">
        <v>52</v>
      </c>
      <c r="C1123">
        <v>4</v>
      </c>
      <c r="D1123">
        <v>56</v>
      </c>
      <c r="E1123" s="1" t="s">
        <v>9348</v>
      </c>
      <c r="F1123" s="1" t="s">
        <v>9349</v>
      </c>
      <c r="G1123" s="1" t="s">
        <v>9357</v>
      </c>
      <c r="H1123" s="1" t="s">
        <v>9358</v>
      </c>
      <c r="I1123" s="1" t="s">
        <v>9359</v>
      </c>
      <c r="J1123" s="1" t="s">
        <v>9337</v>
      </c>
      <c r="K1123">
        <v>4476</v>
      </c>
      <c r="L1123" s="1" t="s">
        <v>54</v>
      </c>
      <c r="M1123">
        <v>0</v>
      </c>
      <c r="N1123" t="s">
        <v>988</v>
      </c>
      <c r="O1123">
        <v>40</v>
      </c>
      <c r="P1123" t="s">
        <v>29</v>
      </c>
      <c r="Q1123" t="s">
        <v>29</v>
      </c>
      <c r="R1123" t="s">
        <v>29</v>
      </c>
      <c r="S1123" t="s">
        <v>29</v>
      </c>
      <c r="T1123" s="1" t="s">
        <v>9360</v>
      </c>
      <c r="U1123">
        <v>4553.25</v>
      </c>
      <c r="V1123">
        <v>4464.25</v>
      </c>
      <c r="W1123">
        <v>4487</v>
      </c>
      <c r="X1123" s="1" t="s">
        <v>9361</v>
      </c>
      <c r="Y1123">
        <v>8</v>
      </c>
      <c r="Z1123">
        <v>4</v>
      </c>
      <c r="AA1123" t="s">
        <v>7025</v>
      </c>
    </row>
    <row r="1124" spans="1:27" x14ac:dyDescent="0.3">
      <c r="A1124">
        <v>6400</v>
      </c>
      <c r="B1124">
        <v>51</v>
      </c>
      <c r="C1124">
        <v>3</v>
      </c>
      <c r="D1124">
        <v>54</v>
      </c>
      <c r="E1124" s="1" t="s">
        <v>9362</v>
      </c>
      <c r="F1124" s="1" t="s">
        <v>9363</v>
      </c>
      <c r="G1124" s="1" t="s">
        <v>9364</v>
      </c>
      <c r="H1124" s="1" t="s">
        <v>9365</v>
      </c>
      <c r="I1124" s="1" t="s">
        <v>9366</v>
      </c>
      <c r="J1124" s="1" t="s">
        <v>9347</v>
      </c>
      <c r="K1124">
        <v>4487</v>
      </c>
      <c r="L1124" s="1" t="s">
        <v>9367</v>
      </c>
      <c r="M1124">
        <v>0</v>
      </c>
      <c r="N1124" t="s">
        <v>1341</v>
      </c>
      <c r="O1124">
        <v>36</v>
      </c>
      <c r="P1124" t="s">
        <v>29</v>
      </c>
      <c r="Q1124" t="s">
        <v>29</v>
      </c>
      <c r="R1124" t="s">
        <v>30</v>
      </c>
      <c r="S1124" t="s">
        <v>30</v>
      </c>
      <c r="T1124" s="1" t="s">
        <v>9368</v>
      </c>
      <c r="U1124">
        <v>4411.5</v>
      </c>
      <c r="V1124">
        <v>4331.5</v>
      </c>
      <c r="W1124">
        <v>4496</v>
      </c>
      <c r="X1124" s="1" t="s">
        <v>9369</v>
      </c>
      <c r="Y1124">
        <v>9</v>
      </c>
      <c r="Z1124">
        <v>4</v>
      </c>
      <c r="AA1124" t="s">
        <v>7025</v>
      </c>
    </row>
    <row r="1125" spans="1:27" x14ac:dyDescent="0.3">
      <c r="A1125">
        <v>6425</v>
      </c>
      <c r="B1125">
        <v>49</v>
      </c>
      <c r="C1125">
        <v>4</v>
      </c>
      <c r="D1125">
        <v>53</v>
      </c>
      <c r="E1125" s="1" t="s">
        <v>9370</v>
      </c>
      <c r="F1125" s="1" t="s">
        <v>9371</v>
      </c>
      <c r="G1125" s="1" t="s">
        <v>9372</v>
      </c>
      <c r="H1125" s="1" t="s">
        <v>9373</v>
      </c>
      <c r="I1125" s="1" t="s">
        <v>9374</v>
      </c>
      <c r="J1125" s="1" t="s">
        <v>9375</v>
      </c>
      <c r="K1125">
        <v>4487</v>
      </c>
      <c r="L1125" s="1" t="s">
        <v>6730</v>
      </c>
      <c r="M1125">
        <v>0</v>
      </c>
      <c r="N1125" t="s">
        <v>966</v>
      </c>
      <c r="O1125">
        <v>70</v>
      </c>
      <c r="P1125" t="s">
        <v>31</v>
      </c>
      <c r="Q1125" t="s">
        <v>29</v>
      </c>
      <c r="R1125" t="s">
        <v>31</v>
      </c>
      <c r="S1125" t="s">
        <v>29</v>
      </c>
      <c r="T1125" s="1" t="s">
        <v>9376</v>
      </c>
      <c r="U1125">
        <v>4407.5</v>
      </c>
      <c r="V1125">
        <v>4329.75</v>
      </c>
      <c r="W1125">
        <v>4513</v>
      </c>
      <c r="X1125" s="1" t="s">
        <v>9377</v>
      </c>
      <c r="Y1125">
        <v>8</v>
      </c>
      <c r="Z1125">
        <v>4</v>
      </c>
      <c r="AA1125" t="s">
        <v>7025</v>
      </c>
    </row>
    <row r="1126" spans="1:27" x14ac:dyDescent="0.3">
      <c r="A1126">
        <v>6450</v>
      </c>
      <c r="B1126">
        <v>48</v>
      </c>
      <c r="C1126">
        <v>4</v>
      </c>
      <c r="D1126">
        <v>52</v>
      </c>
      <c r="E1126" s="1" t="s">
        <v>9378</v>
      </c>
      <c r="F1126">
        <v>99.544494720965304</v>
      </c>
      <c r="G1126" s="1" t="s">
        <v>9379</v>
      </c>
      <c r="H1126" s="1" t="s">
        <v>9380</v>
      </c>
      <c r="I1126" s="1" t="s">
        <v>9381</v>
      </c>
      <c r="J1126" s="1" t="s">
        <v>9382</v>
      </c>
      <c r="K1126">
        <v>4488</v>
      </c>
      <c r="L1126" s="1" t="s">
        <v>9383</v>
      </c>
      <c r="M1126">
        <v>0</v>
      </c>
      <c r="N1126" t="s">
        <v>988</v>
      </c>
      <c r="O1126">
        <v>40</v>
      </c>
      <c r="P1126" t="s">
        <v>29</v>
      </c>
      <c r="Q1126" t="s">
        <v>29</v>
      </c>
      <c r="R1126" t="s">
        <v>29</v>
      </c>
      <c r="S1126" t="s">
        <v>29</v>
      </c>
      <c r="T1126" s="1" t="s">
        <v>9384</v>
      </c>
      <c r="U1126">
        <v>4436.2</v>
      </c>
      <c r="V1126">
        <v>4363</v>
      </c>
      <c r="W1126">
        <v>4518</v>
      </c>
      <c r="X1126" s="1" t="s">
        <v>9385</v>
      </c>
      <c r="Y1126">
        <v>10</v>
      </c>
      <c r="Z1126">
        <v>5</v>
      </c>
      <c r="AA1126" t="s">
        <v>7025</v>
      </c>
    </row>
    <row r="1127" spans="1:27" x14ac:dyDescent="0.3">
      <c r="A1127">
        <v>6475</v>
      </c>
      <c r="B1127">
        <v>46</v>
      </c>
      <c r="C1127">
        <v>4</v>
      </c>
      <c r="D1127">
        <v>50</v>
      </c>
      <c r="E1127">
        <v>82.72</v>
      </c>
      <c r="F1127" s="1" t="s">
        <v>9386</v>
      </c>
      <c r="G1127">
        <v>79.98</v>
      </c>
      <c r="H1127" s="1" t="s">
        <v>9387</v>
      </c>
      <c r="I1127">
        <v>4248.9799999999996</v>
      </c>
      <c r="J1127" s="1" t="s">
        <v>9388</v>
      </c>
      <c r="K1127">
        <v>4493</v>
      </c>
      <c r="L1127">
        <v>0.5</v>
      </c>
      <c r="M1127">
        <v>0</v>
      </c>
      <c r="N1127" t="s">
        <v>988</v>
      </c>
      <c r="O1127">
        <v>40</v>
      </c>
      <c r="P1127" t="s">
        <v>29</v>
      </c>
      <c r="Q1127" t="s">
        <v>29</v>
      </c>
      <c r="R1127" t="s">
        <v>29</v>
      </c>
      <c r="S1127" t="s">
        <v>29</v>
      </c>
      <c r="T1127" s="1" t="s">
        <v>9389</v>
      </c>
      <c r="U1127">
        <v>4557.25</v>
      </c>
      <c r="V1127">
        <v>4480</v>
      </c>
      <c r="W1127">
        <v>4523</v>
      </c>
      <c r="X1127" s="1" t="s">
        <v>9390</v>
      </c>
      <c r="Y1127">
        <v>8</v>
      </c>
      <c r="Z1127">
        <v>4</v>
      </c>
      <c r="AA1127" t="s">
        <v>7025</v>
      </c>
    </row>
    <row r="1128" spans="1:27" x14ac:dyDescent="0.3">
      <c r="A1128">
        <v>6500</v>
      </c>
      <c r="B1128">
        <v>45</v>
      </c>
      <c r="C1128">
        <v>4</v>
      </c>
      <c r="D1128">
        <v>49</v>
      </c>
      <c r="E1128">
        <v>82.693877551020407</v>
      </c>
      <c r="F1128" s="1" t="s">
        <v>9391</v>
      </c>
      <c r="G1128" s="1" t="s">
        <v>9392</v>
      </c>
      <c r="H1128" s="1" t="s">
        <v>9393</v>
      </c>
      <c r="I1128" s="1" t="s">
        <v>9394</v>
      </c>
      <c r="J1128" s="1" t="s">
        <v>9377</v>
      </c>
      <c r="K1128">
        <v>4513</v>
      </c>
      <c r="L1128" s="1" t="s">
        <v>9395</v>
      </c>
      <c r="M1128">
        <v>0</v>
      </c>
      <c r="N1128" t="s">
        <v>2178</v>
      </c>
      <c r="O1128">
        <v>49</v>
      </c>
      <c r="P1128" t="s">
        <v>29</v>
      </c>
      <c r="Q1128" t="s">
        <v>31</v>
      </c>
      <c r="R1128" t="s">
        <v>29</v>
      </c>
      <c r="S1128" t="s">
        <v>29</v>
      </c>
      <c r="T1128" s="1" t="s">
        <v>9396</v>
      </c>
      <c r="U1128">
        <v>4516</v>
      </c>
      <c r="V1128">
        <v>4443.6000000000004</v>
      </c>
      <c r="W1128">
        <v>4543</v>
      </c>
      <c r="X1128" s="1" t="s">
        <v>9397</v>
      </c>
      <c r="Y1128">
        <v>10</v>
      </c>
      <c r="Z1128">
        <v>5</v>
      </c>
      <c r="AA1128" t="s">
        <v>7025</v>
      </c>
    </row>
    <row r="1129" spans="1:27" x14ac:dyDescent="0.3">
      <c r="A1129">
        <v>6525</v>
      </c>
      <c r="B1129">
        <v>43</v>
      </c>
      <c r="C1129">
        <v>4</v>
      </c>
      <c r="D1129">
        <v>47</v>
      </c>
      <c r="E1129">
        <v>83.106382978723403</v>
      </c>
      <c r="F1129" s="1" t="s">
        <v>9398</v>
      </c>
      <c r="G1129" s="1" t="s">
        <v>9399</v>
      </c>
      <c r="H1129" s="1" t="s">
        <v>9400</v>
      </c>
      <c r="I1129" s="1" t="s">
        <v>9401</v>
      </c>
      <c r="J1129" s="1" t="s">
        <v>9402</v>
      </c>
      <c r="K1129">
        <v>4535</v>
      </c>
      <c r="L1129" s="1" t="s">
        <v>1580</v>
      </c>
      <c r="M1129">
        <v>0</v>
      </c>
      <c r="N1129" t="s">
        <v>988</v>
      </c>
      <c r="O1129">
        <v>40</v>
      </c>
      <c r="P1129" t="s">
        <v>29</v>
      </c>
      <c r="Q1129" t="s">
        <v>29</v>
      </c>
      <c r="R1129" t="s">
        <v>29</v>
      </c>
      <c r="S1129" t="s">
        <v>29</v>
      </c>
      <c r="T1129" s="1" t="s">
        <v>9403</v>
      </c>
      <c r="U1129">
        <v>4489</v>
      </c>
      <c r="V1129">
        <v>4417</v>
      </c>
      <c r="W1129">
        <v>4550</v>
      </c>
      <c r="X1129" s="1" t="s">
        <v>9404</v>
      </c>
      <c r="Y1129">
        <v>6</v>
      </c>
      <c r="Z1129">
        <v>3</v>
      </c>
      <c r="AA1129" t="s">
        <v>7025</v>
      </c>
    </row>
    <row r="1130" spans="1:27" x14ac:dyDescent="0.3">
      <c r="A1130">
        <v>6550</v>
      </c>
      <c r="B1130">
        <v>42</v>
      </c>
      <c r="C1130">
        <v>4</v>
      </c>
      <c r="D1130">
        <v>46</v>
      </c>
      <c r="E1130" s="1" t="s">
        <v>9405</v>
      </c>
      <c r="F1130" s="1" t="s">
        <v>9406</v>
      </c>
      <c r="G1130" s="1" t="s">
        <v>9407</v>
      </c>
      <c r="H1130" s="1" t="s">
        <v>9408</v>
      </c>
      <c r="I1130" s="1" t="s">
        <v>9409</v>
      </c>
      <c r="J1130" s="1" t="s">
        <v>9410</v>
      </c>
      <c r="K1130">
        <v>4535</v>
      </c>
      <c r="L1130">
        <v>0.5</v>
      </c>
      <c r="M1130">
        <v>0</v>
      </c>
      <c r="N1130" t="s">
        <v>988</v>
      </c>
      <c r="O1130">
        <v>40</v>
      </c>
      <c r="P1130" t="s">
        <v>29</v>
      </c>
      <c r="Q1130" t="s">
        <v>29</v>
      </c>
      <c r="R1130" t="s">
        <v>29</v>
      </c>
      <c r="S1130" t="s">
        <v>29</v>
      </c>
      <c r="T1130" s="1" t="s">
        <v>9411</v>
      </c>
      <c r="U1130" s="1" t="s">
        <v>9412</v>
      </c>
      <c r="V1130" s="1" t="s">
        <v>9413</v>
      </c>
      <c r="W1130">
        <v>4567</v>
      </c>
      <c r="X1130" s="1" t="s">
        <v>9414</v>
      </c>
      <c r="Y1130">
        <v>6</v>
      </c>
      <c r="Z1130">
        <v>3</v>
      </c>
      <c r="AA1130" t="s">
        <v>7025</v>
      </c>
    </row>
    <row r="1131" spans="1:27" x14ac:dyDescent="0.3">
      <c r="A1131">
        <v>6575</v>
      </c>
      <c r="B1131">
        <v>40</v>
      </c>
      <c r="C1131">
        <v>4</v>
      </c>
      <c r="D1131">
        <v>44</v>
      </c>
      <c r="E1131" s="1" t="s">
        <v>9415</v>
      </c>
      <c r="F1131" s="1" t="s">
        <v>9416</v>
      </c>
      <c r="G1131" s="1" t="s">
        <v>9417</v>
      </c>
      <c r="H1131" s="1" t="s">
        <v>9418</v>
      </c>
      <c r="I1131" s="1" t="s">
        <v>9419</v>
      </c>
      <c r="J1131" s="1" t="s">
        <v>9420</v>
      </c>
      <c r="K1131">
        <v>4543</v>
      </c>
      <c r="L1131">
        <v>0.5</v>
      </c>
      <c r="M1131">
        <v>0</v>
      </c>
      <c r="N1131" t="s">
        <v>2178</v>
      </c>
      <c r="O1131">
        <v>49</v>
      </c>
      <c r="P1131" t="s">
        <v>29</v>
      </c>
      <c r="Q1131" t="s">
        <v>31</v>
      </c>
      <c r="R1131" t="s">
        <v>29</v>
      </c>
      <c r="S1131" t="s">
        <v>29</v>
      </c>
      <c r="T1131">
        <v>0.42645414605447302</v>
      </c>
      <c r="U1131">
        <v>4620.75</v>
      </c>
      <c r="V1131">
        <v>4535.5</v>
      </c>
      <c r="W1131">
        <v>4582</v>
      </c>
      <c r="X1131" s="1" t="s">
        <v>9421</v>
      </c>
      <c r="Y1131">
        <v>7</v>
      </c>
      <c r="Z1131">
        <v>4</v>
      </c>
      <c r="AA1131" t="s">
        <v>7025</v>
      </c>
    </row>
    <row r="1132" spans="1:27" x14ac:dyDescent="0.3">
      <c r="A1132">
        <v>6600</v>
      </c>
      <c r="B1132">
        <v>40</v>
      </c>
      <c r="C1132">
        <v>4</v>
      </c>
      <c r="D1132">
        <v>44</v>
      </c>
      <c r="E1132" s="1" t="s">
        <v>9415</v>
      </c>
      <c r="F1132" s="1" t="s">
        <v>9416</v>
      </c>
      <c r="G1132" s="1" t="s">
        <v>9422</v>
      </c>
      <c r="H1132" s="1" t="s">
        <v>9423</v>
      </c>
      <c r="I1132" s="1" t="s">
        <v>9424</v>
      </c>
      <c r="J1132" s="1" t="s">
        <v>9425</v>
      </c>
      <c r="K1132">
        <v>4550</v>
      </c>
      <c r="L1132" s="1" t="s">
        <v>1955</v>
      </c>
      <c r="M1132">
        <v>0</v>
      </c>
      <c r="N1132" t="s">
        <v>997</v>
      </c>
      <c r="O1132">
        <v>43</v>
      </c>
      <c r="P1132" t="s">
        <v>29</v>
      </c>
      <c r="Q1132" t="s">
        <v>29</v>
      </c>
      <c r="R1132" t="s">
        <v>31</v>
      </c>
      <c r="S1132" t="s">
        <v>29</v>
      </c>
      <c r="T1132" s="1" t="s">
        <v>9426</v>
      </c>
      <c r="U1132">
        <v>4620.75</v>
      </c>
      <c r="V1132">
        <v>4535.5</v>
      </c>
      <c r="W1132">
        <v>4594</v>
      </c>
      <c r="X1132" s="1" t="s">
        <v>9427</v>
      </c>
      <c r="Y1132">
        <v>8</v>
      </c>
      <c r="Z1132">
        <v>4</v>
      </c>
      <c r="AA1132" t="s">
        <v>7025</v>
      </c>
    </row>
    <row r="1133" spans="1:27" x14ac:dyDescent="0.3">
      <c r="A1133">
        <v>6625</v>
      </c>
      <c r="B1133">
        <v>39</v>
      </c>
      <c r="C1133">
        <v>4</v>
      </c>
      <c r="D1133">
        <v>43</v>
      </c>
      <c r="E1133" s="1" t="s">
        <v>9428</v>
      </c>
      <c r="F1133">
        <v>91.334440753045399</v>
      </c>
      <c r="G1133" s="1" t="s">
        <v>9429</v>
      </c>
      <c r="H1133" s="1" t="s">
        <v>9430</v>
      </c>
      <c r="I1133" s="1" t="s">
        <v>9431</v>
      </c>
      <c r="J1133" s="1" t="s">
        <v>9414</v>
      </c>
      <c r="K1133">
        <v>4567</v>
      </c>
      <c r="L1133" s="1" t="s">
        <v>9432</v>
      </c>
      <c r="M1133">
        <v>0</v>
      </c>
      <c r="N1133" t="s">
        <v>988</v>
      </c>
      <c r="O1133">
        <v>40</v>
      </c>
      <c r="P1133" t="s">
        <v>29</v>
      </c>
      <c r="Q1133" t="s">
        <v>29</v>
      </c>
      <c r="R1133" t="s">
        <v>29</v>
      </c>
      <c r="S1133" t="s">
        <v>29</v>
      </c>
      <c r="T1133" s="1" t="s">
        <v>9433</v>
      </c>
      <c r="U1133">
        <v>4623.25</v>
      </c>
      <c r="V1133">
        <v>4543.5</v>
      </c>
      <c r="W1133">
        <v>4615</v>
      </c>
      <c r="X1133" s="1" t="s">
        <v>9434</v>
      </c>
      <c r="Y1133">
        <v>8</v>
      </c>
      <c r="Z1133">
        <v>4</v>
      </c>
      <c r="AA1133" t="s">
        <v>7025</v>
      </c>
    </row>
    <row r="1134" spans="1:27" x14ac:dyDescent="0.3">
      <c r="A1134">
        <v>6650</v>
      </c>
      <c r="B1134">
        <v>37</v>
      </c>
      <c r="C1134">
        <v>3</v>
      </c>
      <c r="D1134">
        <v>40</v>
      </c>
      <c r="E1134">
        <v>83.724999999999994</v>
      </c>
      <c r="F1134" s="1" t="s">
        <v>9435</v>
      </c>
      <c r="G1134">
        <v>82.474999999999994</v>
      </c>
      <c r="H1134" s="1" t="s">
        <v>9436</v>
      </c>
      <c r="I1134">
        <v>4373.3999999999996</v>
      </c>
      <c r="J1134" s="1" t="s">
        <v>9421</v>
      </c>
      <c r="K1134">
        <v>4582</v>
      </c>
      <c r="L1134">
        <v>0.47499999999999998</v>
      </c>
      <c r="M1134">
        <v>0</v>
      </c>
      <c r="N1134" t="s">
        <v>1067</v>
      </c>
      <c r="O1134">
        <v>30</v>
      </c>
      <c r="P1134" t="s">
        <v>29</v>
      </c>
      <c r="Q1134" t="s">
        <v>30</v>
      </c>
      <c r="R1134" t="s">
        <v>29</v>
      </c>
      <c r="S1134" t="s">
        <v>30</v>
      </c>
      <c r="T1134" s="1" t="s">
        <v>9437</v>
      </c>
      <c r="U1134" s="1" t="s">
        <v>9438</v>
      </c>
      <c r="V1134" s="1" t="s">
        <v>9439</v>
      </c>
      <c r="W1134">
        <v>4640</v>
      </c>
      <c r="X1134" s="1" t="s">
        <v>9440</v>
      </c>
      <c r="Y1134">
        <v>7</v>
      </c>
      <c r="Z1134">
        <v>3</v>
      </c>
      <c r="AA1134" t="s">
        <v>7025</v>
      </c>
    </row>
    <row r="1135" spans="1:27" x14ac:dyDescent="0.3">
      <c r="A1135">
        <v>6675</v>
      </c>
      <c r="B1135">
        <v>36</v>
      </c>
      <c r="C1135">
        <v>4</v>
      </c>
      <c r="D1135">
        <v>40</v>
      </c>
      <c r="E1135">
        <v>83.724999999999994</v>
      </c>
      <c r="F1135">
        <v>91.025000000000006</v>
      </c>
      <c r="G1135">
        <v>79.974999999999994</v>
      </c>
      <c r="H1135" s="1" t="s">
        <v>9441</v>
      </c>
      <c r="I1135">
        <v>4395.8999999999996</v>
      </c>
      <c r="J1135" s="1" t="s">
        <v>9442</v>
      </c>
      <c r="K1135">
        <v>4606</v>
      </c>
      <c r="L1135">
        <v>0.45</v>
      </c>
      <c r="M1135">
        <v>0</v>
      </c>
      <c r="N1135" t="s">
        <v>988</v>
      </c>
      <c r="O1135">
        <v>40</v>
      </c>
      <c r="P1135" t="s">
        <v>29</v>
      </c>
      <c r="Q1135" t="s">
        <v>29</v>
      </c>
      <c r="R1135" t="s">
        <v>29</v>
      </c>
      <c r="S1135" t="s">
        <v>29</v>
      </c>
      <c r="T1135" s="1" t="s">
        <v>9443</v>
      </c>
      <c r="U1135">
        <v>4591.75</v>
      </c>
      <c r="V1135">
        <v>4517.25</v>
      </c>
      <c r="W1135">
        <v>4654</v>
      </c>
      <c r="X1135" s="1" t="s">
        <v>9444</v>
      </c>
      <c r="Y1135">
        <v>8</v>
      </c>
      <c r="Z1135">
        <v>4</v>
      </c>
      <c r="AA1135" t="s">
        <v>7025</v>
      </c>
    </row>
    <row r="1136" spans="1:27" x14ac:dyDescent="0.3">
      <c r="A1136">
        <v>6700</v>
      </c>
      <c r="B1136">
        <v>35</v>
      </c>
      <c r="C1136">
        <v>4</v>
      </c>
      <c r="D1136">
        <v>39</v>
      </c>
      <c r="E1136" s="1" t="s">
        <v>9445</v>
      </c>
      <c r="F1136" s="1" t="s">
        <v>9446</v>
      </c>
      <c r="G1136" s="1" t="s">
        <v>9447</v>
      </c>
      <c r="H1136" s="1" t="s">
        <v>9448</v>
      </c>
      <c r="I1136" s="1" t="s">
        <v>9449</v>
      </c>
      <c r="J1136" s="1" t="s">
        <v>9450</v>
      </c>
      <c r="K1136">
        <v>4620</v>
      </c>
      <c r="L1136" s="1" t="s">
        <v>334</v>
      </c>
      <c r="M1136">
        <v>0</v>
      </c>
      <c r="N1136" t="s">
        <v>988</v>
      </c>
      <c r="O1136">
        <v>40</v>
      </c>
      <c r="P1136" t="s">
        <v>29</v>
      </c>
      <c r="Q1136" t="s">
        <v>29</v>
      </c>
      <c r="R1136" t="s">
        <v>29</v>
      </c>
      <c r="S1136" t="s">
        <v>29</v>
      </c>
      <c r="T1136" s="1" t="s">
        <v>9451</v>
      </c>
      <c r="U1136">
        <v>4607.75</v>
      </c>
      <c r="V1136">
        <v>4530.5</v>
      </c>
      <c r="W1136">
        <v>4676</v>
      </c>
      <c r="X1136" s="1" t="s">
        <v>9452</v>
      </c>
      <c r="Y1136">
        <v>8</v>
      </c>
      <c r="Z1136">
        <v>4</v>
      </c>
      <c r="AA1136" t="s">
        <v>7025</v>
      </c>
    </row>
    <row r="1137" spans="1:27" x14ac:dyDescent="0.3">
      <c r="A1137">
        <v>6725</v>
      </c>
      <c r="B1137">
        <v>33</v>
      </c>
      <c r="C1137">
        <v>4</v>
      </c>
      <c r="D1137">
        <v>37</v>
      </c>
      <c r="E1137" s="1" t="s">
        <v>9453</v>
      </c>
      <c r="F1137" s="1" t="s">
        <v>9454</v>
      </c>
      <c r="G1137" s="1" t="s">
        <v>9455</v>
      </c>
      <c r="H1137" s="1" t="s">
        <v>9456</v>
      </c>
      <c r="I1137" s="1" t="s">
        <v>9457</v>
      </c>
      <c r="J1137" s="1" t="s">
        <v>9458</v>
      </c>
      <c r="K1137">
        <v>4634</v>
      </c>
      <c r="L1137" s="1" t="s">
        <v>4739</v>
      </c>
      <c r="M1137">
        <v>0</v>
      </c>
      <c r="N1137" t="s">
        <v>1104</v>
      </c>
      <c r="O1137">
        <v>12</v>
      </c>
      <c r="P1137" t="s">
        <v>30</v>
      </c>
      <c r="Q1137" t="s">
        <v>29</v>
      </c>
      <c r="R1137" t="s">
        <v>29</v>
      </c>
      <c r="S1137" t="s">
        <v>30</v>
      </c>
      <c r="T1137" s="1" t="s">
        <v>9459</v>
      </c>
      <c r="U1137">
        <v>4629.25</v>
      </c>
      <c r="V1137">
        <v>4550.5</v>
      </c>
      <c r="W1137">
        <v>4702</v>
      </c>
      <c r="X1137" s="1" t="s">
        <v>9460</v>
      </c>
      <c r="Y1137">
        <v>8</v>
      </c>
      <c r="Z1137">
        <v>4</v>
      </c>
      <c r="AA1137" t="s">
        <v>7025</v>
      </c>
    </row>
    <row r="1138" spans="1:27" x14ac:dyDescent="0.3">
      <c r="A1138">
        <v>6750</v>
      </c>
      <c r="B1138">
        <v>32</v>
      </c>
      <c r="C1138">
        <v>4</v>
      </c>
      <c r="D1138">
        <v>36</v>
      </c>
      <c r="E1138">
        <v>84.75</v>
      </c>
      <c r="F1138" s="1" t="s">
        <v>9461</v>
      </c>
      <c r="G1138" s="1" t="s">
        <v>9462</v>
      </c>
      <c r="H1138" s="1" t="s">
        <v>9463</v>
      </c>
      <c r="I1138" s="1" t="s">
        <v>9464</v>
      </c>
      <c r="J1138" s="1" t="s">
        <v>9465</v>
      </c>
      <c r="K1138">
        <v>4657</v>
      </c>
      <c r="L1138" s="1" t="s">
        <v>3900</v>
      </c>
      <c r="M1138">
        <v>0</v>
      </c>
      <c r="N1138" t="s">
        <v>988</v>
      </c>
      <c r="O1138">
        <v>40</v>
      </c>
      <c r="P1138" t="s">
        <v>29</v>
      </c>
      <c r="Q1138" t="s">
        <v>29</v>
      </c>
      <c r="R1138" t="s">
        <v>29</v>
      </c>
      <c r="S1138" t="s">
        <v>29</v>
      </c>
      <c r="T1138" s="1" t="s">
        <v>9466</v>
      </c>
      <c r="U1138">
        <v>4646.5</v>
      </c>
      <c r="V1138">
        <v>4565.25</v>
      </c>
      <c r="W1138">
        <v>4699</v>
      </c>
      <c r="X1138" s="1" t="s">
        <v>9467</v>
      </c>
      <c r="Y1138">
        <v>8</v>
      </c>
      <c r="Z1138">
        <v>4</v>
      </c>
      <c r="AA1138" t="s">
        <v>7025</v>
      </c>
    </row>
    <row r="1139" spans="1:27" x14ac:dyDescent="0.3">
      <c r="A1139">
        <v>6775</v>
      </c>
      <c r="B1139">
        <v>31</v>
      </c>
      <c r="C1139">
        <v>4</v>
      </c>
      <c r="D1139">
        <v>35</v>
      </c>
      <c r="E1139">
        <v>84.8</v>
      </c>
      <c r="F1139" s="1" t="s">
        <v>9468</v>
      </c>
      <c r="G1139" s="1" t="s">
        <v>9469</v>
      </c>
      <c r="H1139" s="1" t="s">
        <v>9470</v>
      </c>
      <c r="I1139">
        <v>4471.2</v>
      </c>
      <c r="J1139" s="1" t="s">
        <v>9471</v>
      </c>
      <c r="K1139">
        <v>4679</v>
      </c>
      <c r="L1139" s="1" t="s">
        <v>54</v>
      </c>
      <c r="M1139">
        <v>0</v>
      </c>
      <c r="N1139" t="s">
        <v>997</v>
      </c>
      <c r="O1139">
        <v>43</v>
      </c>
      <c r="P1139" t="s">
        <v>29</v>
      </c>
      <c r="Q1139" t="s">
        <v>29</v>
      </c>
      <c r="R1139" t="s">
        <v>31</v>
      </c>
      <c r="S1139" t="s">
        <v>29</v>
      </c>
      <c r="T1139" s="1" t="s">
        <v>9472</v>
      </c>
      <c r="U1139" s="1" t="s">
        <v>9473</v>
      </c>
      <c r="V1139">
        <v>4547</v>
      </c>
      <c r="W1139">
        <v>4699</v>
      </c>
      <c r="X1139" s="1" t="s">
        <v>9474</v>
      </c>
      <c r="Y1139">
        <v>6</v>
      </c>
      <c r="Z1139">
        <v>3</v>
      </c>
      <c r="AA1139" t="s">
        <v>7025</v>
      </c>
    </row>
    <row r="1140" spans="1:27" x14ac:dyDescent="0.3">
      <c r="A1140">
        <v>6800</v>
      </c>
      <c r="B1140">
        <v>29</v>
      </c>
      <c r="C1140">
        <v>4</v>
      </c>
      <c r="D1140">
        <v>33</v>
      </c>
      <c r="E1140" s="1" t="s">
        <v>9475</v>
      </c>
      <c r="F1140" s="1" t="s">
        <v>9476</v>
      </c>
      <c r="G1140" s="1" t="s">
        <v>9477</v>
      </c>
      <c r="H1140" s="1" t="s">
        <v>9478</v>
      </c>
      <c r="I1140" s="1" t="s">
        <v>9479</v>
      </c>
      <c r="J1140" s="1" t="s">
        <v>9480</v>
      </c>
      <c r="K1140">
        <v>4699</v>
      </c>
      <c r="L1140" s="1" t="s">
        <v>274</v>
      </c>
      <c r="M1140">
        <v>0</v>
      </c>
      <c r="N1140" t="s">
        <v>1127</v>
      </c>
      <c r="O1140">
        <v>31</v>
      </c>
      <c r="P1140" t="s">
        <v>29</v>
      </c>
      <c r="Q1140" t="s">
        <v>30</v>
      </c>
      <c r="R1140" t="s">
        <v>29</v>
      </c>
      <c r="S1140" t="s">
        <v>29</v>
      </c>
      <c r="T1140" s="1" t="s">
        <v>9481</v>
      </c>
      <c r="U1140" s="1" t="s">
        <v>9482</v>
      </c>
      <c r="V1140" s="1" t="s">
        <v>9483</v>
      </c>
      <c r="W1140">
        <v>4686</v>
      </c>
      <c r="X1140">
        <v>11527.4816091954</v>
      </c>
      <c r="Y1140">
        <v>6</v>
      </c>
      <c r="Z1140">
        <v>3</v>
      </c>
      <c r="AA1140" t="s">
        <v>7025</v>
      </c>
    </row>
    <row r="1141" spans="1:27" x14ac:dyDescent="0.3">
      <c r="A1141">
        <v>6825</v>
      </c>
      <c r="B1141">
        <v>28</v>
      </c>
      <c r="C1141">
        <v>4</v>
      </c>
      <c r="D1141">
        <v>32</v>
      </c>
      <c r="E1141">
        <v>85.1875</v>
      </c>
      <c r="F1141" s="1" t="s">
        <v>9484</v>
      </c>
      <c r="G1141">
        <v>81.21875</v>
      </c>
      <c r="H1141" s="1" t="s">
        <v>9485</v>
      </c>
      <c r="I1141">
        <v>4510.21875</v>
      </c>
      <c r="J1141" s="1" t="s">
        <v>9467</v>
      </c>
      <c r="K1141">
        <v>4699</v>
      </c>
      <c r="L1141">
        <v>0.5</v>
      </c>
      <c r="M1141">
        <v>0</v>
      </c>
      <c r="N1141" t="s">
        <v>2273</v>
      </c>
      <c r="O1141">
        <v>41</v>
      </c>
      <c r="P1141" t="s">
        <v>29</v>
      </c>
      <c r="Q1141" t="s">
        <v>29</v>
      </c>
      <c r="R1141" t="s">
        <v>29</v>
      </c>
      <c r="S1141" t="s">
        <v>31</v>
      </c>
      <c r="T1141" s="1" t="s">
        <v>9486</v>
      </c>
      <c r="U1141">
        <v>4755.5</v>
      </c>
      <c r="V1141">
        <v>4669.25</v>
      </c>
      <c r="W1141">
        <v>4700</v>
      </c>
      <c r="X1141" s="1" t="s">
        <v>9487</v>
      </c>
      <c r="Y1141">
        <v>8</v>
      </c>
      <c r="Z1141">
        <v>4</v>
      </c>
      <c r="AA1141" t="s">
        <v>7025</v>
      </c>
    </row>
    <row r="1142" spans="1:27" x14ac:dyDescent="0.3">
      <c r="A1142">
        <v>6850</v>
      </c>
      <c r="B1142">
        <v>28</v>
      </c>
      <c r="C1142">
        <v>4</v>
      </c>
      <c r="D1142">
        <v>32</v>
      </c>
      <c r="E1142">
        <v>85.1875</v>
      </c>
      <c r="F1142" s="1" t="s">
        <v>9484</v>
      </c>
      <c r="G1142">
        <v>78.09375</v>
      </c>
      <c r="H1142" s="1" t="s">
        <v>9488</v>
      </c>
      <c r="I1142">
        <v>4532.09375</v>
      </c>
      <c r="J1142" s="1" t="s">
        <v>9474</v>
      </c>
      <c r="K1142">
        <v>4699</v>
      </c>
      <c r="L1142">
        <v>0.34375</v>
      </c>
      <c r="M1142">
        <v>0</v>
      </c>
      <c r="N1142" t="s">
        <v>1086</v>
      </c>
      <c r="O1142">
        <v>39</v>
      </c>
      <c r="P1142" t="s">
        <v>29</v>
      </c>
      <c r="Q1142" t="s">
        <v>29</v>
      </c>
      <c r="R1142" t="s">
        <v>29</v>
      </c>
      <c r="S1142" t="s">
        <v>30</v>
      </c>
      <c r="T1142" s="1" t="s">
        <v>9489</v>
      </c>
      <c r="U1142">
        <v>4755.5</v>
      </c>
      <c r="V1142">
        <v>4669.25</v>
      </c>
      <c r="W1142">
        <v>4719</v>
      </c>
      <c r="X1142" s="1" t="s">
        <v>9490</v>
      </c>
      <c r="Y1142">
        <v>8</v>
      </c>
      <c r="Z1142">
        <v>4</v>
      </c>
      <c r="AA1142" t="s">
        <v>7025</v>
      </c>
    </row>
    <row r="1143" spans="1:27" x14ac:dyDescent="0.3">
      <c r="A1143">
        <v>6875</v>
      </c>
      <c r="B1143">
        <v>26</v>
      </c>
      <c r="C1143">
        <v>4</v>
      </c>
      <c r="D1143">
        <v>30</v>
      </c>
      <c r="E1143" s="1" t="s">
        <v>9491</v>
      </c>
      <c r="F1143" s="1" t="s">
        <v>9492</v>
      </c>
      <c r="G1143" s="1" t="s">
        <v>9493</v>
      </c>
      <c r="H1143" s="1" t="s">
        <v>9494</v>
      </c>
      <c r="I1143" s="1" t="s">
        <v>9495</v>
      </c>
      <c r="J1143" s="1" t="s">
        <v>9496</v>
      </c>
      <c r="K1143">
        <v>4686</v>
      </c>
      <c r="L1143" s="1" t="s">
        <v>5556</v>
      </c>
      <c r="M1143">
        <v>0</v>
      </c>
      <c r="N1143" t="s">
        <v>988</v>
      </c>
      <c r="O1143">
        <v>40</v>
      </c>
      <c r="P1143" t="s">
        <v>29</v>
      </c>
      <c r="Q1143" t="s">
        <v>29</v>
      </c>
      <c r="R1143" t="s">
        <v>29</v>
      </c>
      <c r="S1143" t="s">
        <v>29</v>
      </c>
      <c r="T1143" s="1" t="s">
        <v>9497</v>
      </c>
      <c r="U1143">
        <v>4751</v>
      </c>
      <c r="V1143">
        <v>4667.5</v>
      </c>
      <c r="W1143">
        <v>4734</v>
      </c>
      <c r="X1143">
        <v>9212.58</v>
      </c>
      <c r="Y1143">
        <v>8</v>
      </c>
      <c r="Z1143">
        <v>4</v>
      </c>
      <c r="AA1143" t="s">
        <v>7025</v>
      </c>
    </row>
    <row r="1144" spans="1:27" x14ac:dyDescent="0.3">
      <c r="A1144">
        <v>6900</v>
      </c>
      <c r="B1144">
        <v>24</v>
      </c>
      <c r="C1144">
        <v>4</v>
      </c>
      <c r="D1144">
        <v>28</v>
      </c>
      <c r="E1144" s="1" t="s">
        <v>6713</v>
      </c>
      <c r="F1144" s="1" t="s">
        <v>9498</v>
      </c>
      <c r="G1144" s="1" t="s">
        <v>9499</v>
      </c>
      <c r="H1144" s="1" t="s">
        <v>9500</v>
      </c>
      <c r="I1144" s="1" t="s">
        <v>9501</v>
      </c>
      <c r="J1144" s="1" t="s">
        <v>9502</v>
      </c>
      <c r="K1144">
        <v>4700</v>
      </c>
      <c r="L1144" s="1" t="s">
        <v>6549</v>
      </c>
      <c r="M1144">
        <v>0</v>
      </c>
      <c r="N1144" t="s">
        <v>951</v>
      </c>
      <c r="O1144">
        <v>67</v>
      </c>
      <c r="P1144" t="s">
        <v>31</v>
      </c>
      <c r="Q1144" t="s">
        <v>29</v>
      </c>
      <c r="R1144" t="s">
        <v>29</v>
      </c>
      <c r="S1144" t="s">
        <v>29</v>
      </c>
      <c r="T1144">
        <v>0.42701391863753202</v>
      </c>
      <c r="U1144">
        <v>4762.5</v>
      </c>
      <c r="V1144">
        <v>4685.5</v>
      </c>
      <c r="W1144">
        <v>4759</v>
      </c>
      <c r="X1144" s="1" t="s">
        <v>9503</v>
      </c>
      <c r="Y1144">
        <v>4</v>
      </c>
      <c r="Z1144">
        <v>2</v>
      </c>
      <c r="AA1144" t="s">
        <v>7025</v>
      </c>
    </row>
    <row r="1145" spans="1:27" x14ac:dyDescent="0.3">
      <c r="A1145">
        <v>6925</v>
      </c>
      <c r="B1145">
        <v>24</v>
      </c>
      <c r="C1145">
        <v>4</v>
      </c>
      <c r="D1145">
        <v>28</v>
      </c>
      <c r="E1145" s="1" t="s">
        <v>6713</v>
      </c>
      <c r="F1145" s="1" t="s">
        <v>9498</v>
      </c>
      <c r="G1145" s="1" t="s">
        <v>9504</v>
      </c>
      <c r="H1145" s="1" t="s">
        <v>9505</v>
      </c>
      <c r="I1145">
        <v>4581</v>
      </c>
      <c r="J1145" s="1" t="s">
        <v>9490</v>
      </c>
      <c r="K1145">
        <v>4719</v>
      </c>
      <c r="L1145" s="1" t="s">
        <v>409</v>
      </c>
      <c r="M1145">
        <v>0</v>
      </c>
      <c r="N1145" t="s">
        <v>988</v>
      </c>
      <c r="O1145">
        <v>40</v>
      </c>
      <c r="P1145" t="s">
        <v>29</v>
      </c>
      <c r="Q1145" t="s">
        <v>29</v>
      </c>
      <c r="R1145" t="s">
        <v>29</v>
      </c>
      <c r="S1145" t="s">
        <v>29</v>
      </c>
      <c r="T1145" s="1" t="s">
        <v>9506</v>
      </c>
      <c r="U1145">
        <v>4778.25</v>
      </c>
      <c r="V1145">
        <v>4690.5</v>
      </c>
      <c r="W1145">
        <v>4774</v>
      </c>
      <c r="X1145" s="1" t="s">
        <v>9507</v>
      </c>
      <c r="Y1145">
        <v>8</v>
      </c>
      <c r="Z1145">
        <v>4</v>
      </c>
      <c r="AA1145" t="s">
        <v>7025</v>
      </c>
    </row>
    <row r="1146" spans="1:27" x14ac:dyDescent="0.3">
      <c r="A1146">
        <v>6950</v>
      </c>
      <c r="B1146">
        <v>22</v>
      </c>
      <c r="C1146">
        <v>4</v>
      </c>
      <c r="D1146">
        <v>26</v>
      </c>
      <c r="E1146" s="1" t="s">
        <v>6078</v>
      </c>
      <c r="F1146" s="1" t="s">
        <v>9508</v>
      </c>
      <c r="G1146" s="1" t="s">
        <v>9509</v>
      </c>
      <c r="H1146" s="1" t="s">
        <v>9510</v>
      </c>
      <c r="I1146">
        <v>4595.5</v>
      </c>
      <c r="J1146">
        <v>9212.58</v>
      </c>
      <c r="K1146">
        <v>4734</v>
      </c>
      <c r="L1146" s="1" t="s">
        <v>9511</v>
      </c>
      <c r="M1146">
        <v>0</v>
      </c>
      <c r="N1146" t="s">
        <v>981</v>
      </c>
      <c r="O1146">
        <v>44</v>
      </c>
      <c r="P1146" t="s">
        <v>29</v>
      </c>
      <c r="Q1146" t="s">
        <v>29</v>
      </c>
      <c r="R1146" t="s">
        <v>31</v>
      </c>
      <c r="S1146" t="s">
        <v>31</v>
      </c>
      <c r="T1146" s="1" t="s">
        <v>9512</v>
      </c>
      <c r="U1146">
        <v>4794</v>
      </c>
      <c r="V1146">
        <v>4695.5</v>
      </c>
      <c r="W1146">
        <v>4774</v>
      </c>
      <c r="X1146" s="1" t="s">
        <v>9513</v>
      </c>
      <c r="Y1146">
        <v>4</v>
      </c>
      <c r="Z1146">
        <v>2</v>
      </c>
      <c r="AA1146" t="s">
        <v>7025</v>
      </c>
    </row>
    <row r="1147" spans="1:27" x14ac:dyDescent="0.3">
      <c r="A1147">
        <v>6975</v>
      </c>
      <c r="B1147">
        <v>22</v>
      </c>
      <c r="C1147">
        <v>4</v>
      </c>
      <c r="D1147">
        <v>26</v>
      </c>
      <c r="E1147" s="1" t="s">
        <v>6078</v>
      </c>
      <c r="F1147" s="1" t="s">
        <v>9508</v>
      </c>
      <c r="G1147" s="1" t="s">
        <v>9514</v>
      </c>
      <c r="H1147" s="1" t="s">
        <v>9515</v>
      </c>
      <c r="I1147" s="1" t="s">
        <v>9516</v>
      </c>
      <c r="J1147" s="1" t="s">
        <v>9503</v>
      </c>
      <c r="K1147">
        <v>4759</v>
      </c>
      <c r="L1147" s="1" t="s">
        <v>9517</v>
      </c>
      <c r="M1147">
        <v>0</v>
      </c>
      <c r="N1147" t="s">
        <v>988</v>
      </c>
      <c r="O1147">
        <v>40</v>
      </c>
      <c r="P1147" t="s">
        <v>29</v>
      </c>
      <c r="Q1147" t="s">
        <v>29</v>
      </c>
      <c r="R1147" t="s">
        <v>29</v>
      </c>
      <c r="S1147" t="s">
        <v>29</v>
      </c>
      <c r="T1147" s="1" t="s">
        <v>9518</v>
      </c>
      <c r="U1147">
        <v>4810</v>
      </c>
      <c r="V1147">
        <v>4714.25</v>
      </c>
      <c r="W1147">
        <v>4779</v>
      </c>
      <c r="X1147" s="1" t="s">
        <v>9519</v>
      </c>
      <c r="Y1147">
        <v>8</v>
      </c>
      <c r="Z1147">
        <v>4</v>
      </c>
      <c r="AA1147" t="s">
        <v>7025</v>
      </c>
    </row>
    <row r="1148" spans="1:27" x14ac:dyDescent="0.3">
      <c r="A1148">
        <v>7000</v>
      </c>
      <c r="B1148">
        <v>20</v>
      </c>
      <c r="C1148">
        <v>4</v>
      </c>
      <c r="D1148">
        <v>24</v>
      </c>
      <c r="E1148" s="1" t="s">
        <v>9520</v>
      </c>
      <c r="F1148">
        <v>77.992753623188406</v>
      </c>
      <c r="G1148">
        <v>79.125</v>
      </c>
      <c r="H1148" s="1" t="s">
        <v>9521</v>
      </c>
      <c r="I1148" s="1" t="s">
        <v>9522</v>
      </c>
      <c r="J1148" s="1" t="s">
        <v>9507</v>
      </c>
      <c r="K1148">
        <v>4774</v>
      </c>
      <c r="L1148">
        <v>0.5</v>
      </c>
      <c r="M1148">
        <v>0</v>
      </c>
      <c r="N1148" t="s">
        <v>988</v>
      </c>
      <c r="O1148">
        <v>40</v>
      </c>
      <c r="P1148" t="s">
        <v>29</v>
      </c>
      <c r="Q1148" t="s">
        <v>29</v>
      </c>
      <c r="R1148" t="s">
        <v>29</v>
      </c>
      <c r="S1148" t="s">
        <v>29</v>
      </c>
      <c r="T1148" s="1" t="s">
        <v>9523</v>
      </c>
      <c r="U1148">
        <v>4833.5</v>
      </c>
      <c r="V1148">
        <v>4747.75</v>
      </c>
      <c r="W1148">
        <v>4795</v>
      </c>
      <c r="X1148" s="1" t="s">
        <v>9524</v>
      </c>
      <c r="Y1148">
        <v>8</v>
      </c>
      <c r="Z1148">
        <v>4</v>
      </c>
      <c r="AA1148" t="s">
        <v>7025</v>
      </c>
    </row>
    <row r="1149" spans="1:27" x14ac:dyDescent="0.3">
      <c r="A1149">
        <v>7025</v>
      </c>
      <c r="B1149">
        <v>20</v>
      </c>
      <c r="C1149">
        <v>4</v>
      </c>
      <c r="D1149">
        <v>24</v>
      </c>
      <c r="E1149" s="1" t="s">
        <v>9520</v>
      </c>
      <c r="F1149">
        <v>77.992753623188406</v>
      </c>
      <c r="G1149" s="1" t="s">
        <v>9525</v>
      </c>
      <c r="H1149" s="1" t="s">
        <v>9526</v>
      </c>
      <c r="I1149">
        <v>4653.125</v>
      </c>
      <c r="J1149" s="1" t="s">
        <v>9513</v>
      </c>
      <c r="K1149">
        <v>4774</v>
      </c>
      <c r="L1149" s="1" t="s">
        <v>9527</v>
      </c>
      <c r="M1149">
        <v>0</v>
      </c>
      <c r="N1149" t="s">
        <v>1086</v>
      </c>
      <c r="O1149">
        <v>39</v>
      </c>
      <c r="P1149" t="s">
        <v>29</v>
      </c>
      <c r="Q1149" t="s">
        <v>29</v>
      </c>
      <c r="R1149" t="s">
        <v>29</v>
      </c>
      <c r="S1149" t="s">
        <v>30</v>
      </c>
      <c r="T1149" s="1" t="s">
        <v>9528</v>
      </c>
      <c r="U1149">
        <v>4831.6000000000004</v>
      </c>
      <c r="V1149">
        <v>4749</v>
      </c>
      <c r="W1149">
        <v>4802</v>
      </c>
      <c r="X1149" s="1" t="s">
        <v>9529</v>
      </c>
      <c r="Y1149">
        <v>10</v>
      </c>
      <c r="Z1149">
        <v>5</v>
      </c>
      <c r="AA1149" t="s">
        <v>7025</v>
      </c>
    </row>
    <row r="1150" spans="1:27" x14ac:dyDescent="0.3">
      <c r="A1150">
        <v>7050</v>
      </c>
      <c r="B1150">
        <v>18</v>
      </c>
      <c r="C1150">
        <v>4</v>
      </c>
      <c r="D1150">
        <v>22</v>
      </c>
      <c r="E1150" s="1" t="s">
        <v>9530</v>
      </c>
      <c r="F1150" s="1" t="s">
        <v>9531</v>
      </c>
      <c r="G1150" s="1" t="s">
        <v>9532</v>
      </c>
      <c r="H1150" s="1" t="s">
        <v>9533</v>
      </c>
      <c r="I1150" s="1" t="s">
        <v>9534</v>
      </c>
      <c r="J1150" s="1" t="s">
        <v>9535</v>
      </c>
      <c r="K1150">
        <v>4794</v>
      </c>
      <c r="L1150" s="1" t="s">
        <v>9536</v>
      </c>
      <c r="M1150">
        <v>0</v>
      </c>
      <c r="N1150" t="s">
        <v>988</v>
      </c>
      <c r="O1150">
        <v>40</v>
      </c>
      <c r="P1150" t="s">
        <v>29</v>
      </c>
      <c r="Q1150" t="s">
        <v>29</v>
      </c>
      <c r="R1150" t="s">
        <v>29</v>
      </c>
      <c r="S1150" t="s">
        <v>29</v>
      </c>
      <c r="T1150" s="1" t="s">
        <v>9537</v>
      </c>
      <c r="U1150">
        <v>4843.75</v>
      </c>
      <c r="V1150">
        <v>4768.25</v>
      </c>
      <c r="W1150">
        <v>4802</v>
      </c>
      <c r="X1150" s="1" t="s">
        <v>9538</v>
      </c>
      <c r="Y1150">
        <v>8</v>
      </c>
      <c r="Z1150">
        <v>4</v>
      </c>
      <c r="AA1150" t="s">
        <v>7025</v>
      </c>
    </row>
    <row r="1151" spans="1:27" x14ac:dyDescent="0.3">
      <c r="A1151">
        <v>7075</v>
      </c>
      <c r="B1151">
        <v>16</v>
      </c>
      <c r="C1151">
        <v>4</v>
      </c>
      <c r="D1151">
        <v>20</v>
      </c>
      <c r="E1151">
        <v>84.35</v>
      </c>
      <c r="F1151" s="1" t="s">
        <v>9539</v>
      </c>
      <c r="G1151">
        <v>79.95</v>
      </c>
      <c r="H1151" s="1" t="s">
        <v>9540</v>
      </c>
      <c r="I1151">
        <v>4679.8</v>
      </c>
      <c r="J1151" s="1" t="s">
        <v>9541</v>
      </c>
      <c r="K1151">
        <v>4802</v>
      </c>
      <c r="L1151">
        <v>0.4</v>
      </c>
      <c r="M1151">
        <v>0</v>
      </c>
      <c r="N1151" t="s">
        <v>2178</v>
      </c>
      <c r="O1151">
        <v>49</v>
      </c>
      <c r="P1151" t="s">
        <v>29</v>
      </c>
      <c r="Q1151" t="s">
        <v>31</v>
      </c>
      <c r="R1151" t="s">
        <v>29</v>
      </c>
      <c r="S1151" t="s">
        <v>29</v>
      </c>
      <c r="T1151" s="1" t="s">
        <v>9542</v>
      </c>
      <c r="U1151">
        <v>4858</v>
      </c>
      <c r="V1151" s="1" t="s">
        <v>9543</v>
      </c>
      <c r="W1151">
        <v>4790</v>
      </c>
      <c r="X1151" s="1" t="s">
        <v>9544</v>
      </c>
      <c r="Y1151">
        <v>6</v>
      </c>
      <c r="Z1151">
        <v>3</v>
      </c>
      <c r="AA1151" t="s">
        <v>7025</v>
      </c>
    </row>
    <row r="1152" spans="1:27" x14ac:dyDescent="0.3">
      <c r="A1152">
        <v>7100</v>
      </c>
      <c r="B1152">
        <v>15</v>
      </c>
      <c r="C1152">
        <v>4</v>
      </c>
      <c r="D1152">
        <v>19</v>
      </c>
      <c r="E1152" s="1" t="s">
        <v>9545</v>
      </c>
      <c r="F1152" s="1" t="s">
        <v>9546</v>
      </c>
      <c r="G1152" s="1" t="s">
        <v>9547</v>
      </c>
      <c r="H1152" s="1" t="s">
        <v>9548</v>
      </c>
      <c r="I1152" s="1" t="s">
        <v>9549</v>
      </c>
      <c r="J1152" s="1" t="s">
        <v>9550</v>
      </c>
      <c r="K1152">
        <v>4802</v>
      </c>
      <c r="L1152" s="1" t="s">
        <v>656</v>
      </c>
      <c r="M1152">
        <v>0</v>
      </c>
      <c r="N1152" t="s">
        <v>2273</v>
      </c>
      <c r="O1152">
        <v>41</v>
      </c>
      <c r="P1152" t="s">
        <v>29</v>
      </c>
      <c r="Q1152" t="s">
        <v>29</v>
      </c>
      <c r="R1152" t="s">
        <v>29</v>
      </c>
      <c r="S1152" t="s">
        <v>31</v>
      </c>
      <c r="T1152" s="1" t="s">
        <v>9551</v>
      </c>
      <c r="U1152">
        <v>4862</v>
      </c>
      <c r="V1152" s="1" t="s">
        <v>9552</v>
      </c>
      <c r="W1152">
        <v>4803</v>
      </c>
      <c r="X1152">
        <v>1851.6</v>
      </c>
      <c r="Y1152">
        <v>6</v>
      </c>
      <c r="Z1152">
        <v>3</v>
      </c>
      <c r="AA1152" t="s">
        <v>7025</v>
      </c>
    </row>
    <row r="1153" spans="1:27" x14ac:dyDescent="0.3">
      <c r="A1153">
        <v>7125</v>
      </c>
      <c r="B1153">
        <v>14</v>
      </c>
      <c r="C1153">
        <v>4</v>
      </c>
      <c r="D1153">
        <v>18</v>
      </c>
      <c r="E1153" s="1" t="s">
        <v>5689</v>
      </c>
      <c r="F1153" s="1" t="s">
        <v>9553</v>
      </c>
      <c r="G1153" s="1" t="s">
        <v>9554</v>
      </c>
      <c r="H1153" s="1" t="s">
        <v>9555</v>
      </c>
      <c r="I1153" s="1" t="s">
        <v>9556</v>
      </c>
      <c r="J1153" s="1" t="s">
        <v>9557</v>
      </c>
      <c r="K1153">
        <v>4802</v>
      </c>
      <c r="L1153" s="1" t="s">
        <v>98</v>
      </c>
      <c r="M1153">
        <v>0</v>
      </c>
      <c r="N1153" t="s">
        <v>997</v>
      </c>
      <c r="O1153">
        <v>43</v>
      </c>
      <c r="P1153" t="s">
        <v>29</v>
      </c>
      <c r="Q1153" t="s">
        <v>29</v>
      </c>
      <c r="R1153" t="s">
        <v>31</v>
      </c>
      <c r="S1153" t="s">
        <v>29</v>
      </c>
      <c r="T1153" s="1" t="s">
        <v>9558</v>
      </c>
      <c r="U1153">
        <v>4857</v>
      </c>
      <c r="V1153" s="1" t="s">
        <v>9559</v>
      </c>
      <c r="W1153">
        <v>4813</v>
      </c>
      <c r="X1153">
        <v>1444.4</v>
      </c>
      <c r="Y1153">
        <v>6</v>
      </c>
      <c r="Z1153">
        <v>3</v>
      </c>
      <c r="AA1153" t="s">
        <v>7025</v>
      </c>
    </row>
    <row r="1154" spans="1:27" x14ac:dyDescent="0.3">
      <c r="A1154">
        <v>7150</v>
      </c>
      <c r="B1154">
        <v>13</v>
      </c>
      <c r="C1154">
        <v>4</v>
      </c>
      <c r="D1154">
        <v>17</v>
      </c>
      <c r="E1154" s="1" t="s">
        <v>9560</v>
      </c>
      <c r="F1154" s="1" t="s">
        <v>9561</v>
      </c>
      <c r="G1154" s="1" t="s">
        <v>9562</v>
      </c>
      <c r="H1154" s="1" t="s">
        <v>9563</v>
      </c>
      <c r="I1154" s="1" t="s">
        <v>9564</v>
      </c>
      <c r="J1154" s="1" t="s">
        <v>9544</v>
      </c>
      <c r="K1154">
        <v>4790</v>
      </c>
      <c r="L1154" s="1" t="s">
        <v>483</v>
      </c>
      <c r="M1154">
        <v>0</v>
      </c>
      <c r="N1154" t="s">
        <v>988</v>
      </c>
      <c r="O1154">
        <v>40</v>
      </c>
      <c r="P1154" t="s">
        <v>29</v>
      </c>
      <c r="Q1154" t="s">
        <v>29</v>
      </c>
      <c r="R1154" t="s">
        <v>29</v>
      </c>
      <c r="S1154" t="s">
        <v>29</v>
      </c>
      <c r="T1154" s="1" t="s">
        <v>9565</v>
      </c>
      <c r="U1154" s="1" t="s">
        <v>9566</v>
      </c>
      <c r="V1154">
        <v>4768</v>
      </c>
      <c r="W1154">
        <v>4820</v>
      </c>
      <c r="X1154" s="1" t="s">
        <v>9567</v>
      </c>
      <c r="Y1154">
        <v>6</v>
      </c>
      <c r="Z1154">
        <v>3</v>
      </c>
      <c r="AA1154" t="s">
        <v>7025</v>
      </c>
    </row>
    <row r="1155" spans="1:27" x14ac:dyDescent="0.3">
      <c r="A1155">
        <v>7175</v>
      </c>
      <c r="B1155">
        <v>12</v>
      </c>
      <c r="C1155">
        <v>4</v>
      </c>
      <c r="D1155">
        <v>16</v>
      </c>
      <c r="E1155">
        <v>86</v>
      </c>
      <c r="F1155" s="1" t="s">
        <v>9568</v>
      </c>
      <c r="G1155">
        <v>74.9375</v>
      </c>
      <c r="H1155" s="1" t="s">
        <v>9569</v>
      </c>
      <c r="I1155">
        <v>4745</v>
      </c>
      <c r="J1155">
        <v>1851.6</v>
      </c>
      <c r="K1155">
        <v>4803</v>
      </c>
      <c r="L1155">
        <v>0.375</v>
      </c>
      <c r="M1155">
        <v>0</v>
      </c>
      <c r="N1155" t="s">
        <v>988</v>
      </c>
      <c r="O1155">
        <v>40</v>
      </c>
      <c r="P1155" t="s">
        <v>29</v>
      </c>
      <c r="Q1155" t="s">
        <v>29</v>
      </c>
      <c r="R1155" t="s">
        <v>29</v>
      </c>
      <c r="S1155" t="s">
        <v>29</v>
      </c>
      <c r="T1155" s="1" t="s">
        <v>9570</v>
      </c>
      <c r="U1155">
        <v>4872.75</v>
      </c>
      <c r="V1155">
        <v>4783.5</v>
      </c>
      <c r="W1155">
        <v>4838</v>
      </c>
      <c r="X1155" s="1" t="s">
        <v>9571</v>
      </c>
      <c r="Y1155">
        <v>8</v>
      </c>
      <c r="Z1155">
        <v>4</v>
      </c>
      <c r="AA1155" t="s">
        <v>7025</v>
      </c>
    </row>
    <row r="1156" spans="1:27" x14ac:dyDescent="0.3">
      <c r="A1156">
        <v>7200</v>
      </c>
      <c r="B1156">
        <v>11</v>
      </c>
      <c r="C1156">
        <v>4</v>
      </c>
      <c r="D1156">
        <v>15</v>
      </c>
      <c r="E1156" s="1" t="s">
        <v>9572</v>
      </c>
      <c r="F1156" s="1" t="s">
        <v>9573</v>
      </c>
      <c r="G1156" s="1" t="s">
        <v>9574</v>
      </c>
      <c r="H1156">
        <v>626.35238095238105</v>
      </c>
      <c r="I1156">
        <v>4762.6000000000004</v>
      </c>
      <c r="J1156">
        <v>1444.4</v>
      </c>
      <c r="K1156">
        <v>4813</v>
      </c>
      <c r="L1156" s="1" t="s">
        <v>98</v>
      </c>
      <c r="M1156">
        <v>0</v>
      </c>
      <c r="N1156" t="s">
        <v>988</v>
      </c>
      <c r="O1156">
        <v>40</v>
      </c>
      <c r="P1156" t="s">
        <v>29</v>
      </c>
      <c r="Q1156" t="s">
        <v>29</v>
      </c>
      <c r="R1156" t="s">
        <v>29</v>
      </c>
      <c r="S1156" t="s">
        <v>29</v>
      </c>
      <c r="T1156" s="1" t="s">
        <v>9575</v>
      </c>
      <c r="U1156">
        <v>4884</v>
      </c>
      <c r="V1156">
        <v>4795.25</v>
      </c>
      <c r="W1156">
        <v>4839</v>
      </c>
      <c r="X1156" s="1" t="s">
        <v>9576</v>
      </c>
      <c r="Y1156">
        <v>8</v>
      </c>
      <c r="Z1156">
        <v>4</v>
      </c>
      <c r="AA1156" t="s">
        <v>7025</v>
      </c>
    </row>
    <row r="1157" spans="1:27" x14ac:dyDescent="0.3">
      <c r="A1157">
        <v>7225</v>
      </c>
      <c r="B1157">
        <v>10</v>
      </c>
      <c r="C1157">
        <v>4</v>
      </c>
      <c r="D1157">
        <v>14</v>
      </c>
      <c r="E1157" s="1" t="s">
        <v>63</v>
      </c>
      <c r="F1157" s="1" t="s">
        <v>9577</v>
      </c>
      <c r="G1157" s="1" t="s">
        <v>9578</v>
      </c>
      <c r="H1157">
        <v>695.63186813186803</v>
      </c>
      <c r="I1157" s="1" t="s">
        <v>9579</v>
      </c>
      <c r="J1157" s="1" t="s">
        <v>9567</v>
      </c>
      <c r="K1157">
        <v>4820</v>
      </c>
      <c r="L1157" s="1" t="s">
        <v>409</v>
      </c>
      <c r="M1157">
        <v>0</v>
      </c>
      <c r="N1157" t="s">
        <v>988</v>
      </c>
      <c r="O1157">
        <v>40</v>
      </c>
      <c r="P1157" t="s">
        <v>29</v>
      </c>
      <c r="Q1157" t="s">
        <v>29</v>
      </c>
      <c r="R1157" t="s">
        <v>29</v>
      </c>
      <c r="S1157" t="s">
        <v>29</v>
      </c>
      <c r="T1157" s="1" t="s">
        <v>9580</v>
      </c>
      <c r="U1157">
        <v>4888.75</v>
      </c>
      <c r="V1157">
        <v>4801.5</v>
      </c>
      <c r="W1157">
        <v>4848</v>
      </c>
      <c r="X1157">
        <v>417.6</v>
      </c>
      <c r="Y1157">
        <v>8</v>
      </c>
      <c r="Z1157">
        <v>4</v>
      </c>
      <c r="AA1157" t="s">
        <v>7025</v>
      </c>
    </row>
    <row r="1158" spans="1:27" x14ac:dyDescent="0.3">
      <c r="A1158">
        <v>7250</v>
      </c>
      <c r="B1158">
        <v>8</v>
      </c>
      <c r="C1158">
        <v>4</v>
      </c>
      <c r="D1158">
        <v>12</v>
      </c>
      <c r="E1158" s="1" t="s">
        <v>9581</v>
      </c>
      <c r="F1158" s="1" t="s">
        <v>9582</v>
      </c>
      <c r="G1158" s="1" t="s">
        <v>9583</v>
      </c>
      <c r="H1158" s="1" t="s">
        <v>9584</v>
      </c>
      <c r="I1158" s="1" t="s">
        <v>9585</v>
      </c>
      <c r="J1158" s="1" t="s">
        <v>9586</v>
      </c>
      <c r="K1158">
        <v>4838</v>
      </c>
      <c r="L1158" s="1" t="s">
        <v>98</v>
      </c>
      <c r="M1158">
        <v>0</v>
      </c>
      <c r="N1158" t="s">
        <v>951</v>
      </c>
      <c r="O1158">
        <v>67</v>
      </c>
      <c r="P1158" t="s">
        <v>31</v>
      </c>
      <c r="Q1158" t="s">
        <v>29</v>
      </c>
      <c r="R1158" t="s">
        <v>29</v>
      </c>
      <c r="S1158" t="s">
        <v>29</v>
      </c>
      <c r="T1158" s="1" t="s">
        <v>9587</v>
      </c>
      <c r="U1158">
        <v>4896</v>
      </c>
      <c r="V1158">
        <v>4813.5</v>
      </c>
      <c r="W1158">
        <v>4873</v>
      </c>
      <c r="X1158" s="1" t="s">
        <v>9588</v>
      </c>
      <c r="Y1158">
        <v>4</v>
      </c>
      <c r="Z1158">
        <v>2</v>
      </c>
      <c r="AA1158" t="s">
        <v>7025</v>
      </c>
    </row>
    <row r="1159" spans="1:27" x14ac:dyDescent="0.3">
      <c r="A1159">
        <v>7275</v>
      </c>
      <c r="B1159">
        <v>7</v>
      </c>
      <c r="C1159">
        <v>4</v>
      </c>
      <c r="D1159">
        <v>11</v>
      </c>
      <c r="E1159" s="1" t="s">
        <v>9589</v>
      </c>
      <c r="F1159" s="1" t="s">
        <v>9590</v>
      </c>
      <c r="G1159" s="1" t="s">
        <v>9591</v>
      </c>
      <c r="H1159" s="1" t="s">
        <v>9592</v>
      </c>
      <c r="I1159" s="1" t="s">
        <v>9593</v>
      </c>
      <c r="J1159" s="1" t="s">
        <v>9594</v>
      </c>
      <c r="K1159">
        <v>4839</v>
      </c>
      <c r="L1159" s="1" t="s">
        <v>345</v>
      </c>
      <c r="M1159">
        <v>0</v>
      </c>
      <c r="N1159" t="s">
        <v>988</v>
      </c>
      <c r="O1159">
        <v>40</v>
      </c>
      <c r="P1159" t="s">
        <v>29</v>
      </c>
      <c r="Q1159" t="s">
        <v>29</v>
      </c>
      <c r="R1159" t="s">
        <v>29</v>
      </c>
      <c r="S1159" t="s">
        <v>29</v>
      </c>
      <c r="T1159" s="1" t="s">
        <v>9595</v>
      </c>
      <c r="U1159" s="1" t="s">
        <v>9596</v>
      </c>
      <c r="V1159">
        <v>4826</v>
      </c>
      <c r="W1159">
        <v>4883</v>
      </c>
      <c r="X1159" s="1" t="s">
        <v>9597</v>
      </c>
      <c r="Y1159">
        <v>6</v>
      </c>
      <c r="Z1159">
        <v>3</v>
      </c>
      <c r="AA1159" t="s">
        <v>7025</v>
      </c>
    </row>
    <row r="1160" spans="1:27" x14ac:dyDescent="0.3">
      <c r="A1160">
        <v>7300</v>
      </c>
      <c r="B1160">
        <v>6</v>
      </c>
      <c r="C1160">
        <v>4</v>
      </c>
      <c r="D1160">
        <v>10</v>
      </c>
      <c r="E1160">
        <v>85.4</v>
      </c>
      <c r="F1160" s="1" t="s">
        <v>9598</v>
      </c>
      <c r="G1160">
        <v>69.900000000000006</v>
      </c>
      <c r="H1160" s="1" t="s">
        <v>9599</v>
      </c>
      <c r="I1160">
        <v>4829.3999999999996</v>
      </c>
      <c r="J1160" s="1" t="s">
        <v>9600</v>
      </c>
      <c r="K1160">
        <v>4848</v>
      </c>
      <c r="L1160">
        <v>0.3</v>
      </c>
      <c r="M1160">
        <v>0</v>
      </c>
      <c r="N1160" t="s">
        <v>988</v>
      </c>
      <c r="O1160">
        <v>40</v>
      </c>
      <c r="P1160" t="s">
        <v>29</v>
      </c>
      <c r="Q1160" t="s">
        <v>29</v>
      </c>
      <c r="R1160" t="s">
        <v>29</v>
      </c>
      <c r="S1160" t="s">
        <v>29</v>
      </c>
      <c r="T1160" s="1" t="s">
        <v>9601</v>
      </c>
      <c r="U1160" s="1" t="s">
        <v>9602</v>
      </c>
      <c r="V1160" s="1" t="s">
        <v>9603</v>
      </c>
      <c r="W1160">
        <v>4904</v>
      </c>
      <c r="X1160" s="1" t="s">
        <v>9604</v>
      </c>
      <c r="Y1160">
        <v>6</v>
      </c>
      <c r="Z1160">
        <v>3</v>
      </c>
      <c r="AA1160" t="s">
        <v>7025</v>
      </c>
    </row>
    <row r="1161" spans="1:27" x14ac:dyDescent="0.3">
      <c r="A1161">
        <v>7325</v>
      </c>
      <c r="B1161">
        <v>6</v>
      </c>
      <c r="C1161">
        <v>4</v>
      </c>
      <c r="D1161">
        <v>10</v>
      </c>
      <c r="E1161">
        <v>85.4</v>
      </c>
      <c r="F1161" s="1" t="s">
        <v>9598</v>
      </c>
      <c r="G1161">
        <v>59.9</v>
      </c>
      <c r="H1161" s="1" t="s">
        <v>9605</v>
      </c>
      <c r="I1161">
        <v>4844.3999999999996</v>
      </c>
      <c r="J1161" s="1" t="s">
        <v>9588</v>
      </c>
      <c r="K1161">
        <v>4873</v>
      </c>
      <c r="L1161">
        <v>0.4</v>
      </c>
      <c r="M1161">
        <v>0</v>
      </c>
      <c r="N1161" t="s">
        <v>1127</v>
      </c>
      <c r="O1161">
        <v>31</v>
      </c>
      <c r="P1161" t="s">
        <v>29</v>
      </c>
      <c r="Q1161" t="s">
        <v>30</v>
      </c>
      <c r="R1161" t="s">
        <v>29</v>
      </c>
      <c r="S1161" t="s">
        <v>29</v>
      </c>
      <c r="T1161" s="1" t="s">
        <v>9606</v>
      </c>
      <c r="U1161">
        <v>4926.8</v>
      </c>
      <c r="V1161">
        <v>4841</v>
      </c>
      <c r="W1161">
        <v>4911</v>
      </c>
      <c r="X1161">
        <v>265.7</v>
      </c>
      <c r="Y1161">
        <v>10</v>
      </c>
      <c r="Z1161">
        <v>5</v>
      </c>
      <c r="AA1161" t="s">
        <v>7025</v>
      </c>
    </row>
    <row r="1162" spans="1:27" x14ac:dyDescent="0.3">
      <c r="A1162">
        <v>7350</v>
      </c>
      <c r="B1162">
        <v>4</v>
      </c>
      <c r="C1162">
        <v>4</v>
      </c>
      <c r="D1162">
        <v>8</v>
      </c>
      <c r="E1162">
        <v>85.625</v>
      </c>
      <c r="F1162" s="1" t="s">
        <v>9607</v>
      </c>
      <c r="G1162">
        <v>62.375</v>
      </c>
      <c r="H1162" s="1" t="s">
        <v>9608</v>
      </c>
      <c r="I1162">
        <v>4861.125</v>
      </c>
      <c r="J1162" s="1" t="s">
        <v>9609</v>
      </c>
      <c r="K1162">
        <v>4891</v>
      </c>
      <c r="L1162">
        <v>0.375</v>
      </c>
      <c r="M1162">
        <v>0</v>
      </c>
      <c r="N1162" t="s">
        <v>951</v>
      </c>
      <c r="O1162">
        <v>67</v>
      </c>
      <c r="P1162" t="s">
        <v>31</v>
      </c>
      <c r="Q1162" t="s">
        <v>29</v>
      </c>
      <c r="R1162" t="s">
        <v>29</v>
      </c>
      <c r="S1162" t="s">
        <v>29</v>
      </c>
      <c r="T1162" s="1" t="s">
        <v>9610</v>
      </c>
      <c r="U1162" s="1" t="s">
        <v>9611</v>
      </c>
      <c r="V1162">
        <v>4847</v>
      </c>
      <c r="W1162">
        <v>4911</v>
      </c>
      <c r="X1162" s="1" t="s">
        <v>9612</v>
      </c>
      <c r="Y1162">
        <v>6</v>
      </c>
      <c r="Z1162">
        <v>3</v>
      </c>
      <c r="AA1162" t="s">
        <v>7025</v>
      </c>
    </row>
    <row r="1163" spans="1:27" x14ac:dyDescent="0.3">
      <c r="A1163">
        <v>7375</v>
      </c>
      <c r="B1163">
        <v>3</v>
      </c>
      <c r="C1163">
        <v>4</v>
      </c>
      <c r="D1163">
        <v>7</v>
      </c>
      <c r="E1163" s="1" t="s">
        <v>9613</v>
      </c>
      <c r="F1163" s="1" t="s">
        <v>9614</v>
      </c>
      <c r="G1163">
        <v>57</v>
      </c>
      <c r="H1163" s="1" t="s">
        <v>9615</v>
      </c>
      <c r="I1163" s="1" t="s">
        <v>9616</v>
      </c>
      <c r="J1163" s="1" t="s">
        <v>9617</v>
      </c>
      <c r="K1163">
        <v>4908</v>
      </c>
      <c r="L1163" s="1" t="s">
        <v>226</v>
      </c>
      <c r="M1163">
        <v>0</v>
      </c>
      <c r="N1163" t="s">
        <v>951</v>
      </c>
      <c r="O1163">
        <v>67</v>
      </c>
      <c r="P1163" t="s">
        <v>31</v>
      </c>
      <c r="Q1163" t="s">
        <v>29</v>
      </c>
      <c r="R1163" t="s">
        <v>29</v>
      </c>
      <c r="S1163" t="s">
        <v>29</v>
      </c>
      <c r="T1163" s="1" t="s">
        <v>6974</v>
      </c>
      <c r="U1163">
        <v>4957.75</v>
      </c>
      <c r="V1163">
        <v>4872.75</v>
      </c>
      <c r="W1163">
        <v>4912</v>
      </c>
      <c r="X1163">
        <v>1</v>
      </c>
      <c r="Y1163">
        <v>7</v>
      </c>
      <c r="Z1163">
        <v>4</v>
      </c>
      <c r="AA1163" t="s">
        <v>7025</v>
      </c>
    </row>
    <row r="1164" spans="1:27" x14ac:dyDescent="0.3">
      <c r="A1164">
        <v>7400</v>
      </c>
      <c r="B1164">
        <v>1</v>
      </c>
      <c r="C1164">
        <v>4</v>
      </c>
      <c r="D1164">
        <v>5</v>
      </c>
      <c r="E1164">
        <v>85</v>
      </c>
      <c r="F1164">
        <v>138</v>
      </c>
      <c r="G1164">
        <v>59.8</v>
      </c>
      <c r="H1164">
        <v>593.20000000000005</v>
      </c>
      <c r="I1164">
        <v>4897.8</v>
      </c>
      <c r="J1164">
        <v>265.7</v>
      </c>
      <c r="K1164">
        <v>4911</v>
      </c>
      <c r="L1164">
        <v>0.6</v>
      </c>
      <c r="M1164">
        <v>0</v>
      </c>
      <c r="N1164" t="s">
        <v>7050</v>
      </c>
      <c r="O1164">
        <v>56</v>
      </c>
      <c r="P1164" t="s">
        <v>31</v>
      </c>
      <c r="Q1164" t="s">
        <v>30</v>
      </c>
      <c r="R1164" t="s">
        <v>30</v>
      </c>
      <c r="S1164" t="s">
        <v>31</v>
      </c>
      <c r="T1164">
        <v>0.5</v>
      </c>
      <c r="U1164">
        <v>4985</v>
      </c>
      <c r="V1164">
        <v>4902.5</v>
      </c>
      <c r="W1164">
        <v>4912</v>
      </c>
      <c r="X1164">
        <v>0</v>
      </c>
      <c r="Y1164">
        <v>5</v>
      </c>
      <c r="Z1164">
        <v>4</v>
      </c>
      <c r="AA1164" t="s">
        <v>7025</v>
      </c>
    </row>
    <row r="1165" spans="1:27" x14ac:dyDescent="0.3">
      <c r="A1165">
        <v>7425</v>
      </c>
      <c r="B1165">
        <v>1</v>
      </c>
      <c r="C1165">
        <v>4</v>
      </c>
      <c r="D1165">
        <v>5</v>
      </c>
      <c r="E1165">
        <v>85</v>
      </c>
      <c r="F1165">
        <v>138</v>
      </c>
      <c r="G1165">
        <v>39.799999999999997</v>
      </c>
      <c r="H1165">
        <v>1158.2</v>
      </c>
      <c r="I1165">
        <v>4902.8</v>
      </c>
      <c r="J1165" s="1" t="s">
        <v>9612</v>
      </c>
      <c r="K1165">
        <v>4911</v>
      </c>
      <c r="L1165">
        <v>0.6</v>
      </c>
      <c r="M1165">
        <v>0</v>
      </c>
      <c r="N1165" t="s">
        <v>257</v>
      </c>
      <c r="O1165">
        <v>9</v>
      </c>
      <c r="P1165" t="s">
        <v>30</v>
      </c>
      <c r="Q1165" t="s">
        <v>29</v>
      </c>
      <c r="R1165" t="s">
        <v>30</v>
      </c>
      <c r="S1165" t="s">
        <v>30</v>
      </c>
      <c r="T1165">
        <v>0.5</v>
      </c>
      <c r="U1165">
        <v>4985</v>
      </c>
      <c r="V1165">
        <v>4902.5</v>
      </c>
      <c r="W1165">
        <v>4912</v>
      </c>
      <c r="X1165">
        <v>0</v>
      </c>
      <c r="Y1165">
        <v>5</v>
      </c>
      <c r="Z1165">
        <v>4</v>
      </c>
      <c r="AA1165" t="s">
        <v>7025</v>
      </c>
    </row>
    <row r="1166" spans="1:27" x14ac:dyDescent="0.3">
      <c r="A1166">
        <v>7450</v>
      </c>
      <c r="B1166">
        <v>0</v>
      </c>
      <c r="C1166">
        <v>3</v>
      </c>
      <c r="D1166">
        <v>3</v>
      </c>
      <c r="E1166">
        <v>83</v>
      </c>
      <c r="F1166">
        <v>117</v>
      </c>
      <c r="G1166" s="1" t="s">
        <v>9618</v>
      </c>
      <c r="H1166" s="1" t="s">
        <v>9619</v>
      </c>
      <c r="I1166">
        <v>4911</v>
      </c>
      <c r="J1166">
        <v>1</v>
      </c>
      <c r="K1166">
        <v>4912</v>
      </c>
      <c r="L1166" s="1" t="s">
        <v>111</v>
      </c>
      <c r="M1166">
        <v>0</v>
      </c>
      <c r="N1166" t="s">
        <v>1448</v>
      </c>
      <c r="O1166">
        <v>10</v>
      </c>
      <c r="P1166" t="s">
        <v>30</v>
      </c>
      <c r="Q1166" t="s">
        <v>29</v>
      </c>
      <c r="R1166" t="s">
        <v>30</v>
      </c>
      <c r="S1166" t="s">
        <v>29</v>
      </c>
      <c r="T1166">
        <v>0.5</v>
      </c>
      <c r="U1166">
        <v>4987.5</v>
      </c>
      <c r="V1166">
        <v>4910.5</v>
      </c>
      <c r="W1166">
        <v>4912</v>
      </c>
      <c r="X1166">
        <v>0</v>
      </c>
      <c r="Y1166">
        <v>2</v>
      </c>
      <c r="Z1166">
        <v>2</v>
      </c>
      <c r="AA1166" t="s">
        <v>7025</v>
      </c>
    </row>
    <row r="1167" spans="1:27" x14ac:dyDescent="0.3">
      <c r="A1167">
        <v>7475</v>
      </c>
      <c r="B1167">
        <v>0</v>
      </c>
      <c r="C1167">
        <v>1</v>
      </c>
      <c r="D1167">
        <v>1</v>
      </c>
      <c r="E1167">
        <v>95</v>
      </c>
      <c r="F1167">
        <v>0</v>
      </c>
      <c r="G1167">
        <v>53</v>
      </c>
      <c r="H1167">
        <v>0</v>
      </c>
      <c r="I1167">
        <v>4912</v>
      </c>
      <c r="J1167">
        <v>0</v>
      </c>
      <c r="K1167">
        <v>4912</v>
      </c>
      <c r="L1167">
        <v>1</v>
      </c>
      <c r="M1167">
        <v>0</v>
      </c>
      <c r="N1167" t="s">
        <v>2273</v>
      </c>
      <c r="O1167">
        <v>41</v>
      </c>
      <c r="P1167" t="s">
        <v>29</v>
      </c>
      <c r="Q1167" t="s">
        <v>29</v>
      </c>
      <c r="R1167" t="s">
        <v>29</v>
      </c>
      <c r="S1167" t="s">
        <v>31</v>
      </c>
      <c r="T1167">
        <v>0.5</v>
      </c>
      <c r="U1167">
        <v>5007</v>
      </c>
      <c r="V1167">
        <v>4912</v>
      </c>
      <c r="W1167">
        <v>0</v>
      </c>
      <c r="X1167">
        <v>0</v>
      </c>
      <c r="Y1167">
        <v>1</v>
      </c>
      <c r="Z1167">
        <v>1</v>
      </c>
      <c r="AA1167" t="s">
        <v>7025</v>
      </c>
    </row>
    <row r="1168" spans="1:27" x14ac:dyDescent="0.3">
      <c r="A1168">
        <v>7500</v>
      </c>
      <c r="B1168">
        <v>0</v>
      </c>
      <c r="C1168">
        <v>1</v>
      </c>
      <c r="D1168">
        <v>1</v>
      </c>
      <c r="E1168">
        <v>95</v>
      </c>
      <c r="F1168">
        <v>0</v>
      </c>
      <c r="G1168">
        <v>28</v>
      </c>
      <c r="H1168">
        <v>0</v>
      </c>
      <c r="I1168">
        <v>4912</v>
      </c>
      <c r="J1168">
        <v>0</v>
      </c>
      <c r="K1168">
        <v>4912</v>
      </c>
      <c r="L1168">
        <v>1</v>
      </c>
      <c r="M1168">
        <v>0</v>
      </c>
      <c r="N1168" t="s">
        <v>9620</v>
      </c>
      <c r="O1168">
        <v>77</v>
      </c>
      <c r="P1168" t="s">
        <v>31</v>
      </c>
      <c r="Q1168" t="s">
        <v>31</v>
      </c>
      <c r="R1168" t="s">
        <v>29</v>
      </c>
      <c r="S1168" t="s">
        <v>31</v>
      </c>
      <c r="T1168">
        <v>0.5</v>
      </c>
      <c r="U1168">
        <v>5007</v>
      </c>
      <c r="V1168">
        <v>4912</v>
      </c>
      <c r="W1168">
        <v>0</v>
      </c>
      <c r="X1168">
        <v>0</v>
      </c>
      <c r="Y1168">
        <v>1</v>
      </c>
      <c r="Z1168">
        <v>1</v>
      </c>
      <c r="AA1168" t="s">
        <v>7025</v>
      </c>
    </row>
    <row r="1169" spans="1:27" x14ac:dyDescent="0.3">
      <c r="A1169">
        <v>7525</v>
      </c>
      <c r="B1169">
        <v>0</v>
      </c>
      <c r="C1169">
        <v>1</v>
      </c>
      <c r="D1169">
        <v>1</v>
      </c>
      <c r="E1169">
        <v>95</v>
      </c>
      <c r="F1169">
        <v>0</v>
      </c>
      <c r="G1169">
        <v>3</v>
      </c>
      <c r="H1169">
        <v>0</v>
      </c>
      <c r="I1169">
        <v>4912</v>
      </c>
      <c r="J1169">
        <v>0</v>
      </c>
      <c r="K1169">
        <v>4912</v>
      </c>
      <c r="L1169">
        <v>1</v>
      </c>
      <c r="M1169">
        <v>0</v>
      </c>
      <c r="N1169" t="s">
        <v>83</v>
      </c>
      <c r="O1169">
        <v>18</v>
      </c>
      <c r="P1169" t="s">
        <v>30</v>
      </c>
      <c r="Q1169" t="s">
        <v>31</v>
      </c>
      <c r="R1169" t="s">
        <v>30</v>
      </c>
      <c r="S1169" t="s">
        <v>30</v>
      </c>
      <c r="T1169">
        <v>0.5</v>
      </c>
      <c r="U1169">
        <v>5007</v>
      </c>
      <c r="V1169">
        <v>4912</v>
      </c>
      <c r="W1169">
        <v>0</v>
      </c>
      <c r="X1169">
        <v>0</v>
      </c>
      <c r="Y1169">
        <v>1</v>
      </c>
      <c r="Z1169">
        <v>1</v>
      </c>
      <c r="AA1169" t="s">
        <v>7025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3C19-5ED4-4B66-A3D8-0B9252D8C044}">
  <dimension ref="A1:J1169"/>
  <sheetViews>
    <sheetView tabSelected="1" workbookViewId="0">
      <selection activeCell="P4" sqref="P4"/>
    </sheetView>
  </sheetViews>
  <sheetFormatPr defaultRowHeight="14.4" x14ac:dyDescent="0.3"/>
  <sheetData>
    <row r="1" spans="1:10" x14ac:dyDescent="0.3">
      <c r="A1" t="s">
        <v>15</v>
      </c>
      <c r="B1" t="s">
        <v>16</v>
      </c>
      <c r="C1" t="s">
        <v>17</v>
      </c>
      <c r="D1" t="s">
        <v>18</v>
      </c>
      <c r="G1" t="s">
        <v>9621</v>
      </c>
      <c r="H1" t="s">
        <v>9622</v>
      </c>
      <c r="I1" t="s">
        <v>9623</v>
      </c>
      <c r="J1" t="s">
        <v>9624</v>
      </c>
    </row>
    <row r="2" spans="1:10" x14ac:dyDescent="0.3">
      <c r="A2" t="s">
        <v>29</v>
      </c>
      <c r="B2" t="s">
        <v>30</v>
      </c>
      <c r="C2" t="s">
        <v>31</v>
      </c>
      <c r="D2" t="s">
        <v>30</v>
      </c>
      <c r="F2" t="s">
        <v>29</v>
      </c>
      <c r="G2">
        <f>COUNTIF(A$2:A$1169,$F2)</f>
        <v>786</v>
      </c>
      <c r="H2">
        <f t="shared" ref="H2:J4" si="0">COUNTIF(B$2:B$1169,$F2)</f>
        <v>794</v>
      </c>
      <c r="I2">
        <f t="shared" si="0"/>
        <v>819</v>
      </c>
      <c r="J2">
        <f t="shared" si="0"/>
        <v>785</v>
      </c>
    </row>
    <row r="3" spans="1:10" x14ac:dyDescent="0.3">
      <c r="A3" t="s">
        <v>30</v>
      </c>
      <c r="B3" t="s">
        <v>30</v>
      </c>
      <c r="C3" t="s">
        <v>29</v>
      </c>
      <c r="D3" t="s">
        <v>30</v>
      </c>
      <c r="F3" t="s">
        <v>30</v>
      </c>
      <c r="G3">
        <f t="shared" ref="G3:G4" si="1">COUNTIF(A$2:A$1169,$F3)</f>
        <v>302</v>
      </c>
      <c r="H3">
        <f t="shared" si="0"/>
        <v>299</v>
      </c>
      <c r="I3">
        <f t="shared" si="0"/>
        <v>264</v>
      </c>
      <c r="J3">
        <f t="shared" si="0"/>
        <v>317</v>
      </c>
    </row>
    <row r="4" spans="1:10" x14ac:dyDescent="0.3">
      <c r="A4" t="s">
        <v>29</v>
      </c>
      <c r="B4" t="s">
        <v>31</v>
      </c>
      <c r="C4" t="s">
        <v>30</v>
      </c>
      <c r="D4" t="s">
        <v>30</v>
      </c>
      <c r="F4" t="s">
        <v>31</v>
      </c>
      <c r="G4">
        <f t="shared" si="1"/>
        <v>80</v>
      </c>
      <c r="H4">
        <f t="shared" si="0"/>
        <v>75</v>
      </c>
      <c r="I4">
        <f t="shared" si="0"/>
        <v>85</v>
      </c>
      <c r="J4">
        <f t="shared" si="0"/>
        <v>66</v>
      </c>
    </row>
    <row r="5" spans="1:10" x14ac:dyDescent="0.3">
      <c r="A5" t="s">
        <v>29</v>
      </c>
      <c r="B5" t="s">
        <v>30</v>
      </c>
      <c r="C5" t="s">
        <v>30</v>
      </c>
      <c r="D5" t="s">
        <v>30</v>
      </c>
    </row>
    <row r="6" spans="1:10" x14ac:dyDescent="0.3">
      <c r="A6" t="s">
        <v>30</v>
      </c>
      <c r="B6" t="s">
        <v>30</v>
      </c>
      <c r="C6" t="s">
        <v>30</v>
      </c>
      <c r="D6" t="s">
        <v>30</v>
      </c>
    </row>
    <row r="7" spans="1:10" x14ac:dyDescent="0.3">
      <c r="A7" t="s">
        <v>30</v>
      </c>
      <c r="B7" t="s">
        <v>31</v>
      </c>
      <c r="C7" t="s">
        <v>30</v>
      </c>
      <c r="D7" t="s">
        <v>30</v>
      </c>
    </row>
    <row r="8" spans="1:10" x14ac:dyDescent="0.3">
      <c r="A8" t="s">
        <v>30</v>
      </c>
      <c r="B8" t="s">
        <v>30</v>
      </c>
      <c r="C8" t="s">
        <v>30</v>
      </c>
      <c r="D8" t="s">
        <v>30</v>
      </c>
    </row>
    <row r="9" spans="1:10" x14ac:dyDescent="0.3">
      <c r="A9" t="s">
        <v>31</v>
      </c>
      <c r="B9" t="s">
        <v>31</v>
      </c>
      <c r="C9" t="s">
        <v>31</v>
      </c>
      <c r="D9" t="s">
        <v>30</v>
      </c>
    </row>
    <row r="10" spans="1:10" x14ac:dyDescent="0.3">
      <c r="A10" t="s">
        <v>30</v>
      </c>
      <c r="B10" t="s">
        <v>30</v>
      </c>
      <c r="C10" t="s">
        <v>29</v>
      </c>
      <c r="D10" t="s">
        <v>30</v>
      </c>
    </row>
    <row r="11" spans="1:10" x14ac:dyDescent="0.3">
      <c r="A11" t="s">
        <v>31</v>
      </c>
      <c r="B11" t="s">
        <v>30</v>
      </c>
      <c r="C11" t="s">
        <v>31</v>
      </c>
      <c r="D11" t="s">
        <v>30</v>
      </c>
    </row>
    <row r="12" spans="1:10" x14ac:dyDescent="0.3">
      <c r="A12" t="s">
        <v>30</v>
      </c>
      <c r="B12" t="s">
        <v>30</v>
      </c>
      <c r="C12" t="s">
        <v>30</v>
      </c>
      <c r="D12" t="s">
        <v>30</v>
      </c>
    </row>
    <row r="13" spans="1:10" x14ac:dyDescent="0.3">
      <c r="A13" t="s">
        <v>30</v>
      </c>
      <c r="B13" t="s">
        <v>30</v>
      </c>
      <c r="C13" t="s">
        <v>30</v>
      </c>
      <c r="D13" t="s">
        <v>30</v>
      </c>
    </row>
    <row r="14" spans="1:10" x14ac:dyDescent="0.3">
      <c r="A14" t="s">
        <v>30</v>
      </c>
      <c r="B14" t="s">
        <v>30</v>
      </c>
      <c r="C14" t="s">
        <v>30</v>
      </c>
      <c r="D14" t="s">
        <v>30</v>
      </c>
    </row>
    <row r="15" spans="1:10" x14ac:dyDescent="0.3">
      <c r="A15" t="s">
        <v>30</v>
      </c>
      <c r="B15" t="s">
        <v>30</v>
      </c>
      <c r="C15" t="s">
        <v>30</v>
      </c>
      <c r="D15" t="s">
        <v>30</v>
      </c>
    </row>
    <row r="16" spans="1:10" x14ac:dyDescent="0.3">
      <c r="A16" t="s">
        <v>30</v>
      </c>
      <c r="B16" t="s">
        <v>30</v>
      </c>
      <c r="C16" t="s">
        <v>30</v>
      </c>
      <c r="D16" t="s">
        <v>30</v>
      </c>
    </row>
    <row r="17" spans="1:4" x14ac:dyDescent="0.3">
      <c r="A17" t="s">
        <v>30</v>
      </c>
      <c r="B17" t="s">
        <v>30</v>
      </c>
      <c r="C17" t="s">
        <v>30</v>
      </c>
      <c r="D17" t="s">
        <v>30</v>
      </c>
    </row>
    <row r="18" spans="1:4" x14ac:dyDescent="0.3">
      <c r="A18" t="s">
        <v>30</v>
      </c>
      <c r="B18" t="s">
        <v>30</v>
      </c>
      <c r="C18" t="s">
        <v>30</v>
      </c>
      <c r="D18" t="s">
        <v>30</v>
      </c>
    </row>
    <row r="19" spans="1:4" x14ac:dyDescent="0.3">
      <c r="A19" t="s">
        <v>30</v>
      </c>
      <c r="B19" t="s">
        <v>30</v>
      </c>
      <c r="C19" t="s">
        <v>30</v>
      </c>
      <c r="D19" t="s">
        <v>30</v>
      </c>
    </row>
    <row r="20" spans="1:4" x14ac:dyDescent="0.3">
      <c r="A20" t="s">
        <v>30</v>
      </c>
      <c r="B20" t="s">
        <v>30</v>
      </c>
      <c r="C20" t="s">
        <v>30</v>
      </c>
      <c r="D20" t="s">
        <v>30</v>
      </c>
    </row>
    <row r="21" spans="1:4" x14ac:dyDescent="0.3">
      <c r="A21" t="s">
        <v>30</v>
      </c>
      <c r="B21" t="s">
        <v>30</v>
      </c>
      <c r="C21" t="s">
        <v>31</v>
      </c>
      <c r="D21" t="s">
        <v>29</v>
      </c>
    </row>
    <row r="22" spans="1:4" x14ac:dyDescent="0.3">
      <c r="A22" t="s">
        <v>30</v>
      </c>
      <c r="B22" t="s">
        <v>30</v>
      </c>
      <c r="C22" t="s">
        <v>30</v>
      </c>
      <c r="D22" t="s">
        <v>30</v>
      </c>
    </row>
    <row r="23" spans="1:4" x14ac:dyDescent="0.3">
      <c r="A23" t="s">
        <v>30</v>
      </c>
      <c r="B23" t="s">
        <v>30</v>
      </c>
      <c r="C23" t="s">
        <v>30</v>
      </c>
      <c r="D23" t="s">
        <v>30</v>
      </c>
    </row>
    <row r="24" spans="1:4" x14ac:dyDescent="0.3">
      <c r="A24" t="s">
        <v>30</v>
      </c>
      <c r="B24" t="s">
        <v>30</v>
      </c>
      <c r="C24" t="s">
        <v>30</v>
      </c>
      <c r="D24" t="s">
        <v>30</v>
      </c>
    </row>
    <row r="25" spans="1:4" x14ac:dyDescent="0.3">
      <c r="A25" t="s">
        <v>30</v>
      </c>
      <c r="B25" t="s">
        <v>30</v>
      </c>
      <c r="C25" t="s">
        <v>30</v>
      </c>
      <c r="D25" t="s">
        <v>30</v>
      </c>
    </row>
    <row r="26" spans="1:4" x14ac:dyDescent="0.3">
      <c r="A26" t="s">
        <v>30</v>
      </c>
      <c r="B26" t="s">
        <v>30</v>
      </c>
      <c r="C26" t="s">
        <v>30</v>
      </c>
      <c r="D26" t="s">
        <v>30</v>
      </c>
    </row>
    <row r="27" spans="1:4" x14ac:dyDescent="0.3">
      <c r="A27" t="s">
        <v>30</v>
      </c>
      <c r="B27" t="s">
        <v>30</v>
      </c>
      <c r="C27" t="s">
        <v>30</v>
      </c>
      <c r="D27" t="s">
        <v>30</v>
      </c>
    </row>
    <row r="28" spans="1:4" x14ac:dyDescent="0.3">
      <c r="A28" t="s">
        <v>30</v>
      </c>
      <c r="B28" t="s">
        <v>29</v>
      </c>
      <c r="C28" t="s">
        <v>30</v>
      </c>
      <c r="D28" t="s">
        <v>30</v>
      </c>
    </row>
    <row r="29" spans="1:4" x14ac:dyDescent="0.3">
      <c r="A29" t="s">
        <v>30</v>
      </c>
      <c r="B29" t="s">
        <v>30</v>
      </c>
      <c r="C29" t="s">
        <v>30</v>
      </c>
      <c r="D29" t="s">
        <v>30</v>
      </c>
    </row>
    <row r="30" spans="1:4" x14ac:dyDescent="0.3">
      <c r="A30" t="s">
        <v>30</v>
      </c>
      <c r="B30" t="s">
        <v>30</v>
      </c>
      <c r="C30" t="s">
        <v>30</v>
      </c>
      <c r="D30" t="s">
        <v>30</v>
      </c>
    </row>
    <row r="31" spans="1:4" x14ac:dyDescent="0.3">
      <c r="A31" t="s">
        <v>30</v>
      </c>
      <c r="B31" t="s">
        <v>30</v>
      </c>
      <c r="C31" t="s">
        <v>30</v>
      </c>
      <c r="D31" t="s">
        <v>30</v>
      </c>
    </row>
    <row r="32" spans="1:4" x14ac:dyDescent="0.3">
      <c r="A32" t="s">
        <v>30</v>
      </c>
      <c r="B32" t="s">
        <v>30</v>
      </c>
      <c r="C32" t="s">
        <v>30</v>
      </c>
      <c r="D32" t="s">
        <v>30</v>
      </c>
    </row>
    <row r="33" spans="1:4" x14ac:dyDescent="0.3">
      <c r="A33" t="s">
        <v>30</v>
      </c>
      <c r="B33" t="s">
        <v>30</v>
      </c>
      <c r="C33" t="s">
        <v>30</v>
      </c>
      <c r="D33" t="s">
        <v>30</v>
      </c>
    </row>
    <row r="34" spans="1:4" x14ac:dyDescent="0.3">
      <c r="A34" t="s">
        <v>30</v>
      </c>
      <c r="B34" t="s">
        <v>30</v>
      </c>
      <c r="C34" t="s">
        <v>30</v>
      </c>
      <c r="D34" t="s">
        <v>30</v>
      </c>
    </row>
    <row r="35" spans="1:4" x14ac:dyDescent="0.3">
      <c r="A35" t="s">
        <v>30</v>
      </c>
      <c r="B35" t="s">
        <v>30</v>
      </c>
      <c r="C35" t="s">
        <v>30</v>
      </c>
      <c r="D35" t="s">
        <v>30</v>
      </c>
    </row>
    <row r="36" spans="1:4" x14ac:dyDescent="0.3">
      <c r="A36" t="s">
        <v>30</v>
      </c>
      <c r="B36" t="s">
        <v>30</v>
      </c>
      <c r="C36" t="s">
        <v>30</v>
      </c>
      <c r="D36" t="s">
        <v>30</v>
      </c>
    </row>
    <row r="37" spans="1:4" x14ac:dyDescent="0.3">
      <c r="A37" t="s">
        <v>30</v>
      </c>
      <c r="B37" t="s">
        <v>30</v>
      </c>
      <c r="C37" t="s">
        <v>31</v>
      </c>
      <c r="D37" t="s">
        <v>30</v>
      </c>
    </row>
    <row r="38" spans="1:4" x14ac:dyDescent="0.3">
      <c r="A38" t="s">
        <v>30</v>
      </c>
      <c r="B38" t="s">
        <v>30</v>
      </c>
      <c r="C38" t="s">
        <v>30</v>
      </c>
      <c r="D38" t="s">
        <v>30</v>
      </c>
    </row>
    <row r="39" spans="1:4" x14ac:dyDescent="0.3">
      <c r="A39" t="s">
        <v>30</v>
      </c>
      <c r="B39" t="s">
        <v>30</v>
      </c>
      <c r="C39" t="s">
        <v>30</v>
      </c>
      <c r="D39" t="s">
        <v>30</v>
      </c>
    </row>
    <row r="40" spans="1:4" x14ac:dyDescent="0.3">
      <c r="A40" t="s">
        <v>30</v>
      </c>
      <c r="B40" t="s">
        <v>30</v>
      </c>
      <c r="C40" t="s">
        <v>30</v>
      </c>
      <c r="D40" t="s">
        <v>30</v>
      </c>
    </row>
    <row r="41" spans="1:4" x14ac:dyDescent="0.3">
      <c r="A41" t="s">
        <v>30</v>
      </c>
      <c r="B41" t="s">
        <v>30</v>
      </c>
      <c r="C41" t="s">
        <v>30</v>
      </c>
      <c r="D41" t="s">
        <v>30</v>
      </c>
    </row>
    <row r="42" spans="1:4" x14ac:dyDescent="0.3">
      <c r="A42" t="s">
        <v>30</v>
      </c>
      <c r="B42" t="s">
        <v>30</v>
      </c>
      <c r="C42" t="s">
        <v>30</v>
      </c>
      <c r="D42" t="s">
        <v>30</v>
      </c>
    </row>
    <row r="43" spans="1:4" x14ac:dyDescent="0.3">
      <c r="A43" t="s">
        <v>30</v>
      </c>
      <c r="B43" t="s">
        <v>30</v>
      </c>
      <c r="C43" t="s">
        <v>30</v>
      </c>
      <c r="D43" t="s">
        <v>30</v>
      </c>
    </row>
    <row r="44" spans="1:4" x14ac:dyDescent="0.3">
      <c r="A44" t="s">
        <v>30</v>
      </c>
      <c r="B44" t="s">
        <v>30</v>
      </c>
      <c r="C44" t="s">
        <v>30</v>
      </c>
      <c r="D44" t="s">
        <v>30</v>
      </c>
    </row>
    <row r="45" spans="1:4" x14ac:dyDescent="0.3">
      <c r="A45" t="s">
        <v>30</v>
      </c>
      <c r="B45" t="s">
        <v>30</v>
      </c>
      <c r="C45" t="s">
        <v>30</v>
      </c>
      <c r="D45" t="s">
        <v>30</v>
      </c>
    </row>
    <row r="46" spans="1:4" x14ac:dyDescent="0.3">
      <c r="A46" t="s">
        <v>30</v>
      </c>
      <c r="B46" t="s">
        <v>30</v>
      </c>
      <c r="C46" t="s">
        <v>30</v>
      </c>
      <c r="D46" t="s">
        <v>30</v>
      </c>
    </row>
    <row r="47" spans="1:4" x14ac:dyDescent="0.3">
      <c r="A47" t="s">
        <v>30</v>
      </c>
      <c r="B47" t="s">
        <v>30</v>
      </c>
      <c r="C47" t="s">
        <v>30</v>
      </c>
      <c r="D47" t="s">
        <v>30</v>
      </c>
    </row>
    <row r="48" spans="1:4" x14ac:dyDescent="0.3">
      <c r="A48" t="s">
        <v>30</v>
      </c>
      <c r="B48" t="s">
        <v>30</v>
      </c>
      <c r="C48" t="s">
        <v>30</v>
      </c>
      <c r="D48" t="s">
        <v>30</v>
      </c>
    </row>
    <row r="49" spans="1:4" x14ac:dyDescent="0.3">
      <c r="A49" t="s">
        <v>30</v>
      </c>
      <c r="B49" t="s">
        <v>30</v>
      </c>
      <c r="C49" t="s">
        <v>30</v>
      </c>
      <c r="D49" t="s">
        <v>30</v>
      </c>
    </row>
    <row r="50" spans="1:4" x14ac:dyDescent="0.3">
      <c r="A50" t="s">
        <v>30</v>
      </c>
      <c r="B50" t="s">
        <v>30</v>
      </c>
      <c r="C50" t="s">
        <v>30</v>
      </c>
      <c r="D50" t="s">
        <v>30</v>
      </c>
    </row>
    <row r="51" spans="1:4" x14ac:dyDescent="0.3">
      <c r="A51" t="s">
        <v>30</v>
      </c>
      <c r="B51" t="s">
        <v>30</v>
      </c>
      <c r="C51" t="s">
        <v>30</v>
      </c>
      <c r="D51" t="s">
        <v>30</v>
      </c>
    </row>
    <row r="52" spans="1:4" x14ac:dyDescent="0.3">
      <c r="A52" t="s">
        <v>30</v>
      </c>
      <c r="B52" t="s">
        <v>30</v>
      </c>
      <c r="C52" t="s">
        <v>30</v>
      </c>
      <c r="D52" t="s">
        <v>30</v>
      </c>
    </row>
    <row r="53" spans="1:4" x14ac:dyDescent="0.3">
      <c r="A53" t="s">
        <v>30</v>
      </c>
      <c r="B53" t="s">
        <v>30</v>
      </c>
      <c r="C53" t="s">
        <v>30</v>
      </c>
      <c r="D53" t="s">
        <v>30</v>
      </c>
    </row>
    <row r="54" spans="1:4" x14ac:dyDescent="0.3">
      <c r="A54" t="s">
        <v>30</v>
      </c>
      <c r="B54" t="s">
        <v>30</v>
      </c>
      <c r="C54" t="s">
        <v>30</v>
      </c>
      <c r="D54" t="s">
        <v>30</v>
      </c>
    </row>
    <row r="55" spans="1:4" x14ac:dyDescent="0.3">
      <c r="A55" t="s">
        <v>30</v>
      </c>
      <c r="B55" t="s">
        <v>30</v>
      </c>
      <c r="C55" t="s">
        <v>30</v>
      </c>
      <c r="D55" t="s">
        <v>30</v>
      </c>
    </row>
    <row r="56" spans="1:4" x14ac:dyDescent="0.3">
      <c r="A56" t="s">
        <v>30</v>
      </c>
      <c r="B56" t="s">
        <v>30</v>
      </c>
      <c r="C56" t="s">
        <v>30</v>
      </c>
      <c r="D56" t="s">
        <v>30</v>
      </c>
    </row>
    <row r="57" spans="1:4" x14ac:dyDescent="0.3">
      <c r="A57" t="s">
        <v>30</v>
      </c>
      <c r="B57" t="s">
        <v>30</v>
      </c>
      <c r="C57" t="s">
        <v>30</v>
      </c>
      <c r="D57" t="s">
        <v>30</v>
      </c>
    </row>
    <row r="58" spans="1:4" x14ac:dyDescent="0.3">
      <c r="A58" t="s">
        <v>30</v>
      </c>
      <c r="B58" t="s">
        <v>30</v>
      </c>
      <c r="C58" t="s">
        <v>30</v>
      </c>
      <c r="D58" t="s">
        <v>30</v>
      </c>
    </row>
    <row r="59" spans="1:4" x14ac:dyDescent="0.3">
      <c r="A59" t="s">
        <v>30</v>
      </c>
      <c r="B59" t="s">
        <v>30</v>
      </c>
      <c r="C59" t="s">
        <v>30</v>
      </c>
      <c r="D59" t="s">
        <v>30</v>
      </c>
    </row>
    <row r="60" spans="1:4" x14ac:dyDescent="0.3">
      <c r="A60" t="s">
        <v>30</v>
      </c>
      <c r="B60" t="s">
        <v>30</v>
      </c>
      <c r="C60" t="s">
        <v>29</v>
      </c>
      <c r="D60" t="s">
        <v>30</v>
      </c>
    </row>
    <row r="61" spans="1:4" x14ac:dyDescent="0.3">
      <c r="A61" t="s">
        <v>30</v>
      </c>
      <c r="B61" t="s">
        <v>30</v>
      </c>
      <c r="C61" t="s">
        <v>30</v>
      </c>
      <c r="D61" t="s">
        <v>30</v>
      </c>
    </row>
    <row r="62" spans="1:4" x14ac:dyDescent="0.3">
      <c r="A62" t="s">
        <v>30</v>
      </c>
      <c r="B62" t="s">
        <v>29</v>
      </c>
      <c r="C62" t="s">
        <v>30</v>
      </c>
      <c r="D62" t="s">
        <v>30</v>
      </c>
    </row>
    <row r="63" spans="1:4" x14ac:dyDescent="0.3">
      <c r="A63" t="s">
        <v>30</v>
      </c>
      <c r="B63" t="s">
        <v>30</v>
      </c>
      <c r="C63" t="s">
        <v>30</v>
      </c>
      <c r="D63" t="s">
        <v>30</v>
      </c>
    </row>
    <row r="64" spans="1:4" x14ac:dyDescent="0.3">
      <c r="A64" t="s">
        <v>30</v>
      </c>
      <c r="B64" t="s">
        <v>30</v>
      </c>
      <c r="C64" t="s">
        <v>30</v>
      </c>
      <c r="D64" t="s">
        <v>30</v>
      </c>
    </row>
    <row r="65" spans="1:4" x14ac:dyDescent="0.3">
      <c r="A65" t="s">
        <v>30</v>
      </c>
      <c r="B65" t="s">
        <v>30</v>
      </c>
      <c r="C65" t="s">
        <v>30</v>
      </c>
      <c r="D65" t="s">
        <v>30</v>
      </c>
    </row>
    <row r="66" spans="1:4" x14ac:dyDescent="0.3">
      <c r="A66" t="s">
        <v>30</v>
      </c>
      <c r="B66" t="s">
        <v>30</v>
      </c>
      <c r="C66" t="s">
        <v>30</v>
      </c>
      <c r="D66" t="s">
        <v>30</v>
      </c>
    </row>
    <row r="67" spans="1:4" x14ac:dyDescent="0.3">
      <c r="A67" t="s">
        <v>30</v>
      </c>
      <c r="B67" t="s">
        <v>30</v>
      </c>
      <c r="C67" t="s">
        <v>30</v>
      </c>
      <c r="D67" t="s">
        <v>30</v>
      </c>
    </row>
    <row r="68" spans="1:4" x14ac:dyDescent="0.3">
      <c r="A68" t="s">
        <v>30</v>
      </c>
      <c r="B68" t="s">
        <v>30</v>
      </c>
      <c r="C68" t="s">
        <v>30</v>
      </c>
      <c r="D68" t="s">
        <v>30</v>
      </c>
    </row>
    <row r="69" spans="1:4" x14ac:dyDescent="0.3">
      <c r="A69" t="s">
        <v>30</v>
      </c>
      <c r="B69" t="s">
        <v>30</v>
      </c>
      <c r="C69" t="s">
        <v>30</v>
      </c>
      <c r="D69" t="s">
        <v>30</v>
      </c>
    </row>
    <row r="70" spans="1:4" x14ac:dyDescent="0.3">
      <c r="A70" t="s">
        <v>30</v>
      </c>
      <c r="B70" t="s">
        <v>30</v>
      </c>
      <c r="C70" t="s">
        <v>30</v>
      </c>
      <c r="D70" t="s">
        <v>30</v>
      </c>
    </row>
    <row r="71" spans="1:4" x14ac:dyDescent="0.3">
      <c r="A71" t="s">
        <v>30</v>
      </c>
      <c r="B71" t="s">
        <v>30</v>
      </c>
      <c r="C71" t="s">
        <v>30</v>
      </c>
      <c r="D71" t="s">
        <v>30</v>
      </c>
    </row>
    <row r="72" spans="1:4" x14ac:dyDescent="0.3">
      <c r="A72" t="s">
        <v>30</v>
      </c>
      <c r="B72" t="s">
        <v>30</v>
      </c>
      <c r="C72" t="s">
        <v>30</v>
      </c>
      <c r="D72" t="s">
        <v>30</v>
      </c>
    </row>
    <row r="73" spans="1:4" x14ac:dyDescent="0.3">
      <c r="A73" t="s">
        <v>30</v>
      </c>
      <c r="B73" t="s">
        <v>30</v>
      </c>
      <c r="C73" t="s">
        <v>30</v>
      </c>
      <c r="D73" t="s">
        <v>30</v>
      </c>
    </row>
    <row r="74" spans="1:4" x14ac:dyDescent="0.3">
      <c r="A74" t="s">
        <v>30</v>
      </c>
      <c r="B74" t="s">
        <v>30</v>
      </c>
      <c r="C74" t="s">
        <v>30</v>
      </c>
      <c r="D74" t="s">
        <v>30</v>
      </c>
    </row>
    <row r="75" spans="1:4" x14ac:dyDescent="0.3">
      <c r="A75" t="s">
        <v>30</v>
      </c>
      <c r="B75" t="s">
        <v>30</v>
      </c>
      <c r="C75" t="s">
        <v>30</v>
      </c>
      <c r="D75" t="s">
        <v>30</v>
      </c>
    </row>
    <row r="76" spans="1:4" x14ac:dyDescent="0.3">
      <c r="A76" t="s">
        <v>30</v>
      </c>
      <c r="B76" t="s">
        <v>30</v>
      </c>
      <c r="C76" t="s">
        <v>30</v>
      </c>
      <c r="D76" t="s">
        <v>30</v>
      </c>
    </row>
    <row r="77" spans="1:4" x14ac:dyDescent="0.3">
      <c r="A77" t="s">
        <v>30</v>
      </c>
      <c r="B77" t="s">
        <v>30</v>
      </c>
      <c r="C77" t="s">
        <v>30</v>
      </c>
      <c r="D77" t="s">
        <v>30</v>
      </c>
    </row>
    <row r="78" spans="1:4" x14ac:dyDescent="0.3">
      <c r="A78" t="s">
        <v>30</v>
      </c>
      <c r="B78" t="s">
        <v>30</v>
      </c>
      <c r="C78" t="s">
        <v>30</v>
      </c>
      <c r="D78" t="s">
        <v>30</v>
      </c>
    </row>
    <row r="79" spans="1:4" x14ac:dyDescent="0.3">
      <c r="A79" t="s">
        <v>30</v>
      </c>
      <c r="B79" t="s">
        <v>30</v>
      </c>
      <c r="C79" t="s">
        <v>30</v>
      </c>
      <c r="D79" t="s">
        <v>30</v>
      </c>
    </row>
    <row r="80" spans="1:4" x14ac:dyDescent="0.3">
      <c r="A80" t="s">
        <v>30</v>
      </c>
      <c r="B80" t="s">
        <v>30</v>
      </c>
      <c r="C80" t="s">
        <v>30</v>
      </c>
      <c r="D80" t="s">
        <v>30</v>
      </c>
    </row>
    <row r="81" spans="1:4" x14ac:dyDescent="0.3">
      <c r="A81" t="s">
        <v>30</v>
      </c>
      <c r="B81" t="s">
        <v>30</v>
      </c>
      <c r="C81" t="s">
        <v>30</v>
      </c>
      <c r="D81" t="s">
        <v>30</v>
      </c>
    </row>
    <row r="82" spans="1:4" x14ac:dyDescent="0.3">
      <c r="A82" t="s">
        <v>30</v>
      </c>
      <c r="B82" t="s">
        <v>30</v>
      </c>
      <c r="C82" t="s">
        <v>30</v>
      </c>
      <c r="D82" t="s">
        <v>30</v>
      </c>
    </row>
    <row r="83" spans="1:4" x14ac:dyDescent="0.3">
      <c r="A83" t="s">
        <v>30</v>
      </c>
      <c r="B83" t="s">
        <v>30</v>
      </c>
      <c r="C83" t="s">
        <v>30</v>
      </c>
      <c r="D83" t="s">
        <v>30</v>
      </c>
    </row>
    <row r="84" spans="1:4" x14ac:dyDescent="0.3">
      <c r="A84" t="s">
        <v>30</v>
      </c>
      <c r="B84" t="s">
        <v>30</v>
      </c>
      <c r="C84" t="s">
        <v>30</v>
      </c>
      <c r="D84" t="s">
        <v>30</v>
      </c>
    </row>
    <row r="85" spans="1:4" x14ac:dyDescent="0.3">
      <c r="A85" t="s">
        <v>30</v>
      </c>
      <c r="B85" t="s">
        <v>30</v>
      </c>
      <c r="C85" t="s">
        <v>30</v>
      </c>
      <c r="D85" t="s">
        <v>30</v>
      </c>
    </row>
    <row r="86" spans="1:4" x14ac:dyDescent="0.3">
      <c r="A86" t="s">
        <v>30</v>
      </c>
      <c r="B86" t="s">
        <v>30</v>
      </c>
      <c r="C86" t="s">
        <v>30</v>
      </c>
      <c r="D86" t="s">
        <v>30</v>
      </c>
    </row>
    <row r="87" spans="1:4" x14ac:dyDescent="0.3">
      <c r="A87" t="s">
        <v>30</v>
      </c>
      <c r="B87" t="s">
        <v>30</v>
      </c>
      <c r="C87" t="s">
        <v>30</v>
      </c>
      <c r="D87" t="s">
        <v>30</v>
      </c>
    </row>
    <row r="88" spans="1:4" x14ac:dyDescent="0.3">
      <c r="A88" t="s">
        <v>30</v>
      </c>
      <c r="B88" t="s">
        <v>30</v>
      </c>
      <c r="C88" t="s">
        <v>30</v>
      </c>
      <c r="D88" t="s">
        <v>30</v>
      </c>
    </row>
    <row r="89" spans="1:4" x14ac:dyDescent="0.3">
      <c r="A89" t="s">
        <v>30</v>
      </c>
      <c r="B89" t="s">
        <v>30</v>
      </c>
      <c r="C89" t="s">
        <v>30</v>
      </c>
      <c r="D89" t="s">
        <v>30</v>
      </c>
    </row>
    <row r="90" spans="1:4" x14ac:dyDescent="0.3">
      <c r="A90" t="s">
        <v>30</v>
      </c>
      <c r="B90" t="s">
        <v>30</v>
      </c>
      <c r="C90" t="s">
        <v>30</v>
      </c>
      <c r="D90" t="s">
        <v>30</v>
      </c>
    </row>
    <row r="91" spans="1:4" x14ac:dyDescent="0.3">
      <c r="A91" t="s">
        <v>30</v>
      </c>
      <c r="B91" t="s">
        <v>30</v>
      </c>
      <c r="C91" t="s">
        <v>30</v>
      </c>
      <c r="D91" t="s">
        <v>30</v>
      </c>
    </row>
    <row r="92" spans="1:4" x14ac:dyDescent="0.3">
      <c r="A92" t="s">
        <v>30</v>
      </c>
      <c r="B92" t="s">
        <v>30</v>
      </c>
      <c r="C92" t="s">
        <v>30</v>
      </c>
      <c r="D92" t="s">
        <v>30</v>
      </c>
    </row>
    <row r="93" spans="1:4" x14ac:dyDescent="0.3">
      <c r="A93" t="s">
        <v>30</v>
      </c>
      <c r="B93" t="s">
        <v>30</v>
      </c>
      <c r="C93" t="s">
        <v>30</v>
      </c>
      <c r="D93" t="s">
        <v>30</v>
      </c>
    </row>
    <row r="94" spans="1:4" x14ac:dyDescent="0.3">
      <c r="A94" t="s">
        <v>30</v>
      </c>
      <c r="B94" t="s">
        <v>30</v>
      </c>
      <c r="C94" t="s">
        <v>30</v>
      </c>
      <c r="D94" t="s">
        <v>30</v>
      </c>
    </row>
    <row r="95" spans="1:4" x14ac:dyDescent="0.3">
      <c r="A95" t="s">
        <v>30</v>
      </c>
      <c r="B95" t="s">
        <v>30</v>
      </c>
      <c r="C95" t="s">
        <v>30</v>
      </c>
      <c r="D95" t="s">
        <v>30</v>
      </c>
    </row>
    <row r="96" spans="1:4" x14ac:dyDescent="0.3">
      <c r="A96" t="s">
        <v>30</v>
      </c>
      <c r="B96" t="s">
        <v>30</v>
      </c>
      <c r="C96" t="s">
        <v>30</v>
      </c>
      <c r="D96" t="s">
        <v>30</v>
      </c>
    </row>
    <row r="97" spans="1:4" x14ac:dyDescent="0.3">
      <c r="A97" t="s">
        <v>30</v>
      </c>
      <c r="B97" t="s">
        <v>30</v>
      </c>
      <c r="C97" t="s">
        <v>30</v>
      </c>
      <c r="D97" t="s">
        <v>30</v>
      </c>
    </row>
    <row r="98" spans="1:4" x14ac:dyDescent="0.3">
      <c r="A98" t="s">
        <v>30</v>
      </c>
      <c r="B98" t="s">
        <v>30</v>
      </c>
      <c r="C98" t="s">
        <v>30</v>
      </c>
      <c r="D98" t="s">
        <v>30</v>
      </c>
    </row>
    <row r="99" spans="1:4" x14ac:dyDescent="0.3">
      <c r="A99" t="s">
        <v>30</v>
      </c>
      <c r="B99" t="s">
        <v>30</v>
      </c>
      <c r="C99" t="s">
        <v>30</v>
      </c>
      <c r="D99" t="s">
        <v>30</v>
      </c>
    </row>
    <row r="100" spans="1:4" x14ac:dyDescent="0.3">
      <c r="A100" t="s">
        <v>30</v>
      </c>
      <c r="B100" t="s">
        <v>30</v>
      </c>
      <c r="C100" t="s">
        <v>30</v>
      </c>
      <c r="D100" t="s">
        <v>30</v>
      </c>
    </row>
    <row r="101" spans="1:4" x14ac:dyDescent="0.3">
      <c r="A101" t="s">
        <v>30</v>
      </c>
      <c r="B101" t="s">
        <v>30</v>
      </c>
      <c r="C101" t="s">
        <v>30</v>
      </c>
      <c r="D101" t="s">
        <v>30</v>
      </c>
    </row>
    <row r="102" spans="1:4" x14ac:dyDescent="0.3">
      <c r="A102" t="s">
        <v>30</v>
      </c>
      <c r="B102" t="s">
        <v>31</v>
      </c>
      <c r="C102" t="s">
        <v>31</v>
      </c>
      <c r="D102" t="s">
        <v>30</v>
      </c>
    </row>
    <row r="103" spans="1:4" x14ac:dyDescent="0.3">
      <c r="A103" t="s">
        <v>31</v>
      </c>
      <c r="B103" t="s">
        <v>31</v>
      </c>
      <c r="C103" t="s">
        <v>30</v>
      </c>
      <c r="D103" t="s">
        <v>29</v>
      </c>
    </row>
    <row r="104" spans="1:4" x14ac:dyDescent="0.3">
      <c r="A104" t="s">
        <v>31</v>
      </c>
      <c r="B104" t="s">
        <v>30</v>
      </c>
      <c r="C104" t="s">
        <v>30</v>
      </c>
      <c r="D104" t="s">
        <v>29</v>
      </c>
    </row>
    <row r="105" spans="1:4" x14ac:dyDescent="0.3">
      <c r="A105" t="s">
        <v>31</v>
      </c>
      <c r="B105" t="s">
        <v>30</v>
      </c>
      <c r="C105" t="s">
        <v>29</v>
      </c>
      <c r="D105" t="s">
        <v>31</v>
      </c>
    </row>
    <row r="106" spans="1:4" x14ac:dyDescent="0.3">
      <c r="A106" t="s">
        <v>31</v>
      </c>
      <c r="B106" t="s">
        <v>29</v>
      </c>
      <c r="C106" t="s">
        <v>29</v>
      </c>
      <c r="D106" t="s">
        <v>29</v>
      </c>
    </row>
    <row r="107" spans="1:4" x14ac:dyDescent="0.3">
      <c r="A107" t="s">
        <v>29</v>
      </c>
      <c r="B107" t="s">
        <v>30</v>
      </c>
      <c r="C107" t="s">
        <v>29</v>
      </c>
      <c r="D107" t="s">
        <v>31</v>
      </c>
    </row>
    <row r="108" spans="1:4" x14ac:dyDescent="0.3">
      <c r="A108" t="s">
        <v>31</v>
      </c>
      <c r="B108" t="s">
        <v>29</v>
      </c>
      <c r="C108" t="s">
        <v>31</v>
      </c>
      <c r="D108" t="s">
        <v>29</v>
      </c>
    </row>
    <row r="109" spans="1:4" x14ac:dyDescent="0.3">
      <c r="A109" t="s">
        <v>30</v>
      </c>
      <c r="B109" t="s">
        <v>30</v>
      </c>
      <c r="C109" t="s">
        <v>30</v>
      </c>
      <c r="D109" t="s">
        <v>29</v>
      </c>
    </row>
    <row r="110" spans="1:4" x14ac:dyDescent="0.3">
      <c r="A110" t="s">
        <v>31</v>
      </c>
      <c r="B110" t="s">
        <v>29</v>
      </c>
      <c r="C110" t="s">
        <v>29</v>
      </c>
      <c r="D110" t="s">
        <v>29</v>
      </c>
    </row>
    <row r="111" spans="1:4" x14ac:dyDescent="0.3">
      <c r="A111" t="s">
        <v>29</v>
      </c>
      <c r="B111" t="s">
        <v>29</v>
      </c>
      <c r="C111" t="s">
        <v>31</v>
      </c>
      <c r="D111" t="s">
        <v>31</v>
      </c>
    </row>
    <row r="112" spans="1:4" x14ac:dyDescent="0.3">
      <c r="A112" t="s">
        <v>29</v>
      </c>
      <c r="B112" t="s">
        <v>29</v>
      </c>
      <c r="C112" t="s">
        <v>29</v>
      </c>
      <c r="D112" t="s">
        <v>29</v>
      </c>
    </row>
    <row r="113" spans="1:4" x14ac:dyDescent="0.3">
      <c r="A113" t="s">
        <v>29</v>
      </c>
      <c r="B113" t="s">
        <v>29</v>
      </c>
      <c r="C113" t="s">
        <v>31</v>
      </c>
      <c r="D113" t="s">
        <v>29</v>
      </c>
    </row>
    <row r="114" spans="1:4" x14ac:dyDescent="0.3">
      <c r="A114" t="s">
        <v>29</v>
      </c>
      <c r="B114" t="s">
        <v>31</v>
      </c>
      <c r="C114" t="s">
        <v>29</v>
      </c>
      <c r="D114" t="s">
        <v>30</v>
      </c>
    </row>
    <row r="115" spans="1:4" x14ac:dyDescent="0.3">
      <c r="A115" t="s">
        <v>29</v>
      </c>
      <c r="B115" t="s">
        <v>29</v>
      </c>
      <c r="C115" t="s">
        <v>30</v>
      </c>
      <c r="D115" t="s">
        <v>29</v>
      </c>
    </row>
    <row r="116" spans="1:4" x14ac:dyDescent="0.3">
      <c r="A116" t="s">
        <v>31</v>
      </c>
      <c r="B116" t="s">
        <v>29</v>
      </c>
      <c r="C116" t="s">
        <v>29</v>
      </c>
      <c r="D116" t="s">
        <v>30</v>
      </c>
    </row>
    <row r="117" spans="1:4" x14ac:dyDescent="0.3">
      <c r="A117" t="s">
        <v>30</v>
      </c>
      <c r="B117" t="s">
        <v>29</v>
      </c>
      <c r="C117" t="s">
        <v>30</v>
      </c>
      <c r="D117" t="s">
        <v>31</v>
      </c>
    </row>
    <row r="118" spans="1:4" x14ac:dyDescent="0.3">
      <c r="A118" t="s">
        <v>29</v>
      </c>
      <c r="B118" t="s">
        <v>31</v>
      </c>
      <c r="C118" t="s">
        <v>29</v>
      </c>
      <c r="D118" t="s">
        <v>30</v>
      </c>
    </row>
    <row r="119" spans="1:4" x14ac:dyDescent="0.3">
      <c r="A119" t="s">
        <v>29</v>
      </c>
      <c r="B119" t="s">
        <v>29</v>
      </c>
      <c r="C119" t="s">
        <v>30</v>
      </c>
      <c r="D119" t="s">
        <v>29</v>
      </c>
    </row>
    <row r="120" spans="1:4" x14ac:dyDescent="0.3">
      <c r="A120" t="s">
        <v>29</v>
      </c>
      <c r="B120" t="s">
        <v>30</v>
      </c>
      <c r="C120" t="s">
        <v>29</v>
      </c>
      <c r="D120" t="s">
        <v>30</v>
      </c>
    </row>
    <row r="121" spans="1:4" x14ac:dyDescent="0.3">
      <c r="A121" t="s">
        <v>29</v>
      </c>
      <c r="B121" t="s">
        <v>29</v>
      </c>
      <c r="C121" t="s">
        <v>29</v>
      </c>
      <c r="D121" t="s">
        <v>29</v>
      </c>
    </row>
    <row r="122" spans="1:4" x14ac:dyDescent="0.3">
      <c r="A122" t="s">
        <v>29</v>
      </c>
      <c r="B122" t="s">
        <v>29</v>
      </c>
      <c r="C122" t="s">
        <v>29</v>
      </c>
      <c r="D122" t="s">
        <v>30</v>
      </c>
    </row>
    <row r="123" spans="1:4" x14ac:dyDescent="0.3">
      <c r="A123" t="s">
        <v>29</v>
      </c>
      <c r="B123" t="s">
        <v>29</v>
      </c>
      <c r="C123" t="s">
        <v>29</v>
      </c>
      <c r="D123" t="s">
        <v>29</v>
      </c>
    </row>
    <row r="124" spans="1:4" x14ac:dyDescent="0.3">
      <c r="A124" t="s">
        <v>30</v>
      </c>
      <c r="B124" t="s">
        <v>29</v>
      </c>
      <c r="C124" t="s">
        <v>29</v>
      </c>
      <c r="D124" t="s">
        <v>30</v>
      </c>
    </row>
    <row r="125" spans="1:4" x14ac:dyDescent="0.3">
      <c r="A125" t="s">
        <v>29</v>
      </c>
      <c r="B125" t="s">
        <v>29</v>
      </c>
      <c r="C125" t="s">
        <v>31</v>
      </c>
      <c r="D125" t="s">
        <v>29</v>
      </c>
    </row>
    <row r="126" spans="1:4" x14ac:dyDescent="0.3">
      <c r="A126" t="s">
        <v>29</v>
      </c>
      <c r="B126" t="s">
        <v>30</v>
      </c>
      <c r="C126" t="s">
        <v>29</v>
      </c>
      <c r="D126" t="s">
        <v>29</v>
      </c>
    </row>
    <row r="127" spans="1:4" x14ac:dyDescent="0.3">
      <c r="A127" t="s">
        <v>29</v>
      </c>
      <c r="B127" t="s">
        <v>29</v>
      </c>
      <c r="C127" t="s">
        <v>29</v>
      </c>
      <c r="D127" t="s">
        <v>29</v>
      </c>
    </row>
    <row r="128" spans="1:4" x14ac:dyDescent="0.3">
      <c r="A128" t="s">
        <v>29</v>
      </c>
      <c r="B128" t="s">
        <v>30</v>
      </c>
      <c r="C128" t="s">
        <v>29</v>
      </c>
      <c r="D128" t="s">
        <v>29</v>
      </c>
    </row>
    <row r="129" spans="1:4" x14ac:dyDescent="0.3">
      <c r="A129" t="s">
        <v>29</v>
      </c>
      <c r="B129" t="s">
        <v>29</v>
      </c>
      <c r="C129" t="s">
        <v>29</v>
      </c>
      <c r="D129" t="s">
        <v>30</v>
      </c>
    </row>
    <row r="130" spans="1:4" x14ac:dyDescent="0.3">
      <c r="A130" t="s">
        <v>29</v>
      </c>
      <c r="B130" t="s">
        <v>30</v>
      </c>
      <c r="C130" t="s">
        <v>29</v>
      </c>
      <c r="D130" t="s">
        <v>29</v>
      </c>
    </row>
    <row r="131" spans="1:4" x14ac:dyDescent="0.3">
      <c r="A131" t="s">
        <v>29</v>
      </c>
      <c r="B131" t="s">
        <v>29</v>
      </c>
      <c r="C131" t="s">
        <v>29</v>
      </c>
      <c r="D131" t="s">
        <v>30</v>
      </c>
    </row>
    <row r="132" spans="1:4" x14ac:dyDescent="0.3">
      <c r="A132" t="s">
        <v>29</v>
      </c>
      <c r="B132" t="s">
        <v>29</v>
      </c>
      <c r="C132" t="s">
        <v>29</v>
      </c>
      <c r="D132" t="s">
        <v>29</v>
      </c>
    </row>
    <row r="133" spans="1:4" x14ac:dyDescent="0.3">
      <c r="A133" t="s">
        <v>30</v>
      </c>
      <c r="B133" t="s">
        <v>29</v>
      </c>
      <c r="C133" t="s">
        <v>29</v>
      </c>
      <c r="D133" t="s">
        <v>29</v>
      </c>
    </row>
    <row r="134" spans="1:4" x14ac:dyDescent="0.3">
      <c r="A134" t="s">
        <v>29</v>
      </c>
      <c r="B134" t="s">
        <v>29</v>
      </c>
      <c r="C134" t="s">
        <v>29</v>
      </c>
      <c r="D134" t="s">
        <v>30</v>
      </c>
    </row>
    <row r="135" spans="1:4" x14ac:dyDescent="0.3">
      <c r="A135" t="s">
        <v>29</v>
      </c>
      <c r="B135" t="s">
        <v>31</v>
      </c>
      <c r="C135" t="s">
        <v>30</v>
      </c>
      <c r="D135" t="s">
        <v>31</v>
      </c>
    </row>
    <row r="136" spans="1:4" x14ac:dyDescent="0.3">
      <c r="A136" t="s">
        <v>30</v>
      </c>
      <c r="B136" t="s">
        <v>31</v>
      </c>
      <c r="C136" t="s">
        <v>29</v>
      </c>
      <c r="D136" t="s">
        <v>30</v>
      </c>
    </row>
    <row r="137" spans="1:4" x14ac:dyDescent="0.3">
      <c r="A137" t="s">
        <v>29</v>
      </c>
      <c r="B137" t="s">
        <v>30</v>
      </c>
      <c r="C137" t="s">
        <v>30</v>
      </c>
      <c r="D137" t="s">
        <v>29</v>
      </c>
    </row>
    <row r="138" spans="1:4" x14ac:dyDescent="0.3">
      <c r="A138" t="s">
        <v>29</v>
      </c>
      <c r="B138" t="s">
        <v>29</v>
      </c>
      <c r="C138" t="s">
        <v>29</v>
      </c>
      <c r="D138" t="s">
        <v>30</v>
      </c>
    </row>
    <row r="139" spans="1:4" x14ac:dyDescent="0.3">
      <c r="A139" t="s">
        <v>29</v>
      </c>
      <c r="B139" t="s">
        <v>30</v>
      </c>
      <c r="C139" t="s">
        <v>30</v>
      </c>
      <c r="D139" t="s">
        <v>29</v>
      </c>
    </row>
    <row r="140" spans="1:4" x14ac:dyDescent="0.3">
      <c r="A140" t="s">
        <v>29</v>
      </c>
      <c r="B140" t="s">
        <v>29</v>
      </c>
      <c r="C140" t="s">
        <v>29</v>
      </c>
      <c r="D140" t="s">
        <v>30</v>
      </c>
    </row>
    <row r="141" spans="1:4" x14ac:dyDescent="0.3">
      <c r="A141" t="s">
        <v>29</v>
      </c>
      <c r="B141" t="s">
        <v>30</v>
      </c>
      <c r="C141" t="s">
        <v>29</v>
      </c>
      <c r="D141" t="s">
        <v>29</v>
      </c>
    </row>
    <row r="142" spans="1:4" x14ac:dyDescent="0.3">
      <c r="A142" t="s">
        <v>29</v>
      </c>
      <c r="B142" t="s">
        <v>29</v>
      </c>
      <c r="C142" t="s">
        <v>31</v>
      </c>
      <c r="D142" t="s">
        <v>30</v>
      </c>
    </row>
    <row r="143" spans="1:4" x14ac:dyDescent="0.3">
      <c r="A143" t="s">
        <v>31</v>
      </c>
      <c r="B143" t="s">
        <v>29</v>
      </c>
      <c r="C143" t="s">
        <v>29</v>
      </c>
      <c r="D143" t="s">
        <v>29</v>
      </c>
    </row>
    <row r="144" spans="1:4" x14ac:dyDescent="0.3">
      <c r="A144" t="s">
        <v>29</v>
      </c>
      <c r="B144" t="s">
        <v>29</v>
      </c>
      <c r="C144" t="s">
        <v>29</v>
      </c>
      <c r="D144" t="s">
        <v>29</v>
      </c>
    </row>
    <row r="145" spans="1:4" x14ac:dyDescent="0.3">
      <c r="A145" t="s">
        <v>29</v>
      </c>
      <c r="B145" t="s">
        <v>29</v>
      </c>
      <c r="C145" t="s">
        <v>30</v>
      </c>
      <c r="D145" t="s">
        <v>29</v>
      </c>
    </row>
    <row r="146" spans="1:4" x14ac:dyDescent="0.3">
      <c r="A146" t="s">
        <v>29</v>
      </c>
      <c r="B146" t="s">
        <v>30</v>
      </c>
      <c r="C146" t="s">
        <v>29</v>
      </c>
      <c r="D146" t="s">
        <v>29</v>
      </c>
    </row>
    <row r="147" spans="1:4" x14ac:dyDescent="0.3">
      <c r="A147" t="s">
        <v>29</v>
      </c>
      <c r="B147" t="s">
        <v>29</v>
      </c>
      <c r="C147" t="s">
        <v>30</v>
      </c>
      <c r="D147" t="s">
        <v>30</v>
      </c>
    </row>
    <row r="148" spans="1:4" x14ac:dyDescent="0.3">
      <c r="A148" t="s">
        <v>29</v>
      </c>
      <c r="B148" t="s">
        <v>30</v>
      </c>
      <c r="C148" t="s">
        <v>29</v>
      </c>
      <c r="D148" t="s">
        <v>29</v>
      </c>
    </row>
    <row r="149" spans="1:4" x14ac:dyDescent="0.3">
      <c r="A149" t="s">
        <v>29</v>
      </c>
      <c r="B149" t="s">
        <v>29</v>
      </c>
      <c r="C149" t="s">
        <v>30</v>
      </c>
      <c r="D149" t="s">
        <v>29</v>
      </c>
    </row>
    <row r="150" spans="1:4" x14ac:dyDescent="0.3">
      <c r="A150" t="s">
        <v>30</v>
      </c>
      <c r="B150" t="s">
        <v>30</v>
      </c>
      <c r="C150" t="s">
        <v>29</v>
      </c>
      <c r="D150" t="s">
        <v>29</v>
      </c>
    </row>
    <row r="151" spans="1:4" x14ac:dyDescent="0.3">
      <c r="A151" t="s">
        <v>29</v>
      </c>
      <c r="B151" t="s">
        <v>29</v>
      </c>
      <c r="C151" t="s">
        <v>29</v>
      </c>
      <c r="D151" t="s">
        <v>29</v>
      </c>
    </row>
    <row r="152" spans="1:4" x14ac:dyDescent="0.3">
      <c r="A152" t="s">
        <v>29</v>
      </c>
      <c r="B152" t="s">
        <v>30</v>
      </c>
      <c r="C152" t="s">
        <v>31</v>
      </c>
      <c r="D152" t="s">
        <v>29</v>
      </c>
    </row>
    <row r="153" spans="1:4" x14ac:dyDescent="0.3">
      <c r="A153" t="s">
        <v>29</v>
      </c>
      <c r="B153" t="s">
        <v>29</v>
      </c>
      <c r="C153" t="s">
        <v>29</v>
      </c>
      <c r="D153" t="s">
        <v>29</v>
      </c>
    </row>
    <row r="154" spans="1:4" x14ac:dyDescent="0.3">
      <c r="A154" t="s">
        <v>29</v>
      </c>
      <c r="B154" t="s">
        <v>29</v>
      </c>
      <c r="C154" t="s">
        <v>29</v>
      </c>
      <c r="D154" t="s">
        <v>29</v>
      </c>
    </row>
    <row r="155" spans="1:4" x14ac:dyDescent="0.3">
      <c r="A155" t="s">
        <v>30</v>
      </c>
      <c r="B155" t="s">
        <v>30</v>
      </c>
      <c r="C155" t="s">
        <v>29</v>
      </c>
      <c r="D155" t="s">
        <v>30</v>
      </c>
    </row>
    <row r="156" spans="1:4" x14ac:dyDescent="0.3">
      <c r="A156" t="s">
        <v>29</v>
      </c>
      <c r="B156" t="s">
        <v>29</v>
      </c>
      <c r="C156" t="s">
        <v>29</v>
      </c>
      <c r="D156" t="s">
        <v>29</v>
      </c>
    </row>
    <row r="157" spans="1:4" x14ac:dyDescent="0.3">
      <c r="A157" t="s">
        <v>30</v>
      </c>
      <c r="B157" t="s">
        <v>29</v>
      </c>
      <c r="C157" t="s">
        <v>29</v>
      </c>
      <c r="D157" t="s">
        <v>29</v>
      </c>
    </row>
    <row r="158" spans="1:4" x14ac:dyDescent="0.3">
      <c r="A158" t="s">
        <v>30</v>
      </c>
      <c r="B158" t="s">
        <v>29</v>
      </c>
      <c r="C158" t="s">
        <v>30</v>
      </c>
      <c r="D158" t="s">
        <v>29</v>
      </c>
    </row>
    <row r="159" spans="1:4" x14ac:dyDescent="0.3">
      <c r="A159" t="s">
        <v>29</v>
      </c>
      <c r="B159" t="s">
        <v>29</v>
      </c>
      <c r="C159" t="s">
        <v>29</v>
      </c>
      <c r="D159" t="s">
        <v>29</v>
      </c>
    </row>
    <row r="160" spans="1:4" x14ac:dyDescent="0.3">
      <c r="A160" t="s">
        <v>29</v>
      </c>
      <c r="B160" t="s">
        <v>29</v>
      </c>
      <c r="C160" t="s">
        <v>30</v>
      </c>
      <c r="D160" t="s">
        <v>29</v>
      </c>
    </row>
    <row r="161" spans="1:4" x14ac:dyDescent="0.3">
      <c r="A161" t="s">
        <v>29</v>
      </c>
      <c r="B161" t="s">
        <v>30</v>
      </c>
      <c r="C161" t="s">
        <v>29</v>
      </c>
      <c r="D161" t="s">
        <v>29</v>
      </c>
    </row>
    <row r="162" spans="1:4" x14ac:dyDescent="0.3">
      <c r="A162" t="s">
        <v>30</v>
      </c>
      <c r="B162" t="s">
        <v>29</v>
      </c>
      <c r="C162" t="s">
        <v>29</v>
      </c>
      <c r="D162" t="s">
        <v>29</v>
      </c>
    </row>
    <row r="163" spans="1:4" x14ac:dyDescent="0.3">
      <c r="A163" t="s">
        <v>29</v>
      </c>
      <c r="B163" t="s">
        <v>29</v>
      </c>
      <c r="C163" t="s">
        <v>30</v>
      </c>
      <c r="D163" t="s">
        <v>30</v>
      </c>
    </row>
    <row r="164" spans="1:4" x14ac:dyDescent="0.3">
      <c r="A164" t="s">
        <v>29</v>
      </c>
      <c r="B164" t="s">
        <v>30</v>
      </c>
      <c r="C164" t="s">
        <v>29</v>
      </c>
      <c r="D164" t="s">
        <v>29</v>
      </c>
    </row>
    <row r="165" spans="1:4" x14ac:dyDescent="0.3">
      <c r="A165" t="s">
        <v>29</v>
      </c>
      <c r="B165" t="s">
        <v>29</v>
      </c>
      <c r="C165" t="s">
        <v>30</v>
      </c>
      <c r="D165" t="s">
        <v>30</v>
      </c>
    </row>
    <row r="166" spans="1:4" x14ac:dyDescent="0.3">
      <c r="A166" t="s">
        <v>29</v>
      </c>
      <c r="B166" t="s">
        <v>30</v>
      </c>
      <c r="C166" t="s">
        <v>29</v>
      </c>
      <c r="D166" t="s">
        <v>29</v>
      </c>
    </row>
    <row r="167" spans="1:4" x14ac:dyDescent="0.3">
      <c r="A167" t="s">
        <v>30</v>
      </c>
      <c r="B167" t="s">
        <v>29</v>
      </c>
      <c r="C167" t="s">
        <v>29</v>
      </c>
      <c r="D167" t="s">
        <v>30</v>
      </c>
    </row>
    <row r="168" spans="1:4" x14ac:dyDescent="0.3">
      <c r="A168" t="s">
        <v>29</v>
      </c>
      <c r="B168" t="s">
        <v>30</v>
      </c>
      <c r="C168" t="s">
        <v>29</v>
      </c>
      <c r="D168" t="s">
        <v>29</v>
      </c>
    </row>
    <row r="169" spans="1:4" x14ac:dyDescent="0.3">
      <c r="A169" t="s">
        <v>30</v>
      </c>
      <c r="B169" t="s">
        <v>29</v>
      </c>
      <c r="C169" t="s">
        <v>29</v>
      </c>
      <c r="D169" t="s">
        <v>29</v>
      </c>
    </row>
    <row r="170" spans="1:4" x14ac:dyDescent="0.3">
      <c r="A170" t="s">
        <v>29</v>
      </c>
      <c r="B170" t="s">
        <v>29</v>
      </c>
      <c r="C170" t="s">
        <v>29</v>
      </c>
      <c r="D170" t="s">
        <v>29</v>
      </c>
    </row>
    <row r="171" spans="1:4" x14ac:dyDescent="0.3">
      <c r="A171" t="s">
        <v>30</v>
      </c>
      <c r="B171" t="s">
        <v>29</v>
      </c>
      <c r="C171" t="s">
        <v>30</v>
      </c>
      <c r="D171" t="s">
        <v>29</v>
      </c>
    </row>
    <row r="172" spans="1:4" x14ac:dyDescent="0.3">
      <c r="A172" t="s">
        <v>29</v>
      </c>
      <c r="B172" t="s">
        <v>29</v>
      </c>
      <c r="C172" t="s">
        <v>29</v>
      </c>
      <c r="D172" t="s">
        <v>30</v>
      </c>
    </row>
    <row r="173" spans="1:4" x14ac:dyDescent="0.3">
      <c r="A173" t="s">
        <v>30</v>
      </c>
      <c r="B173" t="s">
        <v>30</v>
      </c>
      <c r="C173" t="s">
        <v>31</v>
      </c>
      <c r="D173" t="s">
        <v>29</v>
      </c>
    </row>
    <row r="174" spans="1:4" x14ac:dyDescent="0.3">
      <c r="A174" t="s">
        <v>29</v>
      </c>
      <c r="B174" t="s">
        <v>29</v>
      </c>
      <c r="C174" t="s">
        <v>30</v>
      </c>
      <c r="D174" t="s">
        <v>30</v>
      </c>
    </row>
    <row r="175" spans="1:4" x14ac:dyDescent="0.3">
      <c r="A175" t="s">
        <v>30</v>
      </c>
      <c r="B175" t="s">
        <v>30</v>
      </c>
      <c r="C175" t="s">
        <v>29</v>
      </c>
      <c r="D175" t="s">
        <v>29</v>
      </c>
    </row>
    <row r="176" spans="1:4" x14ac:dyDescent="0.3">
      <c r="A176" t="s">
        <v>29</v>
      </c>
      <c r="B176" t="s">
        <v>29</v>
      </c>
      <c r="C176" t="s">
        <v>30</v>
      </c>
      <c r="D176" t="s">
        <v>31</v>
      </c>
    </row>
    <row r="177" spans="1:4" x14ac:dyDescent="0.3">
      <c r="A177" t="s">
        <v>29</v>
      </c>
      <c r="B177" t="s">
        <v>30</v>
      </c>
      <c r="C177" t="s">
        <v>29</v>
      </c>
      <c r="D177" t="s">
        <v>29</v>
      </c>
    </row>
    <row r="178" spans="1:4" x14ac:dyDescent="0.3">
      <c r="A178" t="s">
        <v>29</v>
      </c>
      <c r="B178" t="s">
        <v>29</v>
      </c>
      <c r="C178" t="s">
        <v>30</v>
      </c>
      <c r="D178" t="s">
        <v>29</v>
      </c>
    </row>
    <row r="179" spans="1:4" x14ac:dyDescent="0.3">
      <c r="A179" t="s">
        <v>29</v>
      </c>
      <c r="B179" t="s">
        <v>30</v>
      </c>
      <c r="C179" t="s">
        <v>29</v>
      </c>
      <c r="D179" t="s">
        <v>30</v>
      </c>
    </row>
    <row r="180" spans="1:4" x14ac:dyDescent="0.3">
      <c r="A180" t="s">
        <v>29</v>
      </c>
      <c r="B180" t="s">
        <v>29</v>
      </c>
      <c r="C180" t="s">
        <v>30</v>
      </c>
      <c r="D180" t="s">
        <v>29</v>
      </c>
    </row>
    <row r="181" spans="1:4" x14ac:dyDescent="0.3">
      <c r="A181" t="s">
        <v>29</v>
      </c>
      <c r="B181" t="s">
        <v>30</v>
      </c>
      <c r="C181" t="s">
        <v>29</v>
      </c>
      <c r="D181" t="s">
        <v>30</v>
      </c>
    </row>
    <row r="182" spans="1:4" x14ac:dyDescent="0.3">
      <c r="A182" t="s">
        <v>29</v>
      </c>
      <c r="B182" t="s">
        <v>29</v>
      </c>
      <c r="C182" t="s">
        <v>30</v>
      </c>
      <c r="D182" t="s">
        <v>29</v>
      </c>
    </row>
    <row r="183" spans="1:4" x14ac:dyDescent="0.3">
      <c r="A183" t="s">
        <v>30</v>
      </c>
      <c r="B183" t="s">
        <v>30</v>
      </c>
      <c r="C183" t="s">
        <v>29</v>
      </c>
      <c r="D183" t="s">
        <v>29</v>
      </c>
    </row>
    <row r="184" spans="1:4" x14ac:dyDescent="0.3">
      <c r="A184" t="s">
        <v>29</v>
      </c>
      <c r="B184" t="s">
        <v>29</v>
      </c>
      <c r="C184" t="s">
        <v>29</v>
      </c>
      <c r="D184" t="s">
        <v>30</v>
      </c>
    </row>
    <row r="185" spans="1:4" x14ac:dyDescent="0.3">
      <c r="A185" t="s">
        <v>30</v>
      </c>
      <c r="B185" t="s">
        <v>29</v>
      </c>
      <c r="C185" t="s">
        <v>30</v>
      </c>
      <c r="D185" t="s">
        <v>29</v>
      </c>
    </row>
    <row r="186" spans="1:4" x14ac:dyDescent="0.3">
      <c r="A186" t="s">
        <v>29</v>
      </c>
      <c r="B186" t="s">
        <v>30</v>
      </c>
      <c r="C186" t="s">
        <v>29</v>
      </c>
      <c r="D186" t="s">
        <v>29</v>
      </c>
    </row>
    <row r="187" spans="1:4" x14ac:dyDescent="0.3">
      <c r="A187" t="s">
        <v>30</v>
      </c>
      <c r="B187" t="s">
        <v>29</v>
      </c>
      <c r="C187" t="s">
        <v>29</v>
      </c>
      <c r="D187" t="s">
        <v>29</v>
      </c>
    </row>
    <row r="188" spans="1:4" x14ac:dyDescent="0.3">
      <c r="A188" t="s">
        <v>29</v>
      </c>
      <c r="B188" t="s">
        <v>29</v>
      </c>
      <c r="C188" t="s">
        <v>30</v>
      </c>
      <c r="D188" t="s">
        <v>29</v>
      </c>
    </row>
    <row r="189" spans="1:4" x14ac:dyDescent="0.3">
      <c r="A189" t="s">
        <v>29</v>
      </c>
      <c r="B189" t="s">
        <v>30</v>
      </c>
      <c r="C189" t="s">
        <v>29</v>
      </c>
      <c r="D189" t="s">
        <v>29</v>
      </c>
    </row>
    <row r="190" spans="1:4" x14ac:dyDescent="0.3">
      <c r="A190" t="s">
        <v>29</v>
      </c>
      <c r="B190" t="s">
        <v>29</v>
      </c>
      <c r="C190" t="s">
        <v>29</v>
      </c>
      <c r="D190" t="s">
        <v>30</v>
      </c>
    </row>
    <row r="191" spans="1:4" x14ac:dyDescent="0.3">
      <c r="A191" t="s">
        <v>29</v>
      </c>
      <c r="B191" t="s">
        <v>29</v>
      </c>
      <c r="C191" t="s">
        <v>29</v>
      </c>
      <c r="D191" t="s">
        <v>29</v>
      </c>
    </row>
    <row r="192" spans="1:4" x14ac:dyDescent="0.3">
      <c r="A192" t="s">
        <v>29</v>
      </c>
      <c r="B192" t="s">
        <v>31</v>
      </c>
      <c r="C192" t="s">
        <v>29</v>
      </c>
      <c r="D192" t="s">
        <v>30</v>
      </c>
    </row>
    <row r="193" spans="1:4" x14ac:dyDescent="0.3">
      <c r="A193" t="s">
        <v>30</v>
      </c>
      <c r="B193" t="s">
        <v>29</v>
      </c>
      <c r="C193" t="s">
        <v>29</v>
      </c>
      <c r="D193" t="s">
        <v>29</v>
      </c>
    </row>
    <row r="194" spans="1:4" x14ac:dyDescent="0.3">
      <c r="A194" t="s">
        <v>31</v>
      </c>
      <c r="B194" t="s">
        <v>29</v>
      </c>
      <c r="C194" t="s">
        <v>31</v>
      </c>
      <c r="D194" t="s">
        <v>30</v>
      </c>
    </row>
    <row r="195" spans="1:4" x14ac:dyDescent="0.3">
      <c r="A195" t="s">
        <v>29</v>
      </c>
      <c r="B195" t="s">
        <v>30</v>
      </c>
      <c r="C195" t="s">
        <v>29</v>
      </c>
      <c r="D195" t="s">
        <v>29</v>
      </c>
    </row>
    <row r="196" spans="1:4" x14ac:dyDescent="0.3">
      <c r="A196" t="s">
        <v>30</v>
      </c>
      <c r="B196" t="s">
        <v>29</v>
      </c>
      <c r="C196" t="s">
        <v>29</v>
      </c>
      <c r="D196" t="s">
        <v>30</v>
      </c>
    </row>
    <row r="197" spans="1:4" x14ac:dyDescent="0.3">
      <c r="A197" t="s">
        <v>31</v>
      </c>
      <c r="B197" t="s">
        <v>29</v>
      </c>
      <c r="C197" t="s">
        <v>30</v>
      </c>
      <c r="D197" t="s">
        <v>29</v>
      </c>
    </row>
    <row r="198" spans="1:4" x14ac:dyDescent="0.3">
      <c r="A198" t="s">
        <v>30</v>
      </c>
      <c r="B198" t="s">
        <v>31</v>
      </c>
      <c r="C198" t="s">
        <v>29</v>
      </c>
      <c r="D198" t="s">
        <v>31</v>
      </c>
    </row>
    <row r="199" spans="1:4" x14ac:dyDescent="0.3">
      <c r="A199" t="s">
        <v>31</v>
      </c>
      <c r="B199" t="s">
        <v>29</v>
      </c>
      <c r="C199" t="s">
        <v>30</v>
      </c>
      <c r="D199" t="s">
        <v>30</v>
      </c>
    </row>
    <row r="200" spans="1:4" x14ac:dyDescent="0.3">
      <c r="A200" t="s">
        <v>30</v>
      </c>
      <c r="B200" t="s">
        <v>29</v>
      </c>
      <c r="C200" t="s">
        <v>29</v>
      </c>
      <c r="D200" t="s">
        <v>29</v>
      </c>
    </row>
    <row r="201" spans="1:4" x14ac:dyDescent="0.3">
      <c r="A201" t="s">
        <v>29</v>
      </c>
      <c r="B201" t="s">
        <v>30</v>
      </c>
      <c r="C201" t="s">
        <v>30</v>
      </c>
      <c r="D201" t="s">
        <v>30</v>
      </c>
    </row>
    <row r="202" spans="1:4" x14ac:dyDescent="0.3">
      <c r="A202" t="s">
        <v>30</v>
      </c>
      <c r="B202" t="s">
        <v>29</v>
      </c>
      <c r="C202" t="s">
        <v>29</v>
      </c>
      <c r="D202" t="s">
        <v>29</v>
      </c>
    </row>
    <row r="203" spans="1:4" x14ac:dyDescent="0.3">
      <c r="A203" t="s">
        <v>29</v>
      </c>
      <c r="B203" t="s">
        <v>30</v>
      </c>
      <c r="C203" t="s">
        <v>30</v>
      </c>
      <c r="D203" t="s">
        <v>30</v>
      </c>
    </row>
    <row r="204" spans="1:4" x14ac:dyDescent="0.3">
      <c r="A204" t="s">
        <v>30</v>
      </c>
      <c r="B204" t="s">
        <v>31</v>
      </c>
      <c r="C204" t="s">
        <v>29</v>
      </c>
      <c r="D204" t="s">
        <v>29</v>
      </c>
    </row>
    <row r="205" spans="1:4" x14ac:dyDescent="0.3">
      <c r="A205" t="s">
        <v>29</v>
      </c>
      <c r="B205" t="s">
        <v>30</v>
      </c>
      <c r="C205" t="s">
        <v>30</v>
      </c>
      <c r="D205" t="s">
        <v>30</v>
      </c>
    </row>
    <row r="206" spans="1:4" x14ac:dyDescent="0.3">
      <c r="A206" t="s">
        <v>30</v>
      </c>
      <c r="B206" t="s">
        <v>31</v>
      </c>
      <c r="C206" t="s">
        <v>29</v>
      </c>
      <c r="D206" t="s">
        <v>29</v>
      </c>
    </row>
    <row r="207" spans="1:4" x14ac:dyDescent="0.3">
      <c r="A207" t="s">
        <v>29</v>
      </c>
      <c r="B207" t="s">
        <v>30</v>
      </c>
      <c r="C207" t="s">
        <v>30</v>
      </c>
      <c r="D207" t="s">
        <v>30</v>
      </c>
    </row>
    <row r="208" spans="1:4" x14ac:dyDescent="0.3">
      <c r="A208" t="s">
        <v>30</v>
      </c>
      <c r="B208" t="s">
        <v>31</v>
      </c>
      <c r="C208" t="s">
        <v>29</v>
      </c>
      <c r="D208" t="s">
        <v>29</v>
      </c>
    </row>
    <row r="209" spans="1:4" x14ac:dyDescent="0.3">
      <c r="A209" t="s">
        <v>29</v>
      </c>
      <c r="B209" t="s">
        <v>30</v>
      </c>
      <c r="C209" t="s">
        <v>31</v>
      </c>
      <c r="D209" t="s">
        <v>30</v>
      </c>
    </row>
    <row r="210" spans="1:4" x14ac:dyDescent="0.3">
      <c r="A210" t="s">
        <v>29</v>
      </c>
      <c r="B210" t="s">
        <v>29</v>
      </c>
      <c r="C210" t="s">
        <v>30</v>
      </c>
      <c r="D210" t="s">
        <v>29</v>
      </c>
    </row>
    <row r="211" spans="1:4" x14ac:dyDescent="0.3">
      <c r="A211" t="s">
        <v>29</v>
      </c>
      <c r="B211" t="s">
        <v>30</v>
      </c>
      <c r="C211" t="s">
        <v>29</v>
      </c>
      <c r="D211" t="s">
        <v>30</v>
      </c>
    </row>
    <row r="212" spans="1:4" x14ac:dyDescent="0.3">
      <c r="A212" t="s">
        <v>29</v>
      </c>
      <c r="B212" t="s">
        <v>29</v>
      </c>
      <c r="C212" t="s">
        <v>30</v>
      </c>
      <c r="D212" t="s">
        <v>29</v>
      </c>
    </row>
    <row r="213" spans="1:4" x14ac:dyDescent="0.3">
      <c r="A213" t="s">
        <v>29</v>
      </c>
      <c r="B213" t="s">
        <v>30</v>
      </c>
      <c r="C213" t="s">
        <v>29</v>
      </c>
      <c r="D213" t="s">
        <v>29</v>
      </c>
    </row>
    <row r="214" spans="1:4" x14ac:dyDescent="0.3">
      <c r="A214" t="s">
        <v>30</v>
      </c>
      <c r="B214" t="s">
        <v>29</v>
      </c>
      <c r="C214" t="s">
        <v>30</v>
      </c>
      <c r="D214" t="s">
        <v>29</v>
      </c>
    </row>
    <row r="215" spans="1:4" x14ac:dyDescent="0.3">
      <c r="A215" t="s">
        <v>29</v>
      </c>
      <c r="B215" t="s">
        <v>29</v>
      </c>
      <c r="C215" t="s">
        <v>29</v>
      </c>
      <c r="D215" t="s">
        <v>29</v>
      </c>
    </row>
    <row r="216" spans="1:4" x14ac:dyDescent="0.3">
      <c r="A216" t="s">
        <v>29</v>
      </c>
      <c r="B216" t="s">
        <v>30</v>
      </c>
      <c r="C216" t="s">
        <v>30</v>
      </c>
      <c r="D216" t="s">
        <v>29</v>
      </c>
    </row>
    <row r="217" spans="1:4" x14ac:dyDescent="0.3">
      <c r="A217" t="s">
        <v>29</v>
      </c>
      <c r="B217" t="s">
        <v>29</v>
      </c>
      <c r="C217" t="s">
        <v>29</v>
      </c>
      <c r="D217" t="s">
        <v>29</v>
      </c>
    </row>
    <row r="218" spans="1:4" x14ac:dyDescent="0.3">
      <c r="A218" t="s">
        <v>29</v>
      </c>
      <c r="B218" t="s">
        <v>29</v>
      </c>
      <c r="C218" t="s">
        <v>29</v>
      </c>
      <c r="D218" t="s">
        <v>29</v>
      </c>
    </row>
    <row r="219" spans="1:4" x14ac:dyDescent="0.3">
      <c r="A219" t="s">
        <v>29</v>
      </c>
      <c r="B219" t="s">
        <v>30</v>
      </c>
      <c r="C219" t="s">
        <v>29</v>
      </c>
      <c r="D219" t="s">
        <v>30</v>
      </c>
    </row>
    <row r="220" spans="1:4" x14ac:dyDescent="0.3">
      <c r="A220" t="s">
        <v>30</v>
      </c>
      <c r="B220" t="s">
        <v>29</v>
      </c>
      <c r="C220" t="s">
        <v>29</v>
      </c>
      <c r="D220" t="s">
        <v>29</v>
      </c>
    </row>
    <row r="221" spans="1:4" x14ac:dyDescent="0.3">
      <c r="A221" t="s">
        <v>29</v>
      </c>
      <c r="B221" t="s">
        <v>30</v>
      </c>
      <c r="C221" t="s">
        <v>29</v>
      </c>
      <c r="D221" t="s">
        <v>30</v>
      </c>
    </row>
    <row r="222" spans="1:4" x14ac:dyDescent="0.3">
      <c r="A222" t="s">
        <v>30</v>
      </c>
      <c r="B222" t="s">
        <v>29</v>
      </c>
      <c r="C222" t="s">
        <v>30</v>
      </c>
      <c r="D222" t="s">
        <v>29</v>
      </c>
    </row>
    <row r="223" spans="1:4" x14ac:dyDescent="0.3">
      <c r="A223" t="s">
        <v>29</v>
      </c>
      <c r="B223" t="s">
        <v>30</v>
      </c>
      <c r="C223" t="s">
        <v>29</v>
      </c>
      <c r="D223" t="s">
        <v>29</v>
      </c>
    </row>
    <row r="224" spans="1:4" x14ac:dyDescent="0.3">
      <c r="A224" t="s">
        <v>29</v>
      </c>
      <c r="B224" t="s">
        <v>29</v>
      </c>
      <c r="C224" t="s">
        <v>30</v>
      </c>
      <c r="D224" t="s">
        <v>29</v>
      </c>
    </row>
    <row r="225" spans="1:4" x14ac:dyDescent="0.3">
      <c r="A225" t="s">
        <v>30</v>
      </c>
      <c r="B225" t="s">
        <v>29</v>
      </c>
      <c r="C225" t="s">
        <v>29</v>
      </c>
      <c r="D225" t="s">
        <v>31</v>
      </c>
    </row>
    <row r="226" spans="1:4" x14ac:dyDescent="0.3">
      <c r="A226" t="s">
        <v>31</v>
      </c>
      <c r="B226" t="s">
        <v>30</v>
      </c>
      <c r="C226" t="s">
        <v>30</v>
      </c>
      <c r="D226" t="s">
        <v>29</v>
      </c>
    </row>
    <row r="227" spans="1:4" x14ac:dyDescent="0.3">
      <c r="A227" t="s">
        <v>29</v>
      </c>
      <c r="B227" t="s">
        <v>29</v>
      </c>
      <c r="C227" t="s">
        <v>29</v>
      </c>
      <c r="D227" t="s">
        <v>30</v>
      </c>
    </row>
    <row r="228" spans="1:4" x14ac:dyDescent="0.3">
      <c r="A228" t="s">
        <v>30</v>
      </c>
      <c r="B228" t="s">
        <v>29</v>
      </c>
      <c r="C228" t="s">
        <v>31</v>
      </c>
      <c r="D228" t="s">
        <v>29</v>
      </c>
    </row>
    <row r="229" spans="1:4" x14ac:dyDescent="0.3">
      <c r="A229" t="s">
        <v>29</v>
      </c>
      <c r="B229" t="s">
        <v>30</v>
      </c>
      <c r="C229" t="s">
        <v>29</v>
      </c>
      <c r="D229" t="s">
        <v>29</v>
      </c>
    </row>
    <row r="230" spans="1:4" x14ac:dyDescent="0.3">
      <c r="A230" t="s">
        <v>29</v>
      </c>
      <c r="B230" t="s">
        <v>29</v>
      </c>
      <c r="C230" t="s">
        <v>29</v>
      </c>
      <c r="D230" t="s">
        <v>29</v>
      </c>
    </row>
    <row r="231" spans="1:4" x14ac:dyDescent="0.3">
      <c r="A231" t="s">
        <v>30</v>
      </c>
      <c r="B231" t="s">
        <v>30</v>
      </c>
      <c r="C231" t="s">
        <v>30</v>
      </c>
      <c r="D231" t="s">
        <v>29</v>
      </c>
    </row>
    <row r="232" spans="1:4" x14ac:dyDescent="0.3">
      <c r="A232" t="s">
        <v>29</v>
      </c>
      <c r="B232" t="s">
        <v>29</v>
      </c>
      <c r="C232" t="s">
        <v>29</v>
      </c>
      <c r="D232" t="s">
        <v>29</v>
      </c>
    </row>
    <row r="233" spans="1:4" x14ac:dyDescent="0.3">
      <c r="A233" t="s">
        <v>30</v>
      </c>
      <c r="B233" t="s">
        <v>30</v>
      </c>
      <c r="C233" t="s">
        <v>29</v>
      </c>
      <c r="D233" t="s">
        <v>29</v>
      </c>
    </row>
    <row r="234" spans="1:4" x14ac:dyDescent="0.3">
      <c r="A234" t="s">
        <v>29</v>
      </c>
      <c r="B234" t="s">
        <v>29</v>
      </c>
      <c r="C234" t="s">
        <v>30</v>
      </c>
      <c r="D234" t="s">
        <v>29</v>
      </c>
    </row>
    <row r="235" spans="1:4" x14ac:dyDescent="0.3">
      <c r="A235" t="s">
        <v>29</v>
      </c>
      <c r="B235" t="s">
        <v>29</v>
      </c>
      <c r="C235" t="s">
        <v>29</v>
      </c>
      <c r="D235" t="s">
        <v>29</v>
      </c>
    </row>
    <row r="236" spans="1:4" x14ac:dyDescent="0.3">
      <c r="A236" t="s">
        <v>29</v>
      </c>
      <c r="B236" t="s">
        <v>31</v>
      </c>
      <c r="C236" t="s">
        <v>29</v>
      </c>
      <c r="D236" t="s">
        <v>29</v>
      </c>
    </row>
    <row r="237" spans="1:4" x14ac:dyDescent="0.3">
      <c r="A237" t="s">
        <v>29</v>
      </c>
      <c r="B237" t="s">
        <v>29</v>
      </c>
      <c r="C237" t="s">
        <v>30</v>
      </c>
      <c r="D237" t="s">
        <v>30</v>
      </c>
    </row>
    <row r="238" spans="1:4" x14ac:dyDescent="0.3">
      <c r="A238" t="s">
        <v>29</v>
      </c>
      <c r="B238" t="s">
        <v>30</v>
      </c>
      <c r="C238" t="s">
        <v>29</v>
      </c>
      <c r="D238" t="s">
        <v>29</v>
      </c>
    </row>
    <row r="239" spans="1:4" x14ac:dyDescent="0.3">
      <c r="A239" t="s">
        <v>30</v>
      </c>
      <c r="B239" t="s">
        <v>29</v>
      </c>
      <c r="C239" t="s">
        <v>30</v>
      </c>
      <c r="D239" t="s">
        <v>30</v>
      </c>
    </row>
    <row r="240" spans="1:4" x14ac:dyDescent="0.3">
      <c r="A240" t="s">
        <v>29</v>
      </c>
      <c r="B240" t="s">
        <v>30</v>
      </c>
      <c r="C240" t="s">
        <v>29</v>
      </c>
      <c r="D240" t="s">
        <v>29</v>
      </c>
    </row>
    <row r="241" spans="1:4" x14ac:dyDescent="0.3">
      <c r="A241" t="s">
        <v>29</v>
      </c>
      <c r="B241" t="s">
        <v>29</v>
      </c>
      <c r="C241" t="s">
        <v>30</v>
      </c>
      <c r="D241" t="s">
        <v>29</v>
      </c>
    </row>
    <row r="242" spans="1:4" x14ac:dyDescent="0.3">
      <c r="A242" t="s">
        <v>29</v>
      </c>
      <c r="B242" t="s">
        <v>29</v>
      </c>
      <c r="C242" t="s">
        <v>29</v>
      </c>
      <c r="D242" t="s">
        <v>30</v>
      </c>
    </row>
    <row r="243" spans="1:4" x14ac:dyDescent="0.3">
      <c r="A243" t="s">
        <v>29</v>
      </c>
      <c r="B243" t="s">
        <v>31</v>
      </c>
      <c r="C243" t="s">
        <v>29</v>
      </c>
      <c r="D243" t="s">
        <v>29</v>
      </c>
    </row>
    <row r="244" spans="1:4" x14ac:dyDescent="0.3">
      <c r="A244" t="s">
        <v>30</v>
      </c>
      <c r="B244" t="s">
        <v>29</v>
      </c>
      <c r="C244" t="s">
        <v>30</v>
      </c>
      <c r="D244" t="s">
        <v>30</v>
      </c>
    </row>
    <row r="245" spans="1:4" x14ac:dyDescent="0.3">
      <c r="A245" t="s">
        <v>29</v>
      </c>
      <c r="B245" t="s">
        <v>29</v>
      </c>
      <c r="C245" t="s">
        <v>29</v>
      </c>
      <c r="D245" t="s">
        <v>29</v>
      </c>
    </row>
    <row r="246" spans="1:4" x14ac:dyDescent="0.3">
      <c r="A246" t="s">
        <v>29</v>
      </c>
      <c r="B246" t="s">
        <v>29</v>
      </c>
      <c r="C246" t="s">
        <v>30</v>
      </c>
      <c r="D246" t="s">
        <v>29</v>
      </c>
    </row>
    <row r="247" spans="1:4" x14ac:dyDescent="0.3">
      <c r="A247" t="s">
        <v>29</v>
      </c>
      <c r="B247" t="s">
        <v>29</v>
      </c>
      <c r="C247" t="s">
        <v>29</v>
      </c>
      <c r="D247" t="s">
        <v>31</v>
      </c>
    </row>
    <row r="248" spans="1:4" x14ac:dyDescent="0.3">
      <c r="A248" t="s">
        <v>29</v>
      </c>
      <c r="B248" t="s">
        <v>29</v>
      </c>
      <c r="C248" t="s">
        <v>29</v>
      </c>
      <c r="D248" t="s">
        <v>29</v>
      </c>
    </row>
    <row r="249" spans="1:4" x14ac:dyDescent="0.3">
      <c r="A249" t="s">
        <v>30</v>
      </c>
      <c r="B249" t="s">
        <v>29</v>
      </c>
      <c r="C249" t="s">
        <v>29</v>
      </c>
      <c r="D249" t="s">
        <v>29</v>
      </c>
    </row>
    <row r="250" spans="1:4" x14ac:dyDescent="0.3">
      <c r="A250" t="s">
        <v>29</v>
      </c>
      <c r="B250" t="s">
        <v>29</v>
      </c>
      <c r="C250" t="s">
        <v>29</v>
      </c>
      <c r="D250" t="s">
        <v>30</v>
      </c>
    </row>
    <row r="251" spans="1:4" x14ac:dyDescent="0.3">
      <c r="A251" t="s">
        <v>30</v>
      </c>
      <c r="B251" t="s">
        <v>29</v>
      </c>
      <c r="C251" t="s">
        <v>29</v>
      </c>
      <c r="D251" t="s">
        <v>29</v>
      </c>
    </row>
    <row r="252" spans="1:4" x14ac:dyDescent="0.3">
      <c r="A252" t="s">
        <v>29</v>
      </c>
      <c r="B252" t="s">
        <v>30</v>
      </c>
      <c r="C252" t="s">
        <v>29</v>
      </c>
      <c r="D252" t="s">
        <v>30</v>
      </c>
    </row>
    <row r="253" spans="1:4" x14ac:dyDescent="0.3">
      <c r="A253" t="s">
        <v>29</v>
      </c>
      <c r="B253" t="s">
        <v>29</v>
      </c>
      <c r="C253" t="s">
        <v>29</v>
      </c>
      <c r="D253" t="s">
        <v>29</v>
      </c>
    </row>
    <row r="254" spans="1:4" x14ac:dyDescent="0.3">
      <c r="A254" t="s">
        <v>30</v>
      </c>
      <c r="B254" t="s">
        <v>29</v>
      </c>
      <c r="C254" t="s">
        <v>30</v>
      </c>
      <c r="D254" t="s">
        <v>29</v>
      </c>
    </row>
    <row r="255" spans="1:4" x14ac:dyDescent="0.3">
      <c r="A255" t="s">
        <v>29</v>
      </c>
      <c r="B255" t="s">
        <v>29</v>
      </c>
      <c r="C255" t="s">
        <v>29</v>
      </c>
      <c r="D255" t="s">
        <v>29</v>
      </c>
    </row>
    <row r="256" spans="1:4" x14ac:dyDescent="0.3">
      <c r="A256" t="s">
        <v>29</v>
      </c>
      <c r="B256" t="s">
        <v>29</v>
      </c>
      <c r="C256" t="s">
        <v>30</v>
      </c>
      <c r="D256" t="s">
        <v>29</v>
      </c>
    </row>
    <row r="257" spans="1:4" x14ac:dyDescent="0.3">
      <c r="A257" t="s">
        <v>29</v>
      </c>
      <c r="B257" t="s">
        <v>30</v>
      </c>
      <c r="C257" t="s">
        <v>29</v>
      </c>
      <c r="D257" t="s">
        <v>30</v>
      </c>
    </row>
    <row r="258" spans="1:4" x14ac:dyDescent="0.3">
      <c r="A258" t="s">
        <v>29</v>
      </c>
      <c r="B258" t="s">
        <v>29</v>
      </c>
      <c r="C258" t="s">
        <v>29</v>
      </c>
      <c r="D258" t="s">
        <v>29</v>
      </c>
    </row>
    <row r="259" spans="1:4" x14ac:dyDescent="0.3">
      <c r="A259" t="s">
        <v>29</v>
      </c>
      <c r="B259" t="s">
        <v>29</v>
      </c>
      <c r="C259" t="s">
        <v>31</v>
      </c>
      <c r="D259" t="s">
        <v>29</v>
      </c>
    </row>
    <row r="260" spans="1:4" x14ac:dyDescent="0.3">
      <c r="A260" t="s">
        <v>30</v>
      </c>
      <c r="B260" t="s">
        <v>30</v>
      </c>
      <c r="C260" t="s">
        <v>29</v>
      </c>
      <c r="D260" t="s">
        <v>30</v>
      </c>
    </row>
    <row r="261" spans="1:4" x14ac:dyDescent="0.3">
      <c r="A261" t="s">
        <v>29</v>
      </c>
      <c r="B261" t="s">
        <v>29</v>
      </c>
      <c r="C261" t="s">
        <v>29</v>
      </c>
      <c r="D261" t="s">
        <v>29</v>
      </c>
    </row>
    <row r="262" spans="1:4" x14ac:dyDescent="0.3">
      <c r="A262" t="s">
        <v>30</v>
      </c>
      <c r="B262" t="s">
        <v>30</v>
      </c>
      <c r="C262" t="s">
        <v>30</v>
      </c>
      <c r="D262" t="s">
        <v>30</v>
      </c>
    </row>
    <row r="263" spans="1:4" x14ac:dyDescent="0.3">
      <c r="A263" t="s">
        <v>29</v>
      </c>
      <c r="B263" t="s">
        <v>29</v>
      </c>
      <c r="C263" t="s">
        <v>29</v>
      </c>
      <c r="D263" t="s">
        <v>29</v>
      </c>
    </row>
    <row r="264" spans="1:4" x14ac:dyDescent="0.3">
      <c r="A264" t="s">
        <v>29</v>
      </c>
      <c r="B264" t="s">
        <v>30</v>
      </c>
      <c r="C264" t="s">
        <v>29</v>
      </c>
      <c r="D264" t="s">
        <v>29</v>
      </c>
    </row>
    <row r="265" spans="1:4" x14ac:dyDescent="0.3">
      <c r="A265" t="s">
        <v>29</v>
      </c>
      <c r="B265" t="s">
        <v>29</v>
      </c>
      <c r="C265" t="s">
        <v>29</v>
      </c>
      <c r="D265" t="s">
        <v>29</v>
      </c>
    </row>
    <row r="266" spans="1:4" x14ac:dyDescent="0.3">
      <c r="A266" t="s">
        <v>31</v>
      </c>
      <c r="B266" t="s">
        <v>29</v>
      </c>
      <c r="C266" t="s">
        <v>29</v>
      </c>
      <c r="D266" t="s">
        <v>29</v>
      </c>
    </row>
    <row r="267" spans="1:4" x14ac:dyDescent="0.3">
      <c r="A267" t="s">
        <v>29</v>
      </c>
      <c r="B267" t="s">
        <v>29</v>
      </c>
      <c r="C267" t="s">
        <v>29</v>
      </c>
      <c r="D267" t="s">
        <v>30</v>
      </c>
    </row>
    <row r="268" spans="1:4" x14ac:dyDescent="0.3">
      <c r="A268" t="s">
        <v>30</v>
      </c>
      <c r="B268" t="s">
        <v>31</v>
      </c>
      <c r="C268" t="s">
        <v>30</v>
      </c>
      <c r="D268" t="s">
        <v>29</v>
      </c>
    </row>
    <row r="269" spans="1:4" x14ac:dyDescent="0.3">
      <c r="A269" t="s">
        <v>29</v>
      </c>
      <c r="B269" t="s">
        <v>29</v>
      </c>
      <c r="C269" t="s">
        <v>29</v>
      </c>
      <c r="D269" t="s">
        <v>30</v>
      </c>
    </row>
    <row r="270" spans="1:4" x14ac:dyDescent="0.3">
      <c r="A270" t="s">
        <v>29</v>
      </c>
      <c r="B270" t="s">
        <v>29</v>
      </c>
      <c r="C270" t="s">
        <v>29</v>
      </c>
      <c r="D270" t="s">
        <v>29</v>
      </c>
    </row>
    <row r="271" spans="1:4" x14ac:dyDescent="0.3">
      <c r="A271" t="s">
        <v>29</v>
      </c>
      <c r="B271" t="s">
        <v>30</v>
      </c>
      <c r="C271" t="s">
        <v>29</v>
      </c>
      <c r="D271" t="s">
        <v>29</v>
      </c>
    </row>
    <row r="272" spans="1:4" x14ac:dyDescent="0.3">
      <c r="A272" t="s">
        <v>29</v>
      </c>
      <c r="B272" t="s">
        <v>29</v>
      </c>
      <c r="C272" t="s">
        <v>29</v>
      </c>
      <c r="D272" t="s">
        <v>30</v>
      </c>
    </row>
    <row r="273" spans="1:4" x14ac:dyDescent="0.3">
      <c r="A273" t="s">
        <v>31</v>
      </c>
      <c r="B273" t="s">
        <v>29</v>
      </c>
      <c r="C273" t="s">
        <v>29</v>
      </c>
      <c r="D273" t="s">
        <v>29</v>
      </c>
    </row>
    <row r="274" spans="1:4" x14ac:dyDescent="0.3">
      <c r="A274" t="s">
        <v>29</v>
      </c>
      <c r="B274" t="s">
        <v>30</v>
      </c>
      <c r="C274" t="s">
        <v>30</v>
      </c>
      <c r="D274" t="s">
        <v>29</v>
      </c>
    </row>
    <row r="275" spans="1:4" x14ac:dyDescent="0.3">
      <c r="A275" t="s">
        <v>30</v>
      </c>
      <c r="B275" t="s">
        <v>29</v>
      </c>
      <c r="C275" t="s">
        <v>29</v>
      </c>
      <c r="D275" t="s">
        <v>29</v>
      </c>
    </row>
    <row r="276" spans="1:4" x14ac:dyDescent="0.3">
      <c r="A276" t="s">
        <v>29</v>
      </c>
      <c r="B276" t="s">
        <v>30</v>
      </c>
      <c r="C276" t="s">
        <v>29</v>
      </c>
      <c r="D276" t="s">
        <v>29</v>
      </c>
    </row>
    <row r="277" spans="1:4" x14ac:dyDescent="0.3">
      <c r="A277" t="s">
        <v>29</v>
      </c>
      <c r="B277" t="s">
        <v>29</v>
      </c>
      <c r="C277" t="s">
        <v>31</v>
      </c>
      <c r="D277" t="s">
        <v>29</v>
      </c>
    </row>
    <row r="278" spans="1:4" x14ac:dyDescent="0.3">
      <c r="A278" t="s">
        <v>29</v>
      </c>
      <c r="B278" t="s">
        <v>29</v>
      </c>
      <c r="C278" t="s">
        <v>29</v>
      </c>
      <c r="D278" t="s">
        <v>30</v>
      </c>
    </row>
    <row r="279" spans="1:4" x14ac:dyDescent="0.3">
      <c r="A279" t="s">
        <v>29</v>
      </c>
      <c r="B279" t="s">
        <v>29</v>
      </c>
      <c r="C279" t="s">
        <v>29</v>
      </c>
      <c r="D279" t="s">
        <v>29</v>
      </c>
    </row>
    <row r="280" spans="1:4" x14ac:dyDescent="0.3">
      <c r="A280" t="s">
        <v>30</v>
      </c>
      <c r="B280" t="s">
        <v>29</v>
      </c>
      <c r="C280" t="s">
        <v>30</v>
      </c>
      <c r="D280" t="s">
        <v>29</v>
      </c>
    </row>
    <row r="281" spans="1:4" x14ac:dyDescent="0.3">
      <c r="A281" t="s">
        <v>29</v>
      </c>
      <c r="B281" t="s">
        <v>29</v>
      </c>
      <c r="C281" t="s">
        <v>29</v>
      </c>
      <c r="D281" t="s">
        <v>30</v>
      </c>
    </row>
    <row r="282" spans="1:4" x14ac:dyDescent="0.3">
      <c r="A282" t="s">
        <v>29</v>
      </c>
      <c r="B282" t="s">
        <v>29</v>
      </c>
      <c r="C282" t="s">
        <v>29</v>
      </c>
      <c r="D282" t="s">
        <v>29</v>
      </c>
    </row>
    <row r="283" spans="1:4" x14ac:dyDescent="0.3">
      <c r="A283" t="s">
        <v>29</v>
      </c>
      <c r="B283" t="s">
        <v>29</v>
      </c>
      <c r="C283" t="s">
        <v>31</v>
      </c>
      <c r="D283" t="s">
        <v>30</v>
      </c>
    </row>
    <row r="284" spans="1:4" x14ac:dyDescent="0.3">
      <c r="A284" t="s">
        <v>29</v>
      </c>
      <c r="B284" t="s">
        <v>30</v>
      </c>
      <c r="C284" t="s">
        <v>29</v>
      </c>
      <c r="D284" t="s">
        <v>29</v>
      </c>
    </row>
    <row r="285" spans="1:4" x14ac:dyDescent="0.3">
      <c r="A285" t="s">
        <v>29</v>
      </c>
      <c r="B285" t="s">
        <v>29</v>
      </c>
      <c r="C285" t="s">
        <v>29</v>
      </c>
      <c r="D285" t="s">
        <v>29</v>
      </c>
    </row>
    <row r="286" spans="1:4" x14ac:dyDescent="0.3">
      <c r="A286" t="s">
        <v>30</v>
      </c>
      <c r="B286" t="s">
        <v>29</v>
      </c>
      <c r="C286" t="s">
        <v>30</v>
      </c>
      <c r="D286" t="s">
        <v>29</v>
      </c>
    </row>
    <row r="287" spans="1:4" x14ac:dyDescent="0.3">
      <c r="A287" t="s">
        <v>29</v>
      </c>
      <c r="B287" t="s">
        <v>31</v>
      </c>
      <c r="C287" t="s">
        <v>29</v>
      </c>
      <c r="D287" t="s">
        <v>29</v>
      </c>
    </row>
    <row r="288" spans="1:4" x14ac:dyDescent="0.3">
      <c r="A288" t="s">
        <v>30</v>
      </c>
      <c r="B288" t="s">
        <v>29</v>
      </c>
      <c r="C288" t="s">
        <v>29</v>
      </c>
      <c r="D288" t="s">
        <v>29</v>
      </c>
    </row>
    <row r="289" spans="1:4" x14ac:dyDescent="0.3">
      <c r="A289" t="s">
        <v>29</v>
      </c>
      <c r="B289" t="s">
        <v>29</v>
      </c>
      <c r="C289" t="s">
        <v>29</v>
      </c>
      <c r="D289" t="s">
        <v>30</v>
      </c>
    </row>
    <row r="290" spans="1:4" x14ac:dyDescent="0.3">
      <c r="A290" t="s">
        <v>29</v>
      </c>
      <c r="B290" t="s">
        <v>30</v>
      </c>
      <c r="C290" t="s">
        <v>29</v>
      </c>
      <c r="D290" t="s">
        <v>29</v>
      </c>
    </row>
    <row r="291" spans="1:4" x14ac:dyDescent="0.3">
      <c r="A291" t="s">
        <v>31</v>
      </c>
      <c r="B291" t="s">
        <v>29</v>
      </c>
      <c r="C291" t="s">
        <v>29</v>
      </c>
      <c r="D291" t="s">
        <v>30</v>
      </c>
    </row>
    <row r="292" spans="1:4" x14ac:dyDescent="0.3">
      <c r="A292" t="s">
        <v>29</v>
      </c>
      <c r="B292" t="s">
        <v>29</v>
      </c>
      <c r="C292" t="s">
        <v>29</v>
      </c>
      <c r="D292" t="s">
        <v>29</v>
      </c>
    </row>
    <row r="293" spans="1:4" x14ac:dyDescent="0.3">
      <c r="A293" t="s">
        <v>29</v>
      </c>
      <c r="B293" t="s">
        <v>29</v>
      </c>
      <c r="C293" t="s">
        <v>29</v>
      </c>
      <c r="D293" t="s">
        <v>29</v>
      </c>
    </row>
    <row r="294" spans="1:4" x14ac:dyDescent="0.3">
      <c r="A294" t="s">
        <v>30</v>
      </c>
      <c r="B294" t="s">
        <v>29</v>
      </c>
      <c r="C294" t="s">
        <v>29</v>
      </c>
      <c r="D294" t="s">
        <v>29</v>
      </c>
    </row>
    <row r="295" spans="1:4" x14ac:dyDescent="0.3">
      <c r="A295" t="s">
        <v>29</v>
      </c>
      <c r="B295" t="s">
        <v>29</v>
      </c>
      <c r="C295" t="s">
        <v>29</v>
      </c>
      <c r="D295" t="s">
        <v>29</v>
      </c>
    </row>
    <row r="296" spans="1:4" x14ac:dyDescent="0.3">
      <c r="A296" t="s">
        <v>29</v>
      </c>
      <c r="B296" t="s">
        <v>30</v>
      </c>
      <c r="C296" t="s">
        <v>29</v>
      </c>
      <c r="D296" t="s">
        <v>29</v>
      </c>
    </row>
    <row r="297" spans="1:4" x14ac:dyDescent="0.3">
      <c r="A297" t="s">
        <v>29</v>
      </c>
      <c r="B297" t="s">
        <v>29</v>
      </c>
      <c r="C297" t="s">
        <v>30</v>
      </c>
      <c r="D297" t="s">
        <v>30</v>
      </c>
    </row>
    <row r="298" spans="1:4" x14ac:dyDescent="0.3">
      <c r="A298" t="s">
        <v>29</v>
      </c>
      <c r="B298" t="s">
        <v>29</v>
      </c>
      <c r="C298" t="s">
        <v>29</v>
      </c>
      <c r="D298" t="s">
        <v>29</v>
      </c>
    </row>
    <row r="299" spans="1:4" x14ac:dyDescent="0.3">
      <c r="A299" t="s">
        <v>29</v>
      </c>
      <c r="B299" t="s">
        <v>29</v>
      </c>
      <c r="C299" t="s">
        <v>29</v>
      </c>
      <c r="D299" t="s">
        <v>29</v>
      </c>
    </row>
    <row r="300" spans="1:4" x14ac:dyDescent="0.3">
      <c r="A300" t="s">
        <v>29</v>
      </c>
      <c r="B300" t="s">
        <v>29</v>
      </c>
      <c r="C300" t="s">
        <v>31</v>
      </c>
      <c r="D300" t="s">
        <v>29</v>
      </c>
    </row>
    <row r="301" spans="1:4" x14ac:dyDescent="0.3">
      <c r="A301" t="s">
        <v>29</v>
      </c>
      <c r="B301" t="s">
        <v>29</v>
      </c>
      <c r="C301" t="s">
        <v>30</v>
      </c>
      <c r="D301" t="s">
        <v>29</v>
      </c>
    </row>
    <row r="302" spans="1:4" x14ac:dyDescent="0.3">
      <c r="A302" t="s">
        <v>31</v>
      </c>
      <c r="B302" t="s">
        <v>31</v>
      </c>
      <c r="C302" t="s">
        <v>29</v>
      </c>
      <c r="D302" t="s">
        <v>30</v>
      </c>
    </row>
    <row r="303" spans="1:4" x14ac:dyDescent="0.3">
      <c r="A303" t="s">
        <v>29</v>
      </c>
      <c r="B303" t="s">
        <v>29</v>
      </c>
      <c r="C303" t="s">
        <v>29</v>
      </c>
      <c r="D303" t="s">
        <v>29</v>
      </c>
    </row>
    <row r="304" spans="1:4" x14ac:dyDescent="0.3">
      <c r="A304" t="s">
        <v>29</v>
      </c>
      <c r="B304" t="s">
        <v>30</v>
      </c>
      <c r="C304" t="s">
        <v>29</v>
      </c>
      <c r="D304" t="s">
        <v>29</v>
      </c>
    </row>
    <row r="305" spans="1:4" x14ac:dyDescent="0.3">
      <c r="A305" t="s">
        <v>29</v>
      </c>
      <c r="B305" t="s">
        <v>29</v>
      </c>
      <c r="C305" t="s">
        <v>29</v>
      </c>
      <c r="D305" t="s">
        <v>29</v>
      </c>
    </row>
    <row r="306" spans="1:4" x14ac:dyDescent="0.3">
      <c r="A306" t="s">
        <v>29</v>
      </c>
      <c r="B306" t="s">
        <v>29</v>
      </c>
      <c r="C306" t="s">
        <v>29</v>
      </c>
      <c r="D306" t="s">
        <v>29</v>
      </c>
    </row>
    <row r="307" spans="1:4" x14ac:dyDescent="0.3">
      <c r="A307" t="s">
        <v>30</v>
      </c>
      <c r="B307" t="s">
        <v>29</v>
      </c>
      <c r="C307" t="s">
        <v>29</v>
      </c>
      <c r="D307" t="s">
        <v>29</v>
      </c>
    </row>
    <row r="308" spans="1:4" x14ac:dyDescent="0.3">
      <c r="A308" t="s">
        <v>29</v>
      </c>
      <c r="B308" t="s">
        <v>29</v>
      </c>
      <c r="C308" t="s">
        <v>29</v>
      </c>
      <c r="D308" t="s">
        <v>30</v>
      </c>
    </row>
    <row r="309" spans="1:4" x14ac:dyDescent="0.3">
      <c r="A309" t="s">
        <v>29</v>
      </c>
      <c r="B309" t="s">
        <v>29</v>
      </c>
      <c r="C309" t="s">
        <v>30</v>
      </c>
      <c r="D309" t="s">
        <v>29</v>
      </c>
    </row>
    <row r="310" spans="1:4" x14ac:dyDescent="0.3">
      <c r="A310" t="s">
        <v>30</v>
      </c>
      <c r="B310" t="s">
        <v>29</v>
      </c>
      <c r="C310" t="s">
        <v>29</v>
      </c>
      <c r="D310" t="s">
        <v>29</v>
      </c>
    </row>
    <row r="311" spans="1:4" x14ac:dyDescent="0.3">
      <c r="A311" t="s">
        <v>29</v>
      </c>
      <c r="B311" t="s">
        <v>29</v>
      </c>
      <c r="C311" t="s">
        <v>29</v>
      </c>
      <c r="D311" t="s">
        <v>30</v>
      </c>
    </row>
    <row r="312" spans="1:4" x14ac:dyDescent="0.3">
      <c r="A312" t="s">
        <v>30</v>
      </c>
      <c r="B312" t="s">
        <v>29</v>
      </c>
      <c r="C312" t="s">
        <v>29</v>
      </c>
      <c r="D312" t="s">
        <v>29</v>
      </c>
    </row>
    <row r="313" spans="1:4" x14ac:dyDescent="0.3">
      <c r="A313" t="s">
        <v>29</v>
      </c>
      <c r="B313" t="s">
        <v>30</v>
      </c>
      <c r="C313" t="s">
        <v>29</v>
      </c>
      <c r="D313" t="s">
        <v>29</v>
      </c>
    </row>
    <row r="314" spans="1:4" x14ac:dyDescent="0.3">
      <c r="A314" t="s">
        <v>29</v>
      </c>
      <c r="B314" t="s">
        <v>29</v>
      </c>
      <c r="C314" t="s">
        <v>29</v>
      </c>
      <c r="D314" t="s">
        <v>30</v>
      </c>
    </row>
    <row r="315" spans="1:4" x14ac:dyDescent="0.3">
      <c r="A315" t="s">
        <v>29</v>
      </c>
      <c r="B315" t="s">
        <v>30</v>
      </c>
      <c r="C315" t="s">
        <v>29</v>
      </c>
      <c r="D315" t="s">
        <v>29</v>
      </c>
    </row>
    <row r="316" spans="1:4" x14ac:dyDescent="0.3">
      <c r="A316" t="s">
        <v>29</v>
      </c>
      <c r="B316" t="s">
        <v>29</v>
      </c>
      <c r="C316" t="s">
        <v>29</v>
      </c>
      <c r="D316" t="s">
        <v>30</v>
      </c>
    </row>
    <row r="317" spans="1:4" x14ac:dyDescent="0.3">
      <c r="A317" t="s">
        <v>30</v>
      </c>
      <c r="B317" t="s">
        <v>29</v>
      </c>
      <c r="C317" t="s">
        <v>29</v>
      </c>
      <c r="D317" t="s">
        <v>29</v>
      </c>
    </row>
    <row r="318" spans="1:4" x14ac:dyDescent="0.3">
      <c r="A318" t="s">
        <v>29</v>
      </c>
      <c r="B318" t="s">
        <v>29</v>
      </c>
      <c r="C318" t="s">
        <v>29</v>
      </c>
      <c r="D318" t="s">
        <v>29</v>
      </c>
    </row>
    <row r="319" spans="1:4" x14ac:dyDescent="0.3">
      <c r="A319" t="s">
        <v>29</v>
      </c>
      <c r="B319" t="s">
        <v>29</v>
      </c>
      <c r="C319" t="s">
        <v>29</v>
      </c>
      <c r="D319" t="s">
        <v>29</v>
      </c>
    </row>
    <row r="320" spans="1:4" x14ac:dyDescent="0.3">
      <c r="A320" t="s">
        <v>30</v>
      </c>
      <c r="B320" t="s">
        <v>29</v>
      </c>
      <c r="C320" t="s">
        <v>30</v>
      </c>
      <c r="D320" t="s">
        <v>29</v>
      </c>
    </row>
    <row r="321" spans="1:4" x14ac:dyDescent="0.3">
      <c r="A321" t="s">
        <v>29</v>
      </c>
      <c r="B321" t="s">
        <v>30</v>
      </c>
      <c r="C321" t="s">
        <v>29</v>
      </c>
      <c r="D321" t="s">
        <v>29</v>
      </c>
    </row>
    <row r="322" spans="1:4" x14ac:dyDescent="0.3">
      <c r="A322" t="s">
        <v>29</v>
      </c>
      <c r="B322" t="s">
        <v>29</v>
      </c>
      <c r="C322" t="s">
        <v>29</v>
      </c>
      <c r="D322" t="s">
        <v>29</v>
      </c>
    </row>
    <row r="323" spans="1:4" x14ac:dyDescent="0.3">
      <c r="A323" t="s">
        <v>30</v>
      </c>
      <c r="B323" t="s">
        <v>29</v>
      </c>
      <c r="C323" t="s">
        <v>31</v>
      </c>
      <c r="D323" t="s">
        <v>29</v>
      </c>
    </row>
    <row r="324" spans="1:4" x14ac:dyDescent="0.3">
      <c r="A324" t="s">
        <v>29</v>
      </c>
      <c r="B324" t="s">
        <v>29</v>
      </c>
      <c r="C324" t="s">
        <v>29</v>
      </c>
      <c r="D324" t="s">
        <v>29</v>
      </c>
    </row>
    <row r="325" spans="1:4" x14ac:dyDescent="0.3">
      <c r="A325" t="s">
        <v>29</v>
      </c>
      <c r="B325" t="s">
        <v>29</v>
      </c>
      <c r="C325" t="s">
        <v>29</v>
      </c>
      <c r="D325" t="s">
        <v>31</v>
      </c>
    </row>
    <row r="326" spans="1:4" x14ac:dyDescent="0.3">
      <c r="A326" t="s">
        <v>29</v>
      </c>
      <c r="B326" t="s">
        <v>29</v>
      </c>
      <c r="C326" t="s">
        <v>30</v>
      </c>
      <c r="D326" t="s">
        <v>29</v>
      </c>
    </row>
    <row r="327" spans="1:4" x14ac:dyDescent="0.3">
      <c r="A327" t="s">
        <v>29</v>
      </c>
      <c r="B327" t="s">
        <v>29</v>
      </c>
      <c r="C327" t="s">
        <v>31</v>
      </c>
      <c r="D327" t="s">
        <v>29</v>
      </c>
    </row>
    <row r="328" spans="1:4" x14ac:dyDescent="0.3">
      <c r="A328" t="s">
        <v>30</v>
      </c>
      <c r="B328" t="s">
        <v>30</v>
      </c>
      <c r="C328" t="s">
        <v>29</v>
      </c>
      <c r="D328" t="s">
        <v>29</v>
      </c>
    </row>
    <row r="329" spans="1:4" x14ac:dyDescent="0.3">
      <c r="A329" t="s">
        <v>29</v>
      </c>
      <c r="B329" t="s">
        <v>29</v>
      </c>
      <c r="C329" t="s">
        <v>29</v>
      </c>
      <c r="D329" t="s">
        <v>30</v>
      </c>
    </row>
    <row r="330" spans="1:4" x14ac:dyDescent="0.3">
      <c r="A330" t="s">
        <v>29</v>
      </c>
      <c r="B330" t="s">
        <v>31</v>
      </c>
      <c r="C330" t="s">
        <v>29</v>
      </c>
      <c r="D330" t="s">
        <v>29</v>
      </c>
    </row>
    <row r="331" spans="1:4" x14ac:dyDescent="0.3">
      <c r="A331" t="s">
        <v>30</v>
      </c>
      <c r="B331" t="s">
        <v>29</v>
      </c>
      <c r="C331" t="s">
        <v>29</v>
      </c>
      <c r="D331" t="s">
        <v>29</v>
      </c>
    </row>
    <row r="332" spans="1:4" x14ac:dyDescent="0.3">
      <c r="A332" t="s">
        <v>29</v>
      </c>
      <c r="B332" t="s">
        <v>29</v>
      </c>
      <c r="C332" t="s">
        <v>30</v>
      </c>
      <c r="D332" t="s">
        <v>30</v>
      </c>
    </row>
    <row r="333" spans="1:4" x14ac:dyDescent="0.3">
      <c r="A333" t="s">
        <v>30</v>
      </c>
      <c r="B333" t="s">
        <v>30</v>
      </c>
      <c r="C333" t="s">
        <v>29</v>
      </c>
      <c r="D333" t="s">
        <v>29</v>
      </c>
    </row>
    <row r="334" spans="1:4" x14ac:dyDescent="0.3">
      <c r="A334" t="s">
        <v>29</v>
      </c>
      <c r="B334" t="s">
        <v>29</v>
      </c>
      <c r="C334" t="s">
        <v>29</v>
      </c>
      <c r="D334" t="s">
        <v>29</v>
      </c>
    </row>
    <row r="335" spans="1:4" x14ac:dyDescent="0.3">
      <c r="A335" t="s">
        <v>29</v>
      </c>
      <c r="B335" t="s">
        <v>29</v>
      </c>
      <c r="C335" t="s">
        <v>30</v>
      </c>
      <c r="D335" t="s">
        <v>29</v>
      </c>
    </row>
    <row r="336" spans="1:4" x14ac:dyDescent="0.3">
      <c r="A336" t="s">
        <v>29</v>
      </c>
      <c r="B336" t="s">
        <v>31</v>
      </c>
      <c r="C336" t="s">
        <v>29</v>
      </c>
      <c r="D336" t="s">
        <v>29</v>
      </c>
    </row>
    <row r="337" spans="1:4" x14ac:dyDescent="0.3">
      <c r="A337" t="s">
        <v>29</v>
      </c>
      <c r="B337" t="s">
        <v>29</v>
      </c>
      <c r="C337" t="s">
        <v>30</v>
      </c>
      <c r="D337" t="s">
        <v>29</v>
      </c>
    </row>
    <row r="338" spans="1:4" x14ac:dyDescent="0.3">
      <c r="A338" t="s">
        <v>30</v>
      </c>
      <c r="B338" t="s">
        <v>29</v>
      </c>
      <c r="C338" t="s">
        <v>29</v>
      </c>
      <c r="D338" t="s">
        <v>29</v>
      </c>
    </row>
    <row r="339" spans="1:4" x14ac:dyDescent="0.3">
      <c r="A339" t="s">
        <v>29</v>
      </c>
      <c r="B339" t="s">
        <v>29</v>
      </c>
      <c r="C339" t="s">
        <v>29</v>
      </c>
      <c r="D339" t="s">
        <v>31</v>
      </c>
    </row>
    <row r="340" spans="1:4" x14ac:dyDescent="0.3">
      <c r="A340" t="s">
        <v>29</v>
      </c>
      <c r="B340" t="s">
        <v>29</v>
      </c>
      <c r="C340" t="s">
        <v>31</v>
      </c>
      <c r="D340" t="s">
        <v>29</v>
      </c>
    </row>
    <row r="341" spans="1:4" x14ac:dyDescent="0.3">
      <c r="A341" t="s">
        <v>30</v>
      </c>
      <c r="B341" t="s">
        <v>31</v>
      </c>
      <c r="C341" t="s">
        <v>29</v>
      </c>
      <c r="D341" t="s">
        <v>29</v>
      </c>
    </row>
    <row r="342" spans="1:4" x14ac:dyDescent="0.3">
      <c r="A342" t="s">
        <v>29</v>
      </c>
      <c r="B342" t="s">
        <v>30</v>
      </c>
      <c r="C342" t="s">
        <v>29</v>
      </c>
      <c r="D342" t="s">
        <v>31</v>
      </c>
    </row>
    <row r="343" spans="1:4" x14ac:dyDescent="0.3">
      <c r="A343" t="s">
        <v>29</v>
      </c>
      <c r="B343" t="s">
        <v>29</v>
      </c>
      <c r="C343" t="s">
        <v>29</v>
      </c>
      <c r="D343" t="s">
        <v>29</v>
      </c>
    </row>
    <row r="344" spans="1:4" x14ac:dyDescent="0.3">
      <c r="A344" t="s">
        <v>29</v>
      </c>
      <c r="B344" t="s">
        <v>29</v>
      </c>
      <c r="C344" t="s">
        <v>29</v>
      </c>
      <c r="D344" t="s">
        <v>29</v>
      </c>
    </row>
    <row r="345" spans="1:4" x14ac:dyDescent="0.3">
      <c r="A345" t="s">
        <v>29</v>
      </c>
      <c r="B345" t="s">
        <v>30</v>
      </c>
      <c r="C345" t="s">
        <v>29</v>
      </c>
      <c r="D345" t="s">
        <v>29</v>
      </c>
    </row>
    <row r="346" spans="1:4" x14ac:dyDescent="0.3">
      <c r="A346" t="s">
        <v>29</v>
      </c>
      <c r="B346" t="s">
        <v>29</v>
      </c>
      <c r="C346" t="s">
        <v>29</v>
      </c>
      <c r="D346" t="s">
        <v>29</v>
      </c>
    </row>
    <row r="347" spans="1:4" x14ac:dyDescent="0.3">
      <c r="A347" t="s">
        <v>30</v>
      </c>
      <c r="B347" t="s">
        <v>29</v>
      </c>
      <c r="C347" t="s">
        <v>29</v>
      </c>
      <c r="D347" t="s">
        <v>29</v>
      </c>
    </row>
    <row r="348" spans="1:4" x14ac:dyDescent="0.3">
      <c r="A348" t="s">
        <v>29</v>
      </c>
      <c r="B348" t="s">
        <v>29</v>
      </c>
      <c r="C348" t="s">
        <v>29</v>
      </c>
      <c r="D348" t="s">
        <v>30</v>
      </c>
    </row>
    <row r="349" spans="1:4" x14ac:dyDescent="0.3">
      <c r="A349" t="s">
        <v>29</v>
      </c>
      <c r="B349" t="s">
        <v>29</v>
      </c>
      <c r="C349" t="s">
        <v>29</v>
      </c>
      <c r="D349" t="s">
        <v>29</v>
      </c>
    </row>
    <row r="350" spans="1:4" x14ac:dyDescent="0.3">
      <c r="A350" t="s">
        <v>31</v>
      </c>
      <c r="B350" t="s">
        <v>31</v>
      </c>
      <c r="C350" t="s">
        <v>29</v>
      </c>
      <c r="D350" t="s">
        <v>29</v>
      </c>
    </row>
    <row r="351" spans="1:4" x14ac:dyDescent="0.3">
      <c r="A351" t="s">
        <v>29</v>
      </c>
      <c r="B351" t="s">
        <v>29</v>
      </c>
      <c r="C351" t="s">
        <v>29</v>
      </c>
      <c r="D351" t="s">
        <v>29</v>
      </c>
    </row>
    <row r="352" spans="1:4" x14ac:dyDescent="0.3">
      <c r="A352" t="s">
        <v>30</v>
      </c>
      <c r="B352" t="s">
        <v>29</v>
      </c>
      <c r="C352" t="s">
        <v>29</v>
      </c>
      <c r="D352" t="s">
        <v>29</v>
      </c>
    </row>
    <row r="353" spans="1:4" x14ac:dyDescent="0.3">
      <c r="A353" t="s">
        <v>29</v>
      </c>
      <c r="B353" t="s">
        <v>30</v>
      </c>
      <c r="C353" t="s">
        <v>31</v>
      </c>
      <c r="D353" t="s">
        <v>29</v>
      </c>
    </row>
    <row r="354" spans="1:4" x14ac:dyDescent="0.3">
      <c r="A354" t="s">
        <v>29</v>
      </c>
      <c r="B354" t="s">
        <v>29</v>
      </c>
      <c r="C354" t="s">
        <v>29</v>
      </c>
      <c r="D354" t="s">
        <v>31</v>
      </c>
    </row>
    <row r="355" spans="1:4" x14ac:dyDescent="0.3">
      <c r="A355" t="s">
        <v>30</v>
      </c>
      <c r="B355" t="s">
        <v>29</v>
      </c>
      <c r="C355" t="s">
        <v>29</v>
      </c>
      <c r="D355" t="s">
        <v>29</v>
      </c>
    </row>
    <row r="356" spans="1:4" x14ac:dyDescent="0.3">
      <c r="A356" t="s">
        <v>29</v>
      </c>
      <c r="B356" t="s">
        <v>30</v>
      </c>
      <c r="C356" t="s">
        <v>29</v>
      </c>
      <c r="D356" t="s">
        <v>29</v>
      </c>
    </row>
    <row r="357" spans="1:4" x14ac:dyDescent="0.3">
      <c r="A357" t="s">
        <v>29</v>
      </c>
      <c r="B357" t="s">
        <v>29</v>
      </c>
      <c r="C357" t="s">
        <v>30</v>
      </c>
      <c r="D357" t="s">
        <v>30</v>
      </c>
    </row>
    <row r="358" spans="1:4" x14ac:dyDescent="0.3">
      <c r="A358" t="s">
        <v>30</v>
      </c>
      <c r="B358" t="s">
        <v>29</v>
      </c>
      <c r="C358" t="s">
        <v>29</v>
      </c>
      <c r="D358" t="s">
        <v>29</v>
      </c>
    </row>
    <row r="359" spans="1:4" x14ac:dyDescent="0.3">
      <c r="A359" t="s">
        <v>29</v>
      </c>
      <c r="B359" t="s">
        <v>29</v>
      </c>
      <c r="C359" t="s">
        <v>29</v>
      </c>
      <c r="D359" t="s">
        <v>29</v>
      </c>
    </row>
    <row r="360" spans="1:4" x14ac:dyDescent="0.3">
      <c r="A360" t="s">
        <v>29</v>
      </c>
      <c r="B360" t="s">
        <v>29</v>
      </c>
      <c r="C360" t="s">
        <v>30</v>
      </c>
      <c r="D360" t="s">
        <v>29</v>
      </c>
    </row>
    <row r="361" spans="1:4" x14ac:dyDescent="0.3">
      <c r="A361" t="s">
        <v>29</v>
      </c>
      <c r="B361" t="s">
        <v>29</v>
      </c>
      <c r="C361" t="s">
        <v>29</v>
      </c>
      <c r="D361" t="s">
        <v>29</v>
      </c>
    </row>
    <row r="362" spans="1:4" x14ac:dyDescent="0.3">
      <c r="A362" t="s">
        <v>29</v>
      </c>
      <c r="B362" t="s">
        <v>29</v>
      </c>
      <c r="C362" t="s">
        <v>29</v>
      </c>
      <c r="D362" t="s">
        <v>30</v>
      </c>
    </row>
    <row r="363" spans="1:4" x14ac:dyDescent="0.3">
      <c r="A363" t="s">
        <v>29</v>
      </c>
      <c r="B363" t="s">
        <v>29</v>
      </c>
      <c r="C363" t="s">
        <v>29</v>
      </c>
      <c r="D363" t="s">
        <v>29</v>
      </c>
    </row>
    <row r="364" spans="1:4" x14ac:dyDescent="0.3">
      <c r="A364" t="s">
        <v>30</v>
      </c>
      <c r="B364" t="s">
        <v>29</v>
      </c>
      <c r="C364" t="s">
        <v>29</v>
      </c>
      <c r="D364" t="s">
        <v>29</v>
      </c>
    </row>
    <row r="365" spans="1:4" x14ac:dyDescent="0.3">
      <c r="A365" t="s">
        <v>29</v>
      </c>
      <c r="B365" t="s">
        <v>29</v>
      </c>
      <c r="C365" t="s">
        <v>29</v>
      </c>
      <c r="D365" t="s">
        <v>30</v>
      </c>
    </row>
    <row r="366" spans="1:4" x14ac:dyDescent="0.3">
      <c r="A366" t="s">
        <v>29</v>
      </c>
      <c r="B366" t="s">
        <v>29</v>
      </c>
      <c r="C366" t="s">
        <v>29</v>
      </c>
      <c r="D366" t="s">
        <v>29</v>
      </c>
    </row>
    <row r="367" spans="1:4" x14ac:dyDescent="0.3">
      <c r="A367" t="s">
        <v>29</v>
      </c>
      <c r="B367" t="s">
        <v>29</v>
      </c>
      <c r="C367" t="s">
        <v>30</v>
      </c>
      <c r="D367" t="s">
        <v>29</v>
      </c>
    </row>
    <row r="368" spans="1:4" x14ac:dyDescent="0.3">
      <c r="A368" t="s">
        <v>29</v>
      </c>
      <c r="B368" t="s">
        <v>29</v>
      </c>
      <c r="C368" t="s">
        <v>29</v>
      </c>
      <c r="D368" t="s">
        <v>29</v>
      </c>
    </row>
    <row r="369" spans="1:4" x14ac:dyDescent="0.3">
      <c r="A369" t="s">
        <v>29</v>
      </c>
      <c r="B369" t="s">
        <v>29</v>
      </c>
      <c r="C369" t="s">
        <v>29</v>
      </c>
      <c r="D369" t="s">
        <v>29</v>
      </c>
    </row>
    <row r="370" spans="1:4" x14ac:dyDescent="0.3">
      <c r="A370" t="s">
        <v>30</v>
      </c>
      <c r="B370" t="s">
        <v>29</v>
      </c>
      <c r="C370" t="s">
        <v>30</v>
      </c>
      <c r="D370" t="s">
        <v>29</v>
      </c>
    </row>
    <row r="371" spans="1:4" x14ac:dyDescent="0.3">
      <c r="A371" t="s">
        <v>29</v>
      </c>
      <c r="B371" t="s">
        <v>29</v>
      </c>
      <c r="C371" t="s">
        <v>29</v>
      </c>
      <c r="D371" t="s">
        <v>30</v>
      </c>
    </row>
    <row r="372" spans="1:4" x14ac:dyDescent="0.3">
      <c r="A372" t="s">
        <v>29</v>
      </c>
      <c r="B372" t="s">
        <v>30</v>
      </c>
      <c r="C372" t="s">
        <v>29</v>
      </c>
      <c r="D372" t="s">
        <v>31</v>
      </c>
    </row>
    <row r="373" spans="1:4" x14ac:dyDescent="0.3">
      <c r="A373" t="s">
        <v>29</v>
      </c>
      <c r="B373" t="s">
        <v>29</v>
      </c>
      <c r="C373" t="s">
        <v>31</v>
      </c>
      <c r="D373" t="s">
        <v>31</v>
      </c>
    </row>
    <row r="374" spans="1:4" x14ac:dyDescent="0.3">
      <c r="A374" t="s">
        <v>29</v>
      </c>
      <c r="B374" t="s">
        <v>29</v>
      </c>
      <c r="C374" t="s">
        <v>29</v>
      </c>
      <c r="D374" t="s">
        <v>29</v>
      </c>
    </row>
    <row r="375" spans="1:4" x14ac:dyDescent="0.3">
      <c r="A375" t="s">
        <v>29</v>
      </c>
      <c r="B375" t="s">
        <v>31</v>
      </c>
      <c r="C375" t="s">
        <v>29</v>
      </c>
      <c r="D375" t="s">
        <v>29</v>
      </c>
    </row>
    <row r="376" spans="1:4" x14ac:dyDescent="0.3">
      <c r="A376" t="s">
        <v>30</v>
      </c>
      <c r="B376" t="s">
        <v>29</v>
      </c>
      <c r="C376" t="s">
        <v>30</v>
      </c>
      <c r="D376" t="s">
        <v>30</v>
      </c>
    </row>
    <row r="377" spans="1:4" x14ac:dyDescent="0.3">
      <c r="A377" t="s">
        <v>29</v>
      </c>
      <c r="B377" t="s">
        <v>29</v>
      </c>
      <c r="C377" t="s">
        <v>29</v>
      </c>
      <c r="D377" t="s">
        <v>29</v>
      </c>
    </row>
    <row r="378" spans="1:4" x14ac:dyDescent="0.3">
      <c r="A378" t="s">
        <v>29</v>
      </c>
      <c r="B378" t="s">
        <v>30</v>
      </c>
      <c r="C378" t="s">
        <v>29</v>
      </c>
      <c r="D378" t="s">
        <v>29</v>
      </c>
    </row>
    <row r="379" spans="1:4" x14ac:dyDescent="0.3">
      <c r="A379" t="s">
        <v>29</v>
      </c>
      <c r="B379" t="s">
        <v>29</v>
      </c>
      <c r="C379" t="s">
        <v>29</v>
      </c>
      <c r="D379" t="s">
        <v>29</v>
      </c>
    </row>
    <row r="380" spans="1:4" x14ac:dyDescent="0.3">
      <c r="A380" t="s">
        <v>29</v>
      </c>
      <c r="B380" t="s">
        <v>29</v>
      </c>
      <c r="C380" t="s">
        <v>29</v>
      </c>
      <c r="D380" t="s">
        <v>29</v>
      </c>
    </row>
    <row r="381" spans="1:4" x14ac:dyDescent="0.3">
      <c r="A381" t="s">
        <v>29</v>
      </c>
      <c r="B381" t="s">
        <v>31</v>
      </c>
      <c r="C381" t="s">
        <v>29</v>
      </c>
      <c r="D381" t="s">
        <v>29</v>
      </c>
    </row>
    <row r="382" spans="1:4" x14ac:dyDescent="0.3">
      <c r="A382" t="s">
        <v>29</v>
      </c>
      <c r="B382" t="s">
        <v>29</v>
      </c>
      <c r="C382" t="s">
        <v>29</v>
      </c>
      <c r="D382" t="s">
        <v>30</v>
      </c>
    </row>
    <row r="383" spans="1:4" x14ac:dyDescent="0.3">
      <c r="A383" t="s">
        <v>29</v>
      </c>
      <c r="B383" t="s">
        <v>29</v>
      </c>
      <c r="C383" t="s">
        <v>30</v>
      </c>
      <c r="D383" t="s">
        <v>29</v>
      </c>
    </row>
    <row r="384" spans="1:4" x14ac:dyDescent="0.3">
      <c r="A384" t="s">
        <v>29</v>
      </c>
      <c r="B384" t="s">
        <v>29</v>
      </c>
      <c r="C384" t="s">
        <v>29</v>
      </c>
      <c r="D384" t="s">
        <v>29</v>
      </c>
    </row>
    <row r="385" spans="1:4" x14ac:dyDescent="0.3">
      <c r="A385" t="s">
        <v>31</v>
      </c>
      <c r="B385" t="s">
        <v>30</v>
      </c>
      <c r="C385" t="s">
        <v>29</v>
      </c>
      <c r="D385" t="s">
        <v>29</v>
      </c>
    </row>
    <row r="386" spans="1:4" x14ac:dyDescent="0.3">
      <c r="A386" t="s">
        <v>29</v>
      </c>
      <c r="B386" t="s">
        <v>29</v>
      </c>
      <c r="C386" t="s">
        <v>29</v>
      </c>
      <c r="D386" t="s">
        <v>29</v>
      </c>
    </row>
    <row r="387" spans="1:4" x14ac:dyDescent="0.3">
      <c r="A387" t="s">
        <v>29</v>
      </c>
      <c r="B387" t="s">
        <v>29</v>
      </c>
      <c r="C387" t="s">
        <v>29</v>
      </c>
      <c r="D387" t="s">
        <v>29</v>
      </c>
    </row>
    <row r="388" spans="1:4" x14ac:dyDescent="0.3">
      <c r="A388" t="s">
        <v>30</v>
      </c>
      <c r="B388" t="s">
        <v>30</v>
      </c>
      <c r="C388" t="s">
        <v>29</v>
      </c>
      <c r="D388" t="s">
        <v>30</v>
      </c>
    </row>
    <row r="389" spans="1:4" x14ac:dyDescent="0.3">
      <c r="A389" t="s">
        <v>29</v>
      </c>
      <c r="B389" t="s">
        <v>29</v>
      </c>
      <c r="C389" t="s">
        <v>29</v>
      </c>
      <c r="D389" t="s">
        <v>29</v>
      </c>
    </row>
    <row r="390" spans="1:4" x14ac:dyDescent="0.3">
      <c r="A390" t="s">
        <v>29</v>
      </c>
      <c r="B390" t="s">
        <v>29</v>
      </c>
      <c r="C390" t="s">
        <v>29</v>
      </c>
      <c r="D390" t="s">
        <v>29</v>
      </c>
    </row>
    <row r="391" spans="1:4" x14ac:dyDescent="0.3">
      <c r="A391" t="s">
        <v>29</v>
      </c>
      <c r="B391" t="s">
        <v>29</v>
      </c>
      <c r="C391" t="s">
        <v>29</v>
      </c>
      <c r="D391" t="s">
        <v>29</v>
      </c>
    </row>
    <row r="392" spans="1:4" x14ac:dyDescent="0.3">
      <c r="A392" t="s">
        <v>29</v>
      </c>
      <c r="B392" t="s">
        <v>29</v>
      </c>
      <c r="C392" t="s">
        <v>29</v>
      </c>
      <c r="D392" t="s">
        <v>29</v>
      </c>
    </row>
    <row r="393" spans="1:4" x14ac:dyDescent="0.3">
      <c r="A393" t="s">
        <v>29</v>
      </c>
      <c r="B393" t="s">
        <v>31</v>
      </c>
      <c r="C393" t="s">
        <v>29</v>
      </c>
      <c r="D393" t="s">
        <v>29</v>
      </c>
    </row>
    <row r="394" spans="1:4" x14ac:dyDescent="0.3">
      <c r="A394" t="s">
        <v>30</v>
      </c>
      <c r="B394" t="s">
        <v>29</v>
      </c>
      <c r="C394" t="s">
        <v>29</v>
      </c>
      <c r="D394" t="s">
        <v>30</v>
      </c>
    </row>
    <row r="395" spans="1:4" x14ac:dyDescent="0.3">
      <c r="A395" t="s">
        <v>29</v>
      </c>
      <c r="B395" t="s">
        <v>29</v>
      </c>
      <c r="C395" t="s">
        <v>29</v>
      </c>
      <c r="D395" t="s">
        <v>29</v>
      </c>
    </row>
    <row r="396" spans="1:4" x14ac:dyDescent="0.3">
      <c r="A396" t="s">
        <v>29</v>
      </c>
      <c r="B396" t="s">
        <v>30</v>
      </c>
      <c r="C396" t="s">
        <v>30</v>
      </c>
      <c r="D396" t="s">
        <v>29</v>
      </c>
    </row>
    <row r="397" spans="1:4" x14ac:dyDescent="0.3">
      <c r="A397" t="s">
        <v>29</v>
      </c>
      <c r="B397" t="s">
        <v>29</v>
      </c>
      <c r="C397" t="s">
        <v>29</v>
      </c>
      <c r="D397" t="s">
        <v>29</v>
      </c>
    </row>
    <row r="398" spans="1:4" x14ac:dyDescent="0.3">
      <c r="A398" t="s">
        <v>29</v>
      </c>
      <c r="B398" t="s">
        <v>29</v>
      </c>
      <c r="C398" t="s">
        <v>29</v>
      </c>
      <c r="D398" t="s">
        <v>29</v>
      </c>
    </row>
    <row r="399" spans="1:4" x14ac:dyDescent="0.3">
      <c r="A399" t="s">
        <v>29</v>
      </c>
      <c r="B399" t="s">
        <v>29</v>
      </c>
      <c r="C399" t="s">
        <v>29</v>
      </c>
      <c r="D399" t="s">
        <v>29</v>
      </c>
    </row>
    <row r="400" spans="1:4" x14ac:dyDescent="0.3">
      <c r="A400" t="s">
        <v>29</v>
      </c>
      <c r="B400" t="s">
        <v>29</v>
      </c>
      <c r="C400" t="s">
        <v>29</v>
      </c>
      <c r="D400" t="s">
        <v>31</v>
      </c>
    </row>
    <row r="401" spans="1:4" x14ac:dyDescent="0.3">
      <c r="A401" t="s">
        <v>30</v>
      </c>
      <c r="B401" t="s">
        <v>29</v>
      </c>
      <c r="C401" t="s">
        <v>29</v>
      </c>
      <c r="D401" t="s">
        <v>29</v>
      </c>
    </row>
    <row r="402" spans="1:4" x14ac:dyDescent="0.3">
      <c r="A402" t="s">
        <v>29</v>
      </c>
      <c r="B402" t="s">
        <v>30</v>
      </c>
      <c r="C402" t="s">
        <v>31</v>
      </c>
      <c r="D402" t="s">
        <v>29</v>
      </c>
    </row>
    <row r="403" spans="1:4" x14ac:dyDescent="0.3">
      <c r="A403" t="s">
        <v>29</v>
      </c>
      <c r="B403" t="s">
        <v>29</v>
      </c>
      <c r="C403" t="s">
        <v>29</v>
      </c>
      <c r="D403" t="s">
        <v>29</v>
      </c>
    </row>
    <row r="404" spans="1:4" x14ac:dyDescent="0.3">
      <c r="A404" t="s">
        <v>31</v>
      </c>
      <c r="B404" t="s">
        <v>29</v>
      </c>
      <c r="C404" t="s">
        <v>29</v>
      </c>
      <c r="D404" t="s">
        <v>29</v>
      </c>
    </row>
    <row r="405" spans="1:4" x14ac:dyDescent="0.3">
      <c r="A405" t="s">
        <v>29</v>
      </c>
      <c r="B405" t="s">
        <v>30</v>
      </c>
      <c r="C405" t="s">
        <v>29</v>
      </c>
      <c r="D405" t="s">
        <v>29</v>
      </c>
    </row>
    <row r="406" spans="1:4" x14ac:dyDescent="0.3">
      <c r="A406" t="s">
        <v>29</v>
      </c>
      <c r="B406" t="s">
        <v>29</v>
      </c>
      <c r="C406" t="s">
        <v>29</v>
      </c>
      <c r="D406" t="s">
        <v>29</v>
      </c>
    </row>
    <row r="407" spans="1:4" x14ac:dyDescent="0.3">
      <c r="A407" t="s">
        <v>30</v>
      </c>
      <c r="B407" t="s">
        <v>29</v>
      </c>
      <c r="C407" t="s">
        <v>29</v>
      </c>
      <c r="D407" t="s">
        <v>31</v>
      </c>
    </row>
    <row r="408" spans="1:4" x14ac:dyDescent="0.3">
      <c r="A408" t="s">
        <v>29</v>
      </c>
      <c r="B408" t="s">
        <v>29</v>
      </c>
      <c r="C408" t="s">
        <v>29</v>
      </c>
      <c r="D408" t="s">
        <v>29</v>
      </c>
    </row>
    <row r="409" spans="1:4" x14ac:dyDescent="0.3">
      <c r="A409" t="s">
        <v>29</v>
      </c>
      <c r="B409" t="s">
        <v>29</v>
      </c>
      <c r="C409" t="s">
        <v>31</v>
      </c>
      <c r="D409" t="s">
        <v>29</v>
      </c>
    </row>
    <row r="410" spans="1:4" x14ac:dyDescent="0.3">
      <c r="A410" t="s">
        <v>29</v>
      </c>
      <c r="B410" t="s">
        <v>30</v>
      </c>
      <c r="C410" t="s">
        <v>29</v>
      </c>
      <c r="D410" t="s">
        <v>30</v>
      </c>
    </row>
    <row r="411" spans="1:4" x14ac:dyDescent="0.3">
      <c r="A411" t="s">
        <v>29</v>
      </c>
      <c r="B411" t="s">
        <v>29</v>
      </c>
      <c r="C411" t="s">
        <v>29</v>
      </c>
      <c r="D411" t="s">
        <v>29</v>
      </c>
    </row>
    <row r="412" spans="1:4" x14ac:dyDescent="0.3">
      <c r="A412" t="s">
        <v>29</v>
      </c>
      <c r="B412" t="s">
        <v>29</v>
      </c>
      <c r="C412" t="s">
        <v>30</v>
      </c>
      <c r="D412" t="s">
        <v>29</v>
      </c>
    </row>
    <row r="413" spans="1:4" x14ac:dyDescent="0.3">
      <c r="A413" t="s">
        <v>29</v>
      </c>
      <c r="B413" t="s">
        <v>29</v>
      </c>
      <c r="C413" t="s">
        <v>29</v>
      </c>
      <c r="D413" t="s">
        <v>29</v>
      </c>
    </row>
    <row r="414" spans="1:4" x14ac:dyDescent="0.3">
      <c r="A414" t="s">
        <v>29</v>
      </c>
      <c r="B414" t="s">
        <v>29</v>
      </c>
      <c r="C414" t="s">
        <v>29</v>
      </c>
      <c r="D414" t="s">
        <v>29</v>
      </c>
    </row>
    <row r="415" spans="1:4" x14ac:dyDescent="0.3">
      <c r="A415" t="s">
        <v>30</v>
      </c>
      <c r="B415" t="s">
        <v>29</v>
      </c>
      <c r="C415" t="s">
        <v>30</v>
      </c>
      <c r="D415" t="s">
        <v>30</v>
      </c>
    </row>
    <row r="416" spans="1:4" x14ac:dyDescent="0.3">
      <c r="A416" t="s">
        <v>29</v>
      </c>
      <c r="B416" t="s">
        <v>29</v>
      </c>
      <c r="C416" t="s">
        <v>29</v>
      </c>
      <c r="D416" t="s">
        <v>29</v>
      </c>
    </row>
    <row r="417" spans="1:4" x14ac:dyDescent="0.3">
      <c r="A417" t="s">
        <v>29</v>
      </c>
      <c r="B417" t="s">
        <v>29</v>
      </c>
      <c r="C417" t="s">
        <v>29</v>
      </c>
      <c r="D417" t="s">
        <v>29</v>
      </c>
    </row>
    <row r="418" spans="1:4" x14ac:dyDescent="0.3">
      <c r="A418" t="s">
        <v>29</v>
      </c>
      <c r="B418" t="s">
        <v>29</v>
      </c>
      <c r="C418" t="s">
        <v>29</v>
      </c>
      <c r="D418" t="s">
        <v>31</v>
      </c>
    </row>
    <row r="419" spans="1:4" x14ac:dyDescent="0.3">
      <c r="A419" t="s">
        <v>29</v>
      </c>
      <c r="B419" t="s">
        <v>31</v>
      </c>
      <c r="C419" t="s">
        <v>29</v>
      </c>
      <c r="D419" t="s">
        <v>31</v>
      </c>
    </row>
    <row r="420" spans="1:4" x14ac:dyDescent="0.3">
      <c r="A420" t="s">
        <v>29</v>
      </c>
      <c r="B420" t="s">
        <v>29</v>
      </c>
      <c r="C420" t="s">
        <v>30</v>
      </c>
      <c r="D420" t="s">
        <v>29</v>
      </c>
    </row>
    <row r="421" spans="1:4" x14ac:dyDescent="0.3">
      <c r="A421" t="s">
        <v>31</v>
      </c>
      <c r="B421" t="s">
        <v>29</v>
      </c>
      <c r="C421" t="s">
        <v>29</v>
      </c>
      <c r="D421" t="s">
        <v>30</v>
      </c>
    </row>
    <row r="422" spans="1:4" x14ac:dyDescent="0.3">
      <c r="A422" t="s">
        <v>29</v>
      </c>
      <c r="B422" t="s">
        <v>30</v>
      </c>
      <c r="C422" t="s">
        <v>29</v>
      </c>
      <c r="D422" t="s">
        <v>31</v>
      </c>
    </row>
    <row r="423" spans="1:4" x14ac:dyDescent="0.3">
      <c r="A423" t="s">
        <v>29</v>
      </c>
      <c r="B423" t="s">
        <v>29</v>
      </c>
      <c r="C423" t="s">
        <v>29</v>
      </c>
      <c r="D423" t="s">
        <v>31</v>
      </c>
    </row>
    <row r="424" spans="1:4" x14ac:dyDescent="0.3">
      <c r="A424" t="s">
        <v>30</v>
      </c>
      <c r="B424" t="s">
        <v>29</v>
      </c>
      <c r="C424" t="s">
        <v>29</v>
      </c>
      <c r="D424" t="s">
        <v>29</v>
      </c>
    </row>
    <row r="425" spans="1:4" x14ac:dyDescent="0.3">
      <c r="A425" t="s">
        <v>29</v>
      </c>
      <c r="B425" t="s">
        <v>29</v>
      </c>
      <c r="C425" t="s">
        <v>29</v>
      </c>
      <c r="D425" t="s">
        <v>29</v>
      </c>
    </row>
    <row r="426" spans="1:4" x14ac:dyDescent="0.3">
      <c r="A426" t="s">
        <v>29</v>
      </c>
      <c r="B426" t="s">
        <v>29</v>
      </c>
      <c r="C426" t="s">
        <v>29</v>
      </c>
      <c r="D426" t="s">
        <v>30</v>
      </c>
    </row>
    <row r="427" spans="1:4" x14ac:dyDescent="0.3">
      <c r="A427" t="s">
        <v>29</v>
      </c>
      <c r="B427" t="s">
        <v>29</v>
      </c>
      <c r="C427" t="s">
        <v>29</v>
      </c>
      <c r="D427" t="s">
        <v>29</v>
      </c>
    </row>
    <row r="428" spans="1:4" x14ac:dyDescent="0.3">
      <c r="A428" t="s">
        <v>29</v>
      </c>
      <c r="B428" t="s">
        <v>29</v>
      </c>
      <c r="C428" t="s">
        <v>29</v>
      </c>
      <c r="D428" t="s">
        <v>29</v>
      </c>
    </row>
    <row r="429" spans="1:4" x14ac:dyDescent="0.3">
      <c r="A429" t="s">
        <v>29</v>
      </c>
      <c r="B429" t="s">
        <v>29</v>
      </c>
      <c r="C429" t="s">
        <v>31</v>
      </c>
      <c r="D429" t="s">
        <v>31</v>
      </c>
    </row>
    <row r="430" spans="1:4" x14ac:dyDescent="0.3">
      <c r="A430" t="s">
        <v>29</v>
      </c>
      <c r="B430" t="s">
        <v>29</v>
      </c>
      <c r="C430" t="s">
        <v>29</v>
      </c>
      <c r="D430" t="s">
        <v>29</v>
      </c>
    </row>
    <row r="431" spans="1:4" x14ac:dyDescent="0.3">
      <c r="A431" t="s">
        <v>29</v>
      </c>
      <c r="B431" t="s">
        <v>29</v>
      </c>
      <c r="C431" t="s">
        <v>29</v>
      </c>
      <c r="D431" t="s">
        <v>29</v>
      </c>
    </row>
    <row r="432" spans="1:4" x14ac:dyDescent="0.3">
      <c r="A432" t="s">
        <v>29</v>
      </c>
      <c r="B432" t="s">
        <v>30</v>
      </c>
      <c r="C432" t="s">
        <v>29</v>
      </c>
      <c r="D432" t="s">
        <v>29</v>
      </c>
    </row>
    <row r="433" spans="1:4" x14ac:dyDescent="0.3">
      <c r="A433" t="s">
        <v>30</v>
      </c>
      <c r="B433" t="s">
        <v>29</v>
      </c>
      <c r="C433" t="s">
        <v>29</v>
      </c>
      <c r="D433" t="s">
        <v>31</v>
      </c>
    </row>
    <row r="434" spans="1:4" x14ac:dyDescent="0.3">
      <c r="A434" t="s">
        <v>29</v>
      </c>
      <c r="B434" t="s">
        <v>29</v>
      </c>
      <c r="C434" t="s">
        <v>29</v>
      </c>
      <c r="D434" t="s">
        <v>29</v>
      </c>
    </row>
    <row r="435" spans="1:4" x14ac:dyDescent="0.3">
      <c r="A435" t="s">
        <v>29</v>
      </c>
      <c r="B435" t="s">
        <v>31</v>
      </c>
      <c r="C435" t="s">
        <v>31</v>
      </c>
      <c r="D435" t="s">
        <v>29</v>
      </c>
    </row>
    <row r="436" spans="1:4" x14ac:dyDescent="0.3">
      <c r="A436" t="s">
        <v>29</v>
      </c>
      <c r="B436" t="s">
        <v>29</v>
      </c>
      <c r="C436" t="s">
        <v>29</v>
      </c>
      <c r="D436" t="s">
        <v>30</v>
      </c>
    </row>
    <row r="437" spans="1:4" x14ac:dyDescent="0.3">
      <c r="A437" t="s">
        <v>29</v>
      </c>
      <c r="B437" t="s">
        <v>29</v>
      </c>
      <c r="C437" t="s">
        <v>29</v>
      </c>
      <c r="D437" t="s">
        <v>29</v>
      </c>
    </row>
    <row r="438" spans="1:4" x14ac:dyDescent="0.3">
      <c r="A438" t="s">
        <v>29</v>
      </c>
      <c r="B438" t="s">
        <v>29</v>
      </c>
      <c r="C438" t="s">
        <v>29</v>
      </c>
      <c r="D438" t="s">
        <v>29</v>
      </c>
    </row>
    <row r="439" spans="1:4" x14ac:dyDescent="0.3">
      <c r="A439" t="s">
        <v>29</v>
      </c>
      <c r="B439" t="s">
        <v>29</v>
      </c>
      <c r="C439" t="s">
        <v>29</v>
      </c>
      <c r="D439" t="s">
        <v>29</v>
      </c>
    </row>
    <row r="440" spans="1:4" x14ac:dyDescent="0.3">
      <c r="A440" t="s">
        <v>31</v>
      </c>
      <c r="B440" t="s">
        <v>29</v>
      </c>
      <c r="C440" t="s">
        <v>29</v>
      </c>
      <c r="D440" t="s">
        <v>29</v>
      </c>
    </row>
    <row r="441" spans="1:4" x14ac:dyDescent="0.3">
      <c r="A441" t="s">
        <v>29</v>
      </c>
      <c r="B441" t="s">
        <v>29</v>
      </c>
      <c r="C441" t="s">
        <v>29</v>
      </c>
      <c r="D441" t="s">
        <v>30</v>
      </c>
    </row>
    <row r="442" spans="1:4" x14ac:dyDescent="0.3">
      <c r="A442" t="s">
        <v>29</v>
      </c>
      <c r="B442" t="s">
        <v>29</v>
      </c>
      <c r="C442" t="s">
        <v>29</v>
      </c>
      <c r="D442" t="s">
        <v>29</v>
      </c>
    </row>
    <row r="443" spans="1:4" x14ac:dyDescent="0.3">
      <c r="A443" t="s">
        <v>30</v>
      </c>
      <c r="B443" t="s">
        <v>30</v>
      </c>
      <c r="C443" t="s">
        <v>29</v>
      </c>
      <c r="D443" t="s">
        <v>29</v>
      </c>
    </row>
    <row r="444" spans="1:4" x14ac:dyDescent="0.3">
      <c r="A444" t="s">
        <v>29</v>
      </c>
      <c r="B444" t="s">
        <v>29</v>
      </c>
      <c r="C444" t="s">
        <v>30</v>
      </c>
      <c r="D444" t="s">
        <v>30</v>
      </c>
    </row>
    <row r="445" spans="1:4" x14ac:dyDescent="0.3">
      <c r="A445" t="s">
        <v>29</v>
      </c>
      <c r="B445" t="s">
        <v>29</v>
      </c>
      <c r="C445" t="s">
        <v>29</v>
      </c>
      <c r="D445" t="s">
        <v>29</v>
      </c>
    </row>
    <row r="446" spans="1:4" x14ac:dyDescent="0.3">
      <c r="A446" t="s">
        <v>30</v>
      </c>
      <c r="B446" t="s">
        <v>30</v>
      </c>
      <c r="C446" t="s">
        <v>29</v>
      </c>
      <c r="D446" t="s">
        <v>29</v>
      </c>
    </row>
    <row r="447" spans="1:4" x14ac:dyDescent="0.3">
      <c r="A447" t="s">
        <v>29</v>
      </c>
      <c r="B447" t="s">
        <v>29</v>
      </c>
      <c r="C447" t="s">
        <v>29</v>
      </c>
      <c r="D447" t="s">
        <v>29</v>
      </c>
    </row>
    <row r="448" spans="1:4" x14ac:dyDescent="0.3">
      <c r="A448" t="s">
        <v>29</v>
      </c>
      <c r="B448" t="s">
        <v>29</v>
      </c>
      <c r="C448" t="s">
        <v>29</v>
      </c>
      <c r="D448" t="s">
        <v>29</v>
      </c>
    </row>
    <row r="449" spans="1:4" x14ac:dyDescent="0.3">
      <c r="A449" t="s">
        <v>30</v>
      </c>
      <c r="B449" t="s">
        <v>30</v>
      </c>
      <c r="C449" t="s">
        <v>29</v>
      </c>
      <c r="D449" t="s">
        <v>29</v>
      </c>
    </row>
    <row r="450" spans="1:4" x14ac:dyDescent="0.3">
      <c r="A450" t="s">
        <v>29</v>
      </c>
      <c r="B450" t="s">
        <v>29</v>
      </c>
      <c r="C450" t="s">
        <v>29</v>
      </c>
      <c r="D450" t="s">
        <v>30</v>
      </c>
    </row>
    <row r="451" spans="1:4" x14ac:dyDescent="0.3">
      <c r="A451" t="s">
        <v>29</v>
      </c>
      <c r="B451" t="s">
        <v>29</v>
      </c>
      <c r="C451" t="s">
        <v>29</v>
      </c>
      <c r="D451" t="s">
        <v>29</v>
      </c>
    </row>
    <row r="452" spans="1:4" x14ac:dyDescent="0.3">
      <c r="A452" t="s">
        <v>29</v>
      </c>
      <c r="B452" t="s">
        <v>29</v>
      </c>
      <c r="C452" t="s">
        <v>29</v>
      </c>
      <c r="D452" t="s">
        <v>29</v>
      </c>
    </row>
    <row r="453" spans="1:4" x14ac:dyDescent="0.3">
      <c r="A453" t="s">
        <v>29</v>
      </c>
      <c r="B453" t="s">
        <v>29</v>
      </c>
      <c r="C453" t="s">
        <v>30</v>
      </c>
      <c r="D453" t="s">
        <v>29</v>
      </c>
    </row>
    <row r="454" spans="1:4" x14ac:dyDescent="0.3">
      <c r="A454" t="s">
        <v>29</v>
      </c>
      <c r="B454" t="s">
        <v>29</v>
      </c>
      <c r="C454" t="s">
        <v>29</v>
      </c>
      <c r="D454" t="s">
        <v>29</v>
      </c>
    </row>
    <row r="455" spans="1:4" x14ac:dyDescent="0.3">
      <c r="A455" t="s">
        <v>31</v>
      </c>
      <c r="B455" t="s">
        <v>29</v>
      </c>
      <c r="C455" t="s">
        <v>29</v>
      </c>
      <c r="D455" t="s">
        <v>29</v>
      </c>
    </row>
    <row r="456" spans="1:4" x14ac:dyDescent="0.3">
      <c r="A456" t="s">
        <v>29</v>
      </c>
      <c r="B456" t="s">
        <v>30</v>
      </c>
      <c r="C456" t="s">
        <v>29</v>
      </c>
      <c r="D456" t="s">
        <v>29</v>
      </c>
    </row>
    <row r="457" spans="1:4" x14ac:dyDescent="0.3">
      <c r="A457" t="s">
        <v>29</v>
      </c>
      <c r="B457" t="s">
        <v>29</v>
      </c>
      <c r="C457" t="s">
        <v>29</v>
      </c>
      <c r="D457" t="s">
        <v>29</v>
      </c>
    </row>
    <row r="458" spans="1:4" x14ac:dyDescent="0.3">
      <c r="A458" t="s">
        <v>30</v>
      </c>
      <c r="B458" t="s">
        <v>29</v>
      </c>
      <c r="C458" t="s">
        <v>29</v>
      </c>
      <c r="D458" t="s">
        <v>29</v>
      </c>
    </row>
    <row r="459" spans="1:4" x14ac:dyDescent="0.3">
      <c r="A459" t="s">
        <v>29</v>
      </c>
      <c r="B459" t="s">
        <v>29</v>
      </c>
      <c r="C459" t="s">
        <v>29</v>
      </c>
      <c r="D459" t="s">
        <v>29</v>
      </c>
    </row>
    <row r="460" spans="1:4" x14ac:dyDescent="0.3">
      <c r="A460" t="s">
        <v>29</v>
      </c>
      <c r="B460" t="s">
        <v>29</v>
      </c>
      <c r="C460" t="s">
        <v>29</v>
      </c>
      <c r="D460" t="s">
        <v>30</v>
      </c>
    </row>
    <row r="461" spans="1:4" x14ac:dyDescent="0.3">
      <c r="A461" t="s">
        <v>29</v>
      </c>
      <c r="B461" t="s">
        <v>29</v>
      </c>
      <c r="C461" t="s">
        <v>29</v>
      </c>
      <c r="D461" t="s">
        <v>29</v>
      </c>
    </row>
    <row r="462" spans="1:4" x14ac:dyDescent="0.3">
      <c r="A462" t="s">
        <v>31</v>
      </c>
      <c r="B462" t="s">
        <v>29</v>
      </c>
      <c r="C462" t="s">
        <v>29</v>
      </c>
      <c r="D462" t="s">
        <v>29</v>
      </c>
    </row>
    <row r="463" spans="1:4" x14ac:dyDescent="0.3">
      <c r="A463" t="s">
        <v>29</v>
      </c>
      <c r="B463" t="s">
        <v>29</v>
      </c>
      <c r="C463" t="s">
        <v>29</v>
      </c>
      <c r="D463" t="s">
        <v>30</v>
      </c>
    </row>
    <row r="464" spans="1:4" x14ac:dyDescent="0.3">
      <c r="A464" t="s">
        <v>30</v>
      </c>
      <c r="B464" t="s">
        <v>29</v>
      </c>
      <c r="C464" t="s">
        <v>29</v>
      </c>
      <c r="D464" t="s">
        <v>29</v>
      </c>
    </row>
    <row r="465" spans="1:4" x14ac:dyDescent="0.3">
      <c r="A465" t="s">
        <v>29</v>
      </c>
      <c r="B465" t="s">
        <v>29</v>
      </c>
      <c r="C465" t="s">
        <v>29</v>
      </c>
      <c r="D465" t="s">
        <v>29</v>
      </c>
    </row>
    <row r="466" spans="1:4" x14ac:dyDescent="0.3">
      <c r="A466" t="s">
        <v>29</v>
      </c>
      <c r="B466" t="s">
        <v>29</v>
      </c>
      <c r="C466" t="s">
        <v>29</v>
      </c>
      <c r="D466" t="s">
        <v>30</v>
      </c>
    </row>
    <row r="467" spans="1:4" x14ac:dyDescent="0.3">
      <c r="A467" t="s">
        <v>29</v>
      </c>
      <c r="B467" t="s">
        <v>29</v>
      </c>
      <c r="C467" t="s">
        <v>29</v>
      </c>
      <c r="D467" t="s">
        <v>29</v>
      </c>
    </row>
    <row r="468" spans="1:4" x14ac:dyDescent="0.3">
      <c r="A468" t="s">
        <v>29</v>
      </c>
      <c r="B468" t="s">
        <v>31</v>
      </c>
      <c r="C468" t="s">
        <v>29</v>
      </c>
      <c r="D468" t="s">
        <v>29</v>
      </c>
    </row>
    <row r="469" spans="1:4" x14ac:dyDescent="0.3">
      <c r="A469" t="s">
        <v>29</v>
      </c>
      <c r="B469" t="s">
        <v>29</v>
      </c>
      <c r="C469" t="s">
        <v>29</v>
      </c>
      <c r="D469" t="s">
        <v>31</v>
      </c>
    </row>
    <row r="470" spans="1:4" x14ac:dyDescent="0.3">
      <c r="A470" t="s">
        <v>29</v>
      </c>
      <c r="B470" t="s">
        <v>29</v>
      </c>
      <c r="C470" t="s">
        <v>29</v>
      </c>
      <c r="D470" t="s">
        <v>29</v>
      </c>
    </row>
    <row r="471" spans="1:4" x14ac:dyDescent="0.3">
      <c r="A471" t="s">
        <v>30</v>
      </c>
      <c r="B471" t="s">
        <v>29</v>
      </c>
      <c r="C471" t="s">
        <v>30</v>
      </c>
      <c r="D471" t="s">
        <v>29</v>
      </c>
    </row>
    <row r="472" spans="1:4" x14ac:dyDescent="0.3">
      <c r="A472" t="s">
        <v>29</v>
      </c>
      <c r="B472" t="s">
        <v>29</v>
      </c>
      <c r="C472" t="s">
        <v>29</v>
      </c>
      <c r="D472" t="s">
        <v>29</v>
      </c>
    </row>
    <row r="473" spans="1:4" x14ac:dyDescent="0.3">
      <c r="A473" t="s">
        <v>29</v>
      </c>
      <c r="B473" t="s">
        <v>29</v>
      </c>
      <c r="C473" t="s">
        <v>29</v>
      </c>
      <c r="D473" t="s">
        <v>30</v>
      </c>
    </row>
    <row r="474" spans="1:4" x14ac:dyDescent="0.3">
      <c r="A474" t="s">
        <v>31</v>
      </c>
      <c r="B474" t="s">
        <v>29</v>
      </c>
      <c r="C474" t="s">
        <v>31</v>
      </c>
      <c r="D474" t="s">
        <v>29</v>
      </c>
    </row>
    <row r="475" spans="1:4" x14ac:dyDescent="0.3">
      <c r="A475" t="s">
        <v>29</v>
      </c>
      <c r="B475" t="s">
        <v>29</v>
      </c>
      <c r="C475" t="s">
        <v>29</v>
      </c>
      <c r="D475" t="s">
        <v>29</v>
      </c>
    </row>
    <row r="476" spans="1:4" x14ac:dyDescent="0.3">
      <c r="A476" t="s">
        <v>29</v>
      </c>
      <c r="B476" t="s">
        <v>29</v>
      </c>
      <c r="C476" t="s">
        <v>29</v>
      </c>
      <c r="D476" t="s">
        <v>29</v>
      </c>
    </row>
    <row r="477" spans="1:4" x14ac:dyDescent="0.3">
      <c r="A477" t="s">
        <v>31</v>
      </c>
      <c r="B477" t="s">
        <v>31</v>
      </c>
      <c r="C477" t="s">
        <v>29</v>
      </c>
      <c r="D477" t="s">
        <v>30</v>
      </c>
    </row>
    <row r="478" spans="1:4" x14ac:dyDescent="0.3">
      <c r="A478" t="s">
        <v>29</v>
      </c>
      <c r="B478" t="s">
        <v>29</v>
      </c>
      <c r="C478" t="s">
        <v>29</v>
      </c>
      <c r="D478" t="s">
        <v>29</v>
      </c>
    </row>
    <row r="479" spans="1:4" x14ac:dyDescent="0.3">
      <c r="A479" t="s">
        <v>29</v>
      </c>
      <c r="B479" t="s">
        <v>29</v>
      </c>
      <c r="C479" t="s">
        <v>29</v>
      </c>
      <c r="D479" t="s">
        <v>29</v>
      </c>
    </row>
    <row r="480" spans="1:4" x14ac:dyDescent="0.3">
      <c r="A480" t="s">
        <v>29</v>
      </c>
      <c r="B480" t="s">
        <v>31</v>
      </c>
      <c r="C480" t="s">
        <v>30</v>
      </c>
      <c r="D480" t="s">
        <v>29</v>
      </c>
    </row>
    <row r="481" spans="1:4" x14ac:dyDescent="0.3">
      <c r="A481" t="s">
        <v>31</v>
      </c>
      <c r="B481" t="s">
        <v>29</v>
      </c>
      <c r="C481" t="s">
        <v>29</v>
      </c>
      <c r="D481" t="s">
        <v>31</v>
      </c>
    </row>
    <row r="482" spans="1:4" x14ac:dyDescent="0.3">
      <c r="A482" t="s">
        <v>29</v>
      </c>
      <c r="B482" t="s">
        <v>29</v>
      </c>
      <c r="C482" t="s">
        <v>29</v>
      </c>
      <c r="D482" t="s">
        <v>29</v>
      </c>
    </row>
    <row r="483" spans="1:4" x14ac:dyDescent="0.3">
      <c r="A483" t="s">
        <v>29</v>
      </c>
      <c r="B483" t="s">
        <v>29</v>
      </c>
      <c r="C483" t="s">
        <v>29</v>
      </c>
      <c r="D483" t="s">
        <v>29</v>
      </c>
    </row>
    <row r="484" spans="1:4" x14ac:dyDescent="0.3">
      <c r="A484" t="s">
        <v>29</v>
      </c>
      <c r="B484" t="s">
        <v>30</v>
      </c>
      <c r="C484" t="s">
        <v>29</v>
      </c>
      <c r="D484" t="s">
        <v>30</v>
      </c>
    </row>
    <row r="485" spans="1:4" x14ac:dyDescent="0.3">
      <c r="A485" t="s">
        <v>29</v>
      </c>
      <c r="B485" t="s">
        <v>29</v>
      </c>
      <c r="C485" t="s">
        <v>29</v>
      </c>
      <c r="D485" t="s">
        <v>29</v>
      </c>
    </row>
    <row r="486" spans="1:4" x14ac:dyDescent="0.3">
      <c r="A486" t="s">
        <v>29</v>
      </c>
      <c r="B486" t="s">
        <v>29</v>
      </c>
      <c r="C486" t="s">
        <v>29</v>
      </c>
      <c r="D486" t="s">
        <v>29</v>
      </c>
    </row>
    <row r="487" spans="1:4" x14ac:dyDescent="0.3">
      <c r="A487" t="s">
        <v>29</v>
      </c>
      <c r="B487" t="s">
        <v>30</v>
      </c>
      <c r="C487" t="s">
        <v>29</v>
      </c>
      <c r="D487" t="s">
        <v>29</v>
      </c>
    </row>
    <row r="488" spans="1:4" x14ac:dyDescent="0.3">
      <c r="A488" t="s">
        <v>30</v>
      </c>
      <c r="B488" t="s">
        <v>29</v>
      </c>
      <c r="C488" t="s">
        <v>29</v>
      </c>
      <c r="D488" t="s">
        <v>29</v>
      </c>
    </row>
    <row r="489" spans="1:4" x14ac:dyDescent="0.3">
      <c r="A489" t="s">
        <v>29</v>
      </c>
      <c r="B489" t="s">
        <v>29</v>
      </c>
      <c r="C489" t="s">
        <v>29</v>
      </c>
      <c r="D489" t="s">
        <v>29</v>
      </c>
    </row>
    <row r="490" spans="1:4" x14ac:dyDescent="0.3">
      <c r="A490" t="s">
        <v>29</v>
      </c>
      <c r="B490" t="s">
        <v>29</v>
      </c>
      <c r="C490" t="s">
        <v>29</v>
      </c>
      <c r="D490" t="s">
        <v>30</v>
      </c>
    </row>
    <row r="491" spans="1:4" x14ac:dyDescent="0.3">
      <c r="A491" t="s">
        <v>30</v>
      </c>
      <c r="B491" t="s">
        <v>29</v>
      </c>
      <c r="C491" t="s">
        <v>29</v>
      </c>
      <c r="D491" t="s">
        <v>29</v>
      </c>
    </row>
    <row r="492" spans="1:4" x14ac:dyDescent="0.3">
      <c r="A492" t="s">
        <v>29</v>
      </c>
      <c r="B492" t="s">
        <v>29</v>
      </c>
      <c r="C492" t="s">
        <v>29</v>
      </c>
      <c r="D492" t="s">
        <v>29</v>
      </c>
    </row>
    <row r="493" spans="1:4" x14ac:dyDescent="0.3">
      <c r="A493" t="s">
        <v>29</v>
      </c>
      <c r="B493" t="s">
        <v>31</v>
      </c>
      <c r="C493" t="s">
        <v>29</v>
      </c>
      <c r="D493" t="s">
        <v>29</v>
      </c>
    </row>
    <row r="494" spans="1:4" x14ac:dyDescent="0.3">
      <c r="A494" t="s">
        <v>29</v>
      </c>
      <c r="B494" t="s">
        <v>29</v>
      </c>
      <c r="C494" t="s">
        <v>29</v>
      </c>
      <c r="D494" t="s">
        <v>29</v>
      </c>
    </row>
    <row r="495" spans="1:4" x14ac:dyDescent="0.3">
      <c r="A495" t="s">
        <v>29</v>
      </c>
      <c r="B495" t="s">
        <v>29</v>
      </c>
      <c r="C495" t="s">
        <v>29</v>
      </c>
      <c r="D495" t="s">
        <v>29</v>
      </c>
    </row>
    <row r="496" spans="1:4" x14ac:dyDescent="0.3">
      <c r="A496" t="s">
        <v>29</v>
      </c>
      <c r="B496" t="s">
        <v>31</v>
      </c>
      <c r="C496" t="s">
        <v>29</v>
      </c>
      <c r="D496" t="s">
        <v>29</v>
      </c>
    </row>
    <row r="497" spans="1:4" x14ac:dyDescent="0.3">
      <c r="A497" t="s">
        <v>29</v>
      </c>
      <c r="B497" t="s">
        <v>29</v>
      </c>
      <c r="C497" t="s">
        <v>29</v>
      </c>
      <c r="D497" t="s">
        <v>29</v>
      </c>
    </row>
    <row r="498" spans="1:4" x14ac:dyDescent="0.3">
      <c r="A498" t="s">
        <v>29</v>
      </c>
      <c r="B498" t="s">
        <v>29</v>
      </c>
      <c r="C498" t="s">
        <v>29</v>
      </c>
      <c r="D498" t="s">
        <v>29</v>
      </c>
    </row>
    <row r="499" spans="1:4" x14ac:dyDescent="0.3">
      <c r="A499" t="s">
        <v>29</v>
      </c>
      <c r="B499" t="s">
        <v>29</v>
      </c>
      <c r="C499" t="s">
        <v>31</v>
      </c>
      <c r="D499" t="s">
        <v>29</v>
      </c>
    </row>
    <row r="500" spans="1:4" x14ac:dyDescent="0.3">
      <c r="A500" t="s">
        <v>30</v>
      </c>
      <c r="B500" t="s">
        <v>29</v>
      </c>
      <c r="C500" t="s">
        <v>29</v>
      </c>
      <c r="D500" t="s">
        <v>29</v>
      </c>
    </row>
    <row r="501" spans="1:4" x14ac:dyDescent="0.3">
      <c r="A501" t="s">
        <v>29</v>
      </c>
      <c r="B501" t="s">
        <v>29</v>
      </c>
      <c r="C501" t="s">
        <v>29</v>
      </c>
      <c r="D501" t="s">
        <v>29</v>
      </c>
    </row>
    <row r="502" spans="1:4" x14ac:dyDescent="0.3">
      <c r="A502" t="s">
        <v>29</v>
      </c>
      <c r="B502" t="s">
        <v>29</v>
      </c>
      <c r="C502" t="s">
        <v>29</v>
      </c>
      <c r="D502" t="s">
        <v>29</v>
      </c>
    </row>
    <row r="503" spans="1:4" x14ac:dyDescent="0.3">
      <c r="A503" t="s">
        <v>30</v>
      </c>
      <c r="B503" t="s">
        <v>29</v>
      </c>
      <c r="C503" t="s">
        <v>29</v>
      </c>
      <c r="D503" t="s">
        <v>30</v>
      </c>
    </row>
    <row r="504" spans="1:4" x14ac:dyDescent="0.3">
      <c r="A504" t="s">
        <v>29</v>
      </c>
      <c r="B504" t="s">
        <v>29</v>
      </c>
      <c r="C504" t="s">
        <v>29</v>
      </c>
      <c r="D504" t="s">
        <v>29</v>
      </c>
    </row>
    <row r="505" spans="1:4" x14ac:dyDescent="0.3">
      <c r="A505" t="s">
        <v>29</v>
      </c>
      <c r="B505" t="s">
        <v>29</v>
      </c>
      <c r="C505" t="s">
        <v>29</v>
      </c>
      <c r="D505" t="s">
        <v>29</v>
      </c>
    </row>
    <row r="506" spans="1:4" x14ac:dyDescent="0.3">
      <c r="A506" t="s">
        <v>29</v>
      </c>
      <c r="B506" t="s">
        <v>31</v>
      </c>
      <c r="C506" t="s">
        <v>29</v>
      </c>
      <c r="D506" t="s">
        <v>30</v>
      </c>
    </row>
    <row r="507" spans="1:4" x14ac:dyDescent="0.3">
      <c r="A507" t="s">
        <v>29</v>
      </c>
      <c r="B507" t="s">
        <v>29</v>
      </c>
      <c r="C507" t="s">
        <v>30</v>
      </c>
      <c r="D507" t="s">
        <v>29</v>
      </c>
    </row>
    <row r="508" spans="1:4" x14ac:dyDescent="0.3">
      <c r="A508" t="s">
        <v>29</v>
      </c>
      <c r="B508" t="s">
        <v>29</v>
      </c>
      <c r="C508" t="s">
        <v>29</v>
      </c>
      <c r="D508" t="s">
        <v>29</v>
      </c>
    </row>
    <row r="509" spans="1:4" x14ac:dyDescent="0.3">
      <c r="A509" t="s">
        <v>31</v>
      </c>
      <c r="B509" t="s">
        <v>29</v>
      </c>
      <c r="C509" t="s">
        <v>29</v>
      </c>
      <c r="D509" t="s">
        <v>30</v>
      </c>
    </row>
    <row r="510" spans="1:4" x14ac:dyDescent="0.3">
      <c r="A510" t="s">
        <v>29</v>
      </c>
      <c r="B510" t="s">
        <v>29</v>
      </c>
      <c r="C510" t="s">
        <v>29</v>
      </c>
      <c r="D510" t="s">
        <v>29</v>
      </c>
    </row>
    <row r="511" spans="1:4" x14ac:dyDescent="0.3">
      <c r="A511" t="s">
        <v>29</v>
      </c>
      <c r="B511" t="s">
        <v>29</v>
      </c>
      <c r="C511" t="s">
        <v>29</v>
      </c>
      <c r="D511" t="s">
        <v>29</v>
      </c>
    </row>
    <row r="512" spans="1:4" x14ac:dyDescent="0.3">
      <c r="A512" t="s">
        <v>29</v>
      </c>
      <c r="B512" t="s">
        <v>29</v>
      </c>
      <c r="C512" t="s">
        <v>29</v>
      </c>
      <c r="D512" t="s">
        <v>30</v>
      </c>
    </row>
    <row r="513" spans="1:4" x14ac:dyDescent="0.3">
      <c r="A513" t="s">
        <v>29</v>
      </c>
      <c r="B513" t="s">
        <v>29</v>
      </c>
      <c r="C513" t="s">
        <v>29</v>
      </c>
      <c r="D513" t="s">
        <v>29</v>
      </c>
    </row>
    <row r="514" spans="1:4" x14ac:dyDescent="0.3">
      <c r="A514" t="s">
        <v>29</v>
      </c>
      <c r="B514" t="s">
        <v>29</v>
      </c>
      <c r="C514" t="s">
        <v>29</v>
      </c>
      <c r="D514" t="s">
        <v>29</v>
      </c>
    </row>
    <row r="515" spans="1:4" x14ac:dyDescent="0.3">
      <c r="A515" t="s">
        <v>29</v>
      </c>
      <c r="B515" t="s">
        <v>29</v>
      </c>
      <c r="C515" t="s">
        <v>29</v>
      </c>
      <c r="D515" t="s">
        <v>30</v>
      </c>
    </row>
    <row r="516" spans="1:4" x14ac:dyDescent="0.3">
      <c r="A516" t="s">
        <v>30</v>
      </c>
      <c r="B516" t="s">
        <v>29</v>
      </c>
      <c r="C516" t="s">
        <v>29</v>
      </c>
      <c r="D516" t="s">
        <v>29</v>
      </c>
    </row>
    <row r="517" spans="1:4" x14ac:dyDescent="0.3">
      <c r="A517" t="s">
        <v>29</v>
      </c>
      <c r="B517" t="s">
        <v>29</v>
      </c>
      <c r="C517" t="s">
        <v>29</v>
      </c>
      <c r="D517" t="s">
        <v>29</v>
      </c>
    </row>
    <row r="518" spans="1:4" x14ac:dyDescent="0.3">
      <c r="A518" t="s">
        <v>29</v>
      </c>
      <c r="B518" t="s">
        <v>30</v>
      </c>
      <c r="C518" t="s">
        <v>29</v>
      </c>
      <c r="D518" t="s">
        <v>29</v>
      </c>
    </row>
    <row r="519" spans="1:4" x14ac:dyDescent="0.3">
      <c r="A519" t="s">
        <v>31</v>
      </c>
      <c r="B519" t="s">
        <v>29</v>
      </c>
      <c r="C519" t="s">
        <v>29</v>
      </c>
      <c r="D519" t="s">
        <v>29</v>
      </c>
    </row>
    <row r="520" spans="1:4" x14ac:dyDescent="0.3">
      <c r="A520" t="s">
        <v>29</v>
      </c>
      <c r="B520" t="s">
        <v>29</v>
      </c>
      <c r="C520" t="s">
        <v>30</v>
      </c>
      <c r="D520" t="s">
        <v>29</v>
      </c>
    </row>
    <row r="521" spans="1:4" x14ac:dyDescent="0.3">
      <c r="A521" t="s">
        <v>29</v>
      </c>
      <c r="B521" t="s">
        <v>29</v>
      </c>
      <c r="C521" t="s">
        <v>29</v>
      </c>
      <c r="D521" t="s">
        <v>29</v>
      </c>
    </row>
    <row r="522" spans="1:4" x14ac:dyDescent="0.3">
      <c r="A522" t="s">
        <v>30</v>
      </c>
      <c r="B522" t="s">
        <v>29</v>
      </c>
      <c r="C522" t="s">
        <v>29</v>
      </c>
      <c r="D522" t="s">
        <v>30</v>
      </c>
    </row>
    <row r="523" spans="1:4" x14ac:dyDescent="0.3">
      <c r="A523" t="s">
        <v>29</v>
      </c>
      <c r="B523" t="s">
        <v>29</v>
      </c>
      <c r="C523" t="s">
        <v>29</v>
      </c>
      <c r="D523" t="s">
        <v>29</v>
      </c>
    </row>
    <row r="524" spans="1:4" x14ac:dyDescent="0.3">
      <c r="A524" t="s">
        <v>29</v>
      </c>
      <c r="B524" t="s">
        <v>30</v>
      </c>
      <c r="C524" t="s">
        <v>29</v>
      </c>
      <c r="D524" t="s">
        <v>29</v>
      </c>
    </row>
    <row r="525" spans="1:4" x14ac:dyDescent="0.3">
      <c r="A525" t="s">
        <v>29</v>
      </c>
      <c r="B525" t="s">
        <v>29</v>
      </c>
      <c r="C525" t="s">
        <v>29</v>
      </c>
      <c r="D525" t="s">
        <v>29</v>
      </c>
    </row>
    <row r="526" spans="1:4" x14ac:dyDescent="0.3">
      <c r="A526" t="s">
        <v>29</v>
      </c>
      <c r="B526" t="s">
        <v>29</v>
      </c>
      <c r="C526" t="s">
        <v>31</v>
      </c>
      <c r="D526" t="s">
        <v>30</v>
      </c>
    </row>
    <row r="527" spans="1:4" x14ac:dyDescent="0.3">
      <c r="A527" t="s">
        <v>29</v>
      </c>
      <c r="B527" t="s">
        <v>31</v>
      </c>
      <c r="C527" t="s">
        <v>29</v>
      </c>
      <c r="D527" t="s">
        <v>29</v>
      </c>
    </row>
    <row r="528" spans="1:4" x14ac:dyDescent="0.3">
      <c r="A528" t="s">
        <v>29</v>
      </c>
      <c r="B528" t="s">
        <v>29</v>
      </c>
      <c r="C528" t="s">
        <v>29</v>
      </c>
      <c r="D528" t="s">
        <v>29</v>
      </c>
    </row>
    <row r="529" spans="1:4" x14ac:dyDescent="0.3">
      <c r="A529" t="s">
        <v>31</v>
      </c>
      <c r="B529" t="s">
        <v>29</v>
      </c>
      <c r="C529" t="s">
        <v>30</v>
      </c>
      <c r="D529" t="s">
        <v>29</v>
      </c>
    </row>
    <row r="530" spans="1:4" x14ac:dyDescent="0.3">
      <c r="A530" t="s">
        <v>29</v>
      </c>
      <c r="B530" t="s">
        <v>30</v>
      </c>
      <c r="C530" t="s">
        <v>29</v>
      </c>
      <c r="D530" t="s">
        <v>29</v>
      </c>
    </row>
    <row r="531" spans="1:4" x14ac:dyDescent="0.3">
      <c r="A531" t="s">
        <v>29</v>
      </c>
      <c r="B531" t="s">
        <v>29</v>
      </c>
      <c r="C531" t="s">
        <v>29</v>
      </c>
      <c r="D531" t="s">
        <v>29</v>
      </c>
    </row>
    <row r="532" spans="1:4" x14ac:dyDescent="0.3">
      <c r="A532" t="s">
        <v>29</v>
      </c>
      <c r="B532" t="s">
        <v>29</v>
      </c>
      <c r="C532" t="s">
        <v>29</v>
      </c>
      <c r="D532" t="s">
        <v>29</v>
      </c>
    </row>
    <row r="533" spans="1:4" x14ac:dyDescent="0.3">
      <c r="A533" t="s">
        <v>29</v>
      </c>
      <c r="B533" t="s">
        <v>30</v>
      </c>
      <c r="C533" t="s">
        <v>31</v>
      </c>
      <c r="D533" t="s">
        <v>29</v>
      </c>
    </row>
    <row r="534" spans="1:4" x14ac:dyDescent="0.3">
      <c r="A534" t="s">
        <v>29</v>
      </c>
      <c r="B534" t="s">
        <v>29</v>
      </c>
      <c r="C534" t="s">
        <v>29</v>
      </c>
      <c r="D534" t="s">
        <v>29</v>
      </c>
    </row>
    <row r="535" spans="1:4" x14ac:dyDescent="0.3">
      <c r="A535" t="s">
        <v>29</v>
      </c>
      <c r="B535" t="s">
        <v>31</v>
      </c>
      <c r="C535" t="s">
        <v>29</v>
      </c>
      <c r="D535" t="s">
        <v>30</v>
      </c>
    </row>
    <row r="536" spans="1:4" x14ac:dyDescent="0.3">
      <c r="A536" t="s">
        <v>29</v>
      </c>
      <c r="B536" t="s">
        <v>29</v>
      </c>
      <c r="C536" t="s">
        <v>29</v>
      </c>
      <c r="D536" t="s">
        <v>31</v>
      </c>
    </row>
    <row r="537" spans="1:4" x14ac:dyDescent="0.3">
      <c r="A537" t="s">
        <v>31</v>
      </c>
      <c r="B537" t="s">
        <v>29</v>
      </c>
      <c r="C537" t="s">
        <v>29</v>
      </c>
      <c r="D537" t="s">
        <v>31</v>
      </c>
    </row>
    <row r="538" spans="1:4" x14ac:dyDescent="0.3">
      <c r="A538" t="s">
        <v>29</v>
      </c>
      <c r="B538" t="s">
        <v>29</v>
      </c>
      <c r="C538" t="s">
        <v>29</v>
      </c>
      <c r="D538" t="s">
        <v>29</v>
      </c>
    </row>
    <row r="539" spans="1:4" x14ac:dyDescent="0.3">
      <c r="A539" t="s">
        <v>29</v>
      </c>
      <c r="B539" t="s">
        <v>31</v>
      </c>
      <c r="C539" t="s">
        <v>29</v>
      </c>
      <c r="D539" t="s">
        <v>29</v>
      </c>
    </row>
    <row r="540" spans="1:4" x14ac:dyDescent="0.3">
      <c r="A540" t="s">
        <v>30</v>
      </c>
      <c r="B540" t="s">
        <v>29</v>
      </c>
      <c r="C540" t="s">
        <v>29</v>
      </c>
      <c r="D540" t="s">
        <v>29</v>
      </c>
    </row>
    <row r="541" spans="1:4" x14ac:dyDescent="0.3">
      <c r="A541" t="s">
        <v>31</v>
      </c>
      <c r="B541" t="s">
        <v>29</v>
      </c>
      <c r="C541" t="s">
        <v>29</v>
      </c>
      <c r="D541" t="s">
        <v>30</v>
      </c>
    </row>
    <row r="542" spans="1:4" x14ac:dyDescent="0.3">
      <c r="A542" t="s">
        <v>29</v>
      </c>
      <c r="B542" t="s">
        <v>29</v>
      </c>
      <c r="C542" t="s">
        <v>29</v>
      </c>
      <c r="D542" t="s">
        <v>29</v>
      </c>
    </row>
    <row r="543" spans="1:4" x14ac:dyDescent="0.3">
      <c r="A543" t="s">
        <v>29</v>
      </c>
      <c r="B543" t="s">
        <v>29</v>
      </c>
      <c r="C543" t="s">
        <v>29</v>
      </c>
      <c r="D543" t="s">
        <v>29</v>
      </c>
    </row>
    <row r="544" spans="1:4" x14ac:dyDescent="0.3">
      <c r="A544" t="s">
        <v>29</v>
      </c>
      <c r="B544" t="s">
        <v>29</v>
      </c>
      <c r="C544" t="s">
        <v>29</v>
      </c>
      <c r="D544" t="s">
        <v>30</v>
      </c>
    </row>
    <row r="545" spans="1:4" x14ac:dyDescent="0.3">
      <c r="A545" t="s">
        <v>29</v>
      </c>
      <c r="B545" t="s">
        <v>29</v>
      </c>
      <c r="C545" t="s">
        <v>29</v>
      </c>
      <c r="D545" t="s">
        <v>29</v>
      </c>
    </row>
    <row r="546" spans="1:4" x14ac:dyDescent="0.3">
      <c r="A546" t="s">
        <v>30</v>
      </c>
      <c r="B546" t="s">
        <v>29</v>
      </c>
      <c r="C546" t="s">
        <v>29</v>
      </c>
      <c r="D546" t="s">
        <v>29</v>
      </c>
    </row>
    <row r="547" spans="1:4" x14ac:dyDescent="0.3">
      <c r="A547" t="s">
        <v>29</v>
      </c>
      <c r="B547" t="s">
        <v>29</v>
      </c>
      <c r="C547" t="s">
        <v>29</v>
      </c>
      <c r="D547" t="s">
        <v>31</v>
      </c>
    </row>
    <row r="548" spans="1:4" x14ac:dyDescent="0.3">
      <c r="A548" t="s">
        <v>29</v>
      </c>
      <c r="B548" t="s">
        <v>29</v>
      </c>
      <c r="C548" t="s">
        <v>29</v>
      </c>
      <c r="D548" t="s">
        <v>29</v>
      </c>
    </row>
    <row r="549" spans="1:4" x14ac:dyDescent="0.3">
      <c r="A549" t="s">
        <v>29</v>
      </c>
      <c r="B549" t="s">
        <v>30</v>
      </c>
      <c r="C549" t="s">
        <v>29</v>
      </c>
      <c r="D549" t="s">
        <v>29</v>
      </c>
    </row>
    <row r="550" spans="1:4" x14ac:dyDescent="0.3">
      <c r="A550" t="s">
        <v>29</v>
      </c>
      <c r="B550" t="s">
        <v>29</v>
      </c>
      <c r="C550" t="s">
        <v>29</v>
      </c>
      <c r="D550" t="s">
        <v>30</v>
      </c>
    </row>
    <row r="551" spans="1:4" x14ac:dyDescent="0.3">
      <c r="A551" t="s">
        <v>29</v>
      </c>
      <c r="B551" t="s">
        <v>29</v>
      </c>
      <c r="C551" t="s">
        <v>29</v>
      </c>
      <c r="D551" t="s">
        <v>29</v>
      </c>
    </row>
    <row r="552" spans="1:4" x14ac:dyDescent="0.3">
      <c r="A552" t="s">
        <v>29</v>
      </c>
      <c r="B552" t="s">
        <v>30</v>
      </c>
      <c r="C552" t="s">
        <v>29</v>
      </c>
      <c r="D552" t="s">
        <v>29</v>
      </c>
    </row>
    <row r="553" spans="1:4" x14ac:dyDescent="0.3">
      <c r="A553" t="s">
        <v>29</v>
      </c>
      <c r="B553" t="s">
        <v>29</v>
      </c>
      <c r="C553" t="s">
        <v>29</v>
      </c>
      <c r="D553" t="s">
        <v>29</v>
      </c>
    </row>
    <row r="554" spans="1:4" x14ac:dyDescent="0.3">
      <c r="A554" t="s">
        <v>29</v>
      </c>
      <c r="B554" t="s">
        <v>29</v>
      </c>
      <c r="C554" t="s">
        <v>29</v>
      </c>
      <c r="D554" t="s">
        <v>29</v>
      </c>
    </row>
    <row r="555" spans="1:4" x14ac:dyDescent="0.3">
      <c r="A555" t="s">
        <v>29</v>
      </c>
      <c r="B555" t="s">
        <v>29</v>
      </c>
      <c r="C555" t="s">
        <v>29</v>
      </c>
      <c r="D555" t="s">
        <v>29</v>
      </c>
    </row>
    <row r="556" spans="1:4" x14ac:dyDescent="0.3">
      <c r="A556" t="s">
        <v>30</v>
      </c>
      <c r="B556" t="s">
        <v>29</v>
      </c>
      <c r="C556" t="s">
        <v>29</v>
      </c>
      <c r="D556" t="s">
        <v>30</v>
      </c>
    </row>
    <row r="557" spans="1:4" x14ac:dyDescent="0.3">
      <c r="A557" t="s">
        <v>29</v>
      </c>
      <c r="B557" t="s">
        <v>29</v>
      </c>
      <c r="C557" t="s">
        <v>29</v>
      </c>
      <c r="D557" t="s">
        <v>29</v>
      </c>
    </row>
    <row r="558" spans="1:4" x14ac:dyDescent="0.3">
      <c r="A558" t="s">
        <v>29</v>
      </c>
      <c r="B558" t="s">
        <v>29</v>
      </c>
      <c r="C558" t="s">
        <v>31</v>
      </c>
      <c r="D558" t="s">
        <v>29</v>
      </c>
    </row>
    <row r="559" spans="1:4" x14ac:dyDescent="0.3">
      <c r="A559" t="s">
        <v>30</v>
      </c>
      <c r="B559" t="s">
        <v>29</v>
      </c>
      <c r="C559" t="s">
        <v>29</v>
      </c>
      <c r="D559" t="s">
        <v>29</v>
      </c>
    </row>
    <row r="560" spans="1:4" x14ac:dyDescent="0.3">
      <c r="A560" t="s">
        <v>29</v>
      </c>
      <c r="B560" t="s">
        <v>29</v>
      </c>
      <c r="C560" t="s">
        <v>29</v>
      </c>
      <c r="D560" t="s">
        <v>29</v>
      </c>
    </row>
    <row r="561" spans="1:4" x14ac:dyDescent="0.3">
      <c r="A561" t="s">
        <v>29</v>
      </c>
      <c r="B561" t="s">
        <v>29</v>
      </c>
      <c r="C561" t="s">
        <v>30</v>
      </c>
      <c r="D561" t="s">
        <v>29</v>
      </c>
    </row>
    <row r="562" spans="1:4" x14ac:dyDescent="0.3">
      <c r="A562" t="s">
        <v>31</v>
      </c>
      <c r="B562" t="s">
        <v>30</v>
      </c>
      <c r="C562" t="s">
        <v>29</v>
      </c>
      <c r="D562" t="s">
        <v>29</v>
      </c>
    </row>
    <row r="563" spans="1:4" x14ac:dyDescent="0.3">
      <c r="A563" t="s">
        <v>29</v>
      </c>
      <c r="B563" t="s">
        <v>29</v>
      </c>
      <c r="C563" t="s">
        <v>29</v>
      </c>
      <c r="D563" t="s">
        <v>31</v>
      </c>
    </row>
    <row r="564" spans="1:4" x14ac:dyDescent="0.3">
      <c r="A564" t="s">
        <v>29</v>
      </c>
      <c r="B564" t="s">
        <v>29</v>
      </c>
      <c r="C564" t="s">
        <v>29</v>
      </c>
      <c r="D564" t="s">
        <v>29</v>
      </c>
    </row>
    <row r="565" spans="1:4" x14ac:dyDescent="0.3">
      <c r="A565" t="s">
        <v>30</v>
      </c>
      <c r="B565" t="s">
        <v>29</v>
      </c>
      <c r="C565" t="s">
        <v>31</v>
      </c>
      <c r="D565" t="s">
        <v>29</v>
      </c>
    </row>
    <row r="566" spans="1:4" x14ac:dyDescent="0.3">
      <c r="A566" t="s">
        <v>29</v>
      </c>
      <c r="B566" t="s">
        <v>30</v>
      </c>
      <c r="C566" t="s">
        <v>29</v>
      </c>
      <c r="D566" t="s">
        <v>30</v>
      </c>
    </row>
    <row r="567" spans="1:4" x14ac:dyDescent="0.3">
      <c r="A567" t="s">
        <v>29</v>
      </c>
      <c r="B567" t="s">
        <v>29</v>
      </c>
      <c r="C567" t="s">
        <v>29</v>
      </c>
      <c r="D567" t="s">
        <v>29</v>
      </c>
    </row>
    <row r="568" spans="1:4" x14ac:dyDescent="0.3">
      <c r="A568" t="s">
        <v>31</v>
      </c>
      <c r="B568" t="s">
        <v>29</v>
      </c>
      <c r="C568" t="s">
        <v>29</v>
      </c>
      <c r="D568" t="s">
        <v>29</v>
      </c>
    </row>
    <row r="569" spans="1:4" x14ac:dyDescent="0.3">
      <c r="A569" t="s">
        <v>29</v>
      </c>
      <c r="B569" t="s">
        <v>30</v>
      </c>
      <c r="C569" t="s">
        <v>29</v>
      </c>
      <c r="D569" t="s">
        <v>29</v>
      </c>
    </row>
    <row r="570" spans="1:4" x14ac:dyDescent="0.3">
      <c r="A570" t="s">
        <v>29</v>
      </c>
      <c r="B570" t="s">
        <v>29</v>
      </c>
      <c r="C570" t="s">
        <v>29</v>
      </c>
      <c r="D570" t="s">
        <v>29</v>
      </c>
    </row>
    <row r="571" spans="1:4" x14ac:dyDescent="0.3">
      <c r="A571" t="s">
        <v>29</v>
      </c>
      <c r="B571" t="s">
        <v>29</v>
      </c>
      <c r="C571" t="s">
        <v>29</v>
      </c>
      <c r="D571" t="s">
        <v>29</v>
      </c>
    </row>
    <row r="572" spans="1:4" x14ac:dyDescent="0.3">
      <c r="A572" t="s">
        <v>29</v>
      </c>
      <c r="B572" t="s">
        <v>30</v>
      </c>
      <c r="C572" t="s">
        <v>29</v>
      </c>
      <c r="D572" t="s">
        <v>29</v>
      </c>
    </row>
    <row r="573" spans="1:4" x14ac:dyDescent="0.3">
      <c r="A573" t="s">
        <v>29</v>
      </c>
      <c r="B573" t="s">
        <v>29</v>
      </c>
      <c r="C573" t="s">
        <v>29</v>
      </c>
      <c r="D573" t="s">
        <v>29</v>
      </c>
    </row>
    <row r="574" spans="1:4" x14ac:dyDescent="0.3">
      <c r="A574" t="s">
        <v>30</v>
      </c>
      <c r="B574" t="s">
        <v>31</v>
      </c>
      <c r="C574" t="s">
        <v>29</v>
      </c>
      <c r="D574" t="s">
        <v>29</v>
      </c>
    </row>
    <row r="575" spans="1:4" x14ac:dyDescent="0.3">
      <c r="A575" t="s">
        <v>29</v>
      </c>
      <c r="B575" t="s">
        <v>30</v>
      </c>
      <c r="C575" t="s">
        <v>29</v>
      </c>
      <c r="D575" t="s">
        <v>29</v>
      </c>
    </row>
    <row r="576" spans="1:4" x14ac:dyDescent="0.3">
      <c r="A576" t="s">
        <v>29</v>
      </c>
      <c r="B576" t="s">
        <v>29</v>
      </c>
      <c r="C576" t="s">
        <v>29</v>
      </c>
      <c r="D576" t="s">
        <v>29</v>
      </c>
    </row>
    <row r="577" spans="1:4" x14ac:dyDescent="0.3">
      <c r="A577" t="s">
        <v>29</v>
      </c>
      <c r="B577" t="s">
        <v>29</v>
      </c>
      <c r="C577" t="s">
        <v>30</v>
      </c>
      <c r="D577" t="s">
        <v>29</v>
      </c>
    </row>
    <row r="578" spans="1:4" x14ac:dyDescent="0.3">
      <c r="A578" t="s">
        <v>30</v>
      </c>
      <c r="B578" t="s">
        <v>31</v>
      </c>
      <c r="C578" t="s">
        <v>29</v>
      </c>
      <c r="D578" t="s">
        <v>29</v>
      </c>
    </row>
    <row r="579" spans="1:4" x14ac:dyDescent="0.3">
      <c r="A579" t="s">
        <v>29</v>
      </c>
      <c r="B579" t="s">
        <v>31</v>
      </c>
      <c r="C579" t="s">
        <v>29</v>
      </c>
      <c r="D579" t="s">
        <v>29</v>
      </c>
    </row>
    <row r="580" spans="1:4" x14ac:dyDescent="0.3">
      <c r="A580" t="s">
        <v>29</v>
      </c>
      <c r="B580" t="s">
        <v>29</v>
      </c>
      <c r="C580" t="s">
        <v>30</v>
      </c>
      <c r="D580" t="s">
        <v>29</v>
      </c>
    </row>
    <row r="581" spans="1:4" x14ac:dyDescent="0.3">
      <c r="A581" t="s">
        <v>29</v>
      </c>
      <c r="B581" t="s">
        <v>29</v>
      </c>
      <c r="C581" t="s">
        <v>29</v>
      </c>
      <c r="D581" t="s">
        <v>29</v>
      </c>
    </row>
    <row r="582" spans="1:4" x14ac:dyDescent="0.3">
      <c r="A582" t="s">
        <v>29</v>
      </c>
      <c r="B582" t="s">
        <v>31</v>
      </c>
      <c r="C582" t="s">
        <v>29</v>
      </c>
      <c r="D582" t="s">
        <v>29</v>
      </c>
    </row>
    <row r="583" spans="1:4" x14ac:dyDescent="0.3">
      <c r="A583" t="s">
        <v>29</v>
      </c>
      <c r="B583" t="s">
        <v>29</v>
      </c>
      <c r="C583" t="s">
        <v>31</v>
      </c>
      <c r="D583" t="s">
        <v>29</v>
      </c>
    </row>
    <row r="584" spans="1:4" x14ac:dyDescent="0.3">
      <c r="A584" t="s">
        <v>31</v>
      </c>
      <c r="B584" t="s">
        <v>29</v>
      </c>
      <c r="C584" t="s">
        <v>29</v>
      </c>
      <c r="D584" t="s">
        <v>29</v>
      </c>
    </row>
    <row r="585" spans="1:4" x14ac:dyDescent="0.3">
      <c r="A585" t="s">
        <v>29</v>
      </c>
      <c r="B585" t="s">
        <v>30</v>
      </c>
      <c r="C585" t="s">
        <v>29</v>
      </c>
      <c r="D585" t="s">
        <v>29</v>
      </c>
    </row>
    <row r="586" spans="1:4" x14ac:dyDescent="0.3">
      <c r="A586" t="s">
        <v>29</v>
      </c>
      <c r="B586" t="s">
        <v>29</v>
      </c>
      <c r="C586" t="s">
        <v>30</v>
      </c>
      <c r="D586" t="s">
        <v>29</v>
      </c>
    </row>
    <row r="587" spans="1:4" x14ac:dyDescent="0.3">
      <c r="A587" t="s">
        <v>30</v>
      </c>
      <c r="B587" t="s">
        <v>29</v>
      </c>
      <c r="C587" t="s">
        <v>29</v>
      </c>
      <c r="D587" t="s">
        <v>29</v>
      </c>
    </row>
    <row r="588" spans="1:4" x14ac:dyDescent="0.3">
      <c r="A588" t="s">
        <v>29</v>
      </c>
      <c r="B588" t="s">
        <v>29</v>
      </c>
      <c r="C588" t="s">
        <v>29</v>
      </c>
      <c r="D588" t="s">
        <v>29</v>
      </c>
    </row>
    <row r="589" spans="1:4" x14ac:dyDescent="0.3">
      <c r="A589" t="s">
        <v>29</v>
      </c>
      <c r="B589" t="s">
        <v>29</v>
      </c>
      <c r="C589" t="s">
        <v>29</v>
      </c>
      <c r="D589" t="s">
        <v>29</v>
      </c>
    </row>
    <row r="590" spans="1:4" x14ac:dyDescent="0.3">
      <c r="A590" t="s">
        <v>31</v>
      </c>
      <c r="B590" t="s">
        <v>29</v>
      </c>
      <c r="C590" t="s">
        <v>30</v>
      </c>
      <c r="D590" t="s">
        <v>30</v>
      </c>
    </row>
    <row r="591" spans="1:4" x14ac:dyDescent="0.3">
      <c r="A591" t="s">
        <v>29</v>
      </c>
      <c r="B591" t="s">
        <v>30</v>
      </c>
      <c r="C591" t="s">
        <v>29</v>
      </c>
      <c r="D591" t="s">
        <v>29</v>
      </c>
    </row>
    <row r="592" spans="1:4" x14ac:dyDescent="0.3">
      <c r="A592" t="s">
        <v>29</v>
      </c>
      <c r="B592" t="s">
        <v>29</v>
      </c>
      <c r="C592" t="s">
        <v>29</v>
      </c>
      <c r="D592" t="s">
        <v>29</v>
      </c>
    </row>
    <row r="593" spans="1:4" x14ac:dyDescent="0.3">
      <c r="A593" t="s">
        <v>30</v>
      </c>
      <c r="B593" t="s">
        <v>29</v>
      </c>
      <c r="C593" t="s">
        <v>29</v>
      </c>
      <c r="D593" t="s">
        <v>30</v>
      </c>
    </row>
    <row r="594" spans="1:4" x14ac:dyDescent="0.3">
      <c r="A594" t="s">
        <v>29</v>
      </c>
      <c r="B594" t="s">
        <v>29</v>
      </c>
      <c r="C594" t="s">
        <v>29</v>
      </c>
      <c r="D594" t="s">
        <v>29</v>
      </c>
    </row>
    <row r="595" spans="1:4" x14ac:dyDescent="0.3">
      <c r="A595" t="s">
        <v>29</v>
      </c>
      <c r="B595" t="s">
        <v>31</v>
      </c>
      <c r="C595" t="s">
        <v>29</v>
      </c>
      <c r="D595" t="s">
        <v>29</v>
      </c>
    </row>
    <row r="596" spans="1:4" x14ac:dyDescent="0.3">
      <c r="A596" t="s">
        <v>29</v>
      </c>
      <c r="B596" t="s">
        <v>29</v>
      </c>
      <c r="C596" t="s">
        <v>29</v>
      </c>
      <c r="D596" t="s">
        <v>30</v>
      </c>
    </row>
    <row r="597" spans="1:4" x14ac:dyDescent="0.3">
      <c r="A597" t="s">
        <v>29</v>
      </c>
      <c r="B597" t="s">
        <v>29</v>
      </c>
      <c r="C597" t="s">
        <v>30</v>
      </c>
      <c r="D597" t="s">
        <v>29</v>
      </c>
    </row>
    <row r="598" spans="1:4" x14ac:dyDescent="0.3">
      <c r="A598" t="s">
        <v>29</v>
      </c>
      <c r="B598" t="s">
        <v>30</v>
      </c>
      <c r="C598" t="s">
        <v>29</v>
      </c>
      <c r="D598" t="s">
        <v>29</v>
      </c>
    </row>
    <row r="599" spans="1:4" x14ac:dyDescent="0.3">
      <c r="A599" t="s">
        <v>29</v>
      </c>
      <c r="B599" t="s">
        <v>29</v>
      </c>
      <c r="C599" t="s">
        <v>29</v>
      </c>
      <c r="D599" t="s">
        <v>29</v>
      </c>
    </row>
    <row r="600" spans="1:4" x14ac:dyDescent="0.3">
      <c r="A600" t="s">
        <v>29</v>
      </c>
      <c r="B600" t="s">
        <v>29</v>
      </c>
      <c r="C600" t="s">
        <v>29</v>
      </c>
      <c r="D600" t="s">
        <v>29</v>
      </c>
    </row>
    <row r="601" spans="1:4" x14ac:dyDescent="0.3">
      <c r="A601" t="s">
        <v>29</v>
      </c>
      <c r="B601" t="s">
        <v>30</v>
      </c>
      <c r="C601" t="s">
        <v>29</v>
      </c>
      <c r="D601" t="s">
        <v>29</v>
      </c>
    </row>
    <row r="602" spans="1:4" x14ac:dyDescent="0.3">
      <c r="A602" t="s">
        <v>31</v>
      </c>
      <c r="B602" t="s">
        <v>29</v>
      </c>
      <c r="C602" t="s">
        <v>29</v>
      </c>
      <c r="D602" t="s">
        <v>29</v>
      </c>
    </row>
    <row r="603" spans="1:4" x14ac:dyDescent="0.3">
      <c r="A603" t="s">
        <v>29</v>
      </c>
      <c r="B603" t="s">
        <v>29</v>
      </c>
      <c r="C603" t="s">
        <v>29</v>
      </c>
      <c r="D603" t="s">
        <v>30</v>
      </c>
    </row>
    <row r="604" spans="1:4" x14ac:dyDescent="0.3">
      <c r="A604" t="s">
        <v>29</v>
      </c>
      <c r="B604" t="s">
        <v>29</v>
      </c>
      <c r="C604" t="s">
        <v>29</v>
      </c>
      <c r="D604" t="s">
        <v>29</v>
      </c>
    </row>
    <row r="605" spans="1:4" x14ac:dyDescent="0.3">
      <c r="A605" t="s">
        <v>29</v>
      </c>
      <c r="B605" t="s">
        <v>29</v>
      </c>
      <c r="C605" t="s">
        <v>29</v>
      </c>
      <c r="D605" t="s">
        <v>29</v>
      </c>
    </row>
    <row r="606" spans="1:4" x14ac:dyDescent="0.3">
      <c r="A606" t="s">
        <v>29</v>
      </c>
      <c r="B606" t="s">
        <v>29</v>
      </c>
      <c r="C606" t="s">
        <v>29</v>
      </c>
      <c r="D606" t="s">
        <v>31</v>
      </c>
    </row>
    <row r="607" spans="1:4" x14ac:dyDescent="0.3">
      <c r="A607" t="s">
        <v>29</v>
      </c>
      <c r="B607" t="s">
        <v>30</v>
      </c>
      <c r="C607" t="s">
        <v>29</v>
      </c>
      <c r="D607" t="s">
        <v>29</v>
      </c>
    </row>
    <row r="608" spans="1:4" x14ac:dyDescent="0.3">
      <c r="A608" t="s">
        <v>29</v>
      </c>
      <c r="B608" t="s">
        <v>29</v>
      </c>
      <c r="C608" t="s">
        <v>29</v>
      </c>
      <c r="D608" t="s">
        <v>29</v>
      </c>
    </row>
    <row r="609" spans="1:4" x14ac:dyDescent="0.3">
      <c r="A609" t="s">
        <v>29</v>
      </c>
      <c r="B609" t="s">
        <v>29</v>
      </c>
      <c r="C609" t="s">
        <v>29</v>
      </c>
      <c r="D609" t="s">
        <v>29</v>
      </c>
    </row>
    <row r="610" spans="1:4" x14ac:dyDescent="0.3">
      <c r="A610" t="s">
        <v>29</v>
      </c>
      <c r="B610" t="s">
        <v>29</v>
      </c>
      <c r="C610" t="s">
        <v>29</v>
      </c>
      <c r="D610" t="s">
        <v>29</v>
      </c>
    </row>
    <row r="611" spans="1:4" x14ac:dyDescent="0.3">
      <c r="A611" t="s">
        <v>29</v>
      </c>
      <c r="B611" t="s">
        <v>29</v>
      </c>
      <c r="C611" t="s">
        <v>29</v>
      </c>
      <c r="D611" t="s">
        <v>29</v>
      </c>
    </row>
    <row r="612" spans="1:4" x14ac:dyDescent="0.3">
      <c r="A612" t="s">
        <v>29</v>
      </c>
      <c r="B612" t="s">
        <v>29</v>
      </c>
      <c r="C612" t="s">
        <v>29</v>
      </c>
      <c r="D612" t="s">
        <v>29</v>
      </c>
    </row>
    <row r="613" spans="1:4" x14ac:dyDescent="0.3">
      <c r="A613" t="s">
        <v>30</v>
      </c>
      <c r="B613" t="s">
        <v>29</v>
      </c>
      <c r="C613" t="s">
        <v>31</v>
      </c>
      <c r="D613" t="s">
        <v>30</v>
      </c>
    </row>
    <row r="614" spans="1:4" x14ac:dyDescent="0.3">
      <c r="A614" t="s">
        <v>29</v>
      </c>
      <c r="B614" t="s">
        <v>30</v>
      </c>
      <c r="C614" t="s">
        <v>29</v>
      </c>
      <c r="D614" t="s">
        <v>29</v>
      </c>
    </row>
    <row r="615" spans="1:4" x14ac:dyDescent="0.3">
      <c r="A615" t="s">
        <v>29</v>
      </c>
      <c r="B615" t="s">
        <v>29</v>
      </c>
      <c r="C615" t="s">
        <v>29</v>
      </c>
      <c r="D615" t="s">
        <v>29</v>
      </c>
    </row>
    <row r="616" spans="1:4" x14ac:dyDescent="0.3">
      <c r="A616" t="s">
        <v>29</v>
      </c>
      <c r="B616" t="s">
        <v>29</v>
      </c>
      <c r="C616" t="s">
        <v>29</v>
      </c>
      <c r="D616" t="s">
        <v>29</v>
      </c>
    </row>
    <row r="617" spans="1:4" x14ac:dyDescent="0.3">
      <c r="A617" t="s">
        <v>29</v>
      </c>
      <c r="B617" t="s">
        <v>29</v>
      </c>
      <c r="C617" t="s">
        <v>29</v>
      </c>
      <c r="D617" t="s">
        <v>29</v>
      </c>
    </row>
    <row r="618" spans="1:4" x14ac:dyDescent="0.3">
      <c r="A618" t="s">
        <v>29</v>
      </c>
      <c r="B618" t="s">
        <v>29</v>
      </c>
      <c r="C618" t="s">
        <v>29</v>
      </c>
      <c r="D618" t="s">
        <v>29</v>
      </c>
    </row>
    <row r="619" spans="1:4" x14ac:dyDescent="0.3">
      <c r="A619" t="s">
        <v>31</v>
      </c>
      <c r="B619" t="s">
        <v>29</v>
      </c>
      <c r="C619" t="s">
        <v>29</v>
      </c>
      <c r="D619" t="s">
        <v>29</v>
      </c>
    </row>
    <row r="620" spans="1:4" x14ac:dyDescent="0.3">
      <c r="A620" t="s">
        <v>29</v>
      </c>
      <c r="B620" t="s">
        <v>29</v>
      </c>
      <c r="C620" t="s">
        <v>31</v>
      </c>
      <c r="D620" t="s">
        <v>31</v>
      </c>
    </row>
    <row r="621" spans="1:4" x14ac:dyDescent="0.3">
      <c r="A621" t="s">
        <v>29</v>
      </c>
      <c r="B621" t="s">
        <v>29</v>
      </c>
      <c r="C621" t="s">
        <v>29</v>
      </c>
      <c r="D621" t="s">
        <v>29</v>
      </c>
    </row>
    <row r="622" spans="1:4" x14ac:dyDescent="0.3">
      <c r="A622" t="s">
        <v>29</v>
      </c>
      <c r="B622" t="s">
        <v>29</v>
      </c>
      <c r="C622" t="s">
        <v>29</v>
      </c>
      <c r="D622" t="s">
        <v>29</v>
      </c>
    </row>
    <row r="623" spans="1:4" x14ac:dyDescent="0.3">
      <c r="A623" t="s">
        <v>29</v>
      </c>
      <c r="B623" t="s">
        <v>29</v>
      </c>
      <c r="C623" t="s">
        <v>29</v>
      </c>
      <c r="D623" t="s">
        <v>30</v>
      </c>
    </row>
    <row r="624" spans="1:4" x14ac:dyDescent="0.3">
      <c r="A624" t="s">
        <v>29</v>
      </c>
      <c r="B624" t="s">
        <v>29</v>
      </c>
      <c r="C624" t="s">
        <v>29</v>
      </c>
      <c r="D624" t="s">
        <v>29</v>
      </c>
    </row>
    <row r="625" spans="1:4" x14ac:dyDescent="0.3">
      <c r="A625" t="s">
        <v>29</v>
      </c>
      <c r="B625" t="s">
        <v>29</v>
      </c>
      <c r="C625" t="s">
        <v>29</v>
      </c>
      <c r="D625" t="s">
        <v>29</v>
      </c>
    </row>
    <row r="626" spans="1:4" x14ac:dyDescent="0.3">
      <c r="A626" t="s">
        <v>29</v>
      </c>
      <c r="B626" t="s">
        <v>29</v>
      </c>
      <c r="C626" t="s">
        <v>29</v>
      </c>
      <c r="D626" t="s">
        <v>31</v>
      </c>
    </row>
    <row r="627" spans="1:4" x14ac:dyDescent="0.3">
      <c r="A627" t="s">
        <v>29</v>
      </c>
      <c r="B627" t="s">
        <v>29</v>
      </c>
      <c r="C627" t="s">
        <v>29</v>
      </c>
      <c r="D627" t="s">
        <v>29</v>
      </c>
    </row>
    <row r="628" spans="1:4" x14ac:dyDescent="0.3">
      <c r="A628" t="s">
        <v>29</v>
      </c>
      <c r="B628" t="s">
        <v>29</v>
      </c>
      <c r="C628" t="s">
        <v>29</v>
      </c>
      <c r="D628" t="s">
        <v>29</v>
      </c>
    </row>
    <row r="629" spans="1:4" x14ac:dyDescent="0.3">
      <c r="A629" t="s">
        <v>29</v>
      </c>
      <c r="B629" t="s">
        <v>29</v>
      </c>
      <c r="C629" t="s">
        <v>31</v>
      </c>
      <c r="D629" t="s">
        <v>29</v>
      </c>
    </row>
    <row r="630" spans="1:4" x14ac:dyDescent="0.3">
      <c r="A630" t="s">
        <v>29</v>
      </c>
      <c r="B630" t="s">
        <v>29</v>
      </c>
      <c r="C630" t="s">
        <v>29</v>
      </c>
      <c r="D630" t="s">
        <v>29</v>
      </c>
    </row>
    <row r="631" spans="1:4" x14ac:dyDescent="0.3">
      <c r="A631" t="s">
        <v>29</v>
      </c>
      <c r="B631" t="s">
        <v>30</v>
      </c>
      <c r="C631" t="s">
        <v>29</v>
      </c>
      <c r="D631" t="s">
        <v>29</v>
      </c>
    </row>
    <row r="632" spans="1:4" x14ac:dyDescent="0.3">
      <c r="A632" t="s">
        <v>29</v>
      </c>
      <c r="B632" t="s">
        <v>31</v>
      </c>
      <c r="C632" t="s">
        <v>29</v>
      </c>
      <c r="D632" t="s">
        <v>29</v>
      </c>
    </row>
    <row r="633" spans="1:4" x14ac:dyDescent="0.3">
      <c r="A633" t="s">
        <v>29</v>
      </c>
      <c r="B633" t="s">
        <v>31</v>
      </c>
      <c r="C633" t="s">
        <v>29</v>
      </c>
      <c r="D633" t="s">
        <v>30</v>
      </c>
    </row>
    <row r="634" spans="1:4" x14ac:dyDescent="0.3">
      <c r="A634" t="s">
        <v>29</v>
      </c>
      <c r="B634" t="s">
        <v>31</v>
      </c>
      <c r="C634" t="s">
        <v>29</v>
      </c>
      <c r="D634" t="s">
        <v>29</v>
      </c>
    </row>
    <row r="635" spans="1:4" x14ac:dyDescent="0.3">
      <c r="A635" t="s">
        <v>29</v>
      </c>
      <c r="B635" t="s">
        <v>29</v>
      </c>
      <c r="C635" t="s">
        <v>29</v>
      </c>
      <c r="D635" t="s">
        <v>29</v>
      </c>
    </row>
    <row r="636" spans="1:4" x14ac:dyDescent="0.3">
      <c r="A636" t="s">
        <v>29</v>
      </c>
      <c r="B636" t="s">
        <v>29</v>
      </c>
      <c r="C636" t="s">
        <v>29</v>
      </c>
      <c r="D636" t="s">
        <v>30</v>
      </c>
    </row>
    <row r="637" spans="1:4" x14ac:dyDescent="0.3">
      <c r="A637" t="s">
        <v>29</v>
      </c>
      <c r="B637" t="s">
        <v>29</v>
      </c>
      <c r="C637" t="s">
        <v>31</v>
      </c>
      <c r="D637" t="s">
        <v>29</v>
      </c>
    </row>
    <row r="638" spans="1:4" x14ac:dyDescent="0.3">
      <c r="A638" t="s">
        <v>29</v>
      </c>
      <c r="B638" t="s">
        <v>30</v>
      </c>
      <c r="C638" t="s">
        <v>29</v>
      </c>
      <c r="D638" t="s">
        <v>29</v>
      </c>
    </row>
    <row r="639" spans="1:4" x14ac:dyDescent="0.3">
      <c r="A639" t="s">
        <v>29</v>
      </c>
      <c r="B639" t="s">
        <v>29</v>
      </c>
      <c r="C639" t="s">
        <v>29</v>
      </c>
      <c r="D639" t="s">
        <v>29</v>
      </c>
    </row>
    <row r="640" spans="1:4" x14ac:dyDescent="0.3">
      <c r="A640" t="s">
        <v>29</v>
      </c>
      <c r="B640" t="s">
        <v>29</v>
      </c>
      <c r="C640" t="s">
        <v>30</v>
      </c>
      <c r="D640" t="s">
        <v>29</v>
      </c>
    </row>
    <row r="641" spans="1:4" x14ac:dyDescent="0.3">
      <c r="A641" t="s">
        <v>29</v>
      </c>
      <c r="B641" t="s">
        <v>29</v>
      </c>
      <c r="C641" t="s">
        <v>29</v>
      </c>
      <c r="D641" t="s">
        <v>29</v>
      </c>
    </row>
    <row r="642" spans="1:4" x14ac:dyDescent="0.3">
      <c r="A642" t="s">
        <v>29</v>
      </c>
      <c r="B642" t="s">
        <v>29</v>
      </c>
      <c r="C642" t="s">
        <v>29</v>
      </c>
      <c r="D642" t="s">
        <v>30</v>
      </c>
    </row>
    <row r="643" spans="1:4" x14ac:dyDescent="0.3">
      <c r="A643" t="s">
        <v>29</v>
      </c>
      <c r="B643" t="s">
        <v>29</v>
      </c>
      <c r="C643" t="s">
        <v>29</v>
      </c>
      <c r="D643" t="s">
        <v>29</v>
      </c>
    </row>
    <row r="644" spans="1:4" x14ac:dyDescent="0.3">
      <c r="A644" t="s">
        <v>29</v>
      </c>
      <c r="B644" t="s">
        <v>29</v>
      </c>
      <c r="C644" t="s">
        <v>29</v>
      </c>
      <c r="D644" t="s">
        <v>29</v>
      </c>
    </row>
    <row r="645" spans="1:4" x14ac:dyDescent="0.3">
      <c r="A645" t="s">
        <v>29</v>
      </c>
      <c r="B645" t="s">
        <v>29</v>
      </c>
      <c r="C645" t="s">
        <v>29</v>
      </c>
      <c r="D645" t="s">
        <v>29</v>
      </c>
    </row>
    <row r="646" spans="1:4" x14ac:dyDescent="0.3">
      <c r="A646" t="s">
        <v>29</v>
      </c>
      <c r="B646" t="s">
        <v>29</v>
      </c>
      <c r="C646" t="s">
        <v>29</v>
      </c>
      <c r="D646" t="s">
        <v>29</v>
      </c>
    </row>
    <row r="647" spans="1:4" x14ac:dyDescent="0.3">
      <c r="A647" t="s">
        <v>31</v>
      </c>
      <c r="B647" t="s">
        <v>29</v>
      </c>
      <c r="C647" t="s">
        <v>29</v>
      </c>
      <c r="D647" t="s">
        <v>29</v>
      </c>
    </row>
    <row r="648" spans="1:4" x14ac:dyDescent="0.3">
      <c r="A648" t="s">
        <v>29</v>
      </c>
      <c r="B648" t="s">
        <v>29</v>
      </c>
      <c r="C648" t="s">
        <v>29</v>
      </c>
      <c r="D648" t="s">
        <v>29</v>
      </c>
    </row>
    <row r="649" spans="1:4" x14ac:dyDescent="0.3">
      <c r="A649" t="s">
        <v>29</v>
      </c>
      <c r="B649" t="s">
        <v>29</v>
      </c>
      <c r="C649" t="s">
        <v>29</v>
      </c>
      <c r="D649" t="s">
        <v>29</v>
      </c>
    </row>
    <row r="650" spans="1:4" x14ac:dyDescent="0.3">
      <c r="A650" t="s">
        <v>30</v>
      </c>
      <c r="B650" t="s">
        <v>29</v>
      </c>
      <c r="C650" t="s">
        <v>29</v>
      </c>
      <c r="D650" t="s">
        <v>29</v>
      </c>
    </row>
    <row r="651" spans="1:4" x14ac:dyDescent="0.3">
      <c r="A651" t="s">
        <v>29</v>
      </c>
      <c r="B651" t="s">
        <v>29</v>
      </c>
      <c r="C651" t="s">
        <v>29</v>
      </c>
      <c r="D651" t="s">
        <v>29</v>
      </c>
    </row>
    <row r="652" spans="1:4" x14ac:dyDescent="0.3">
      <c r="A652" t="s">
        <v>29</v>
      </c>
      <c r="B652" t="s">
        <v>29</v>
      </c>
      <c r="C652" t="s">
        <v>29</v>
      </c>
      <c r="D652" t="s">
        <v>29</v>
      </c>
    </row>
    <row r="653" spans="1:4" x14ac:dyDescent="0.3">
      <c r="A653" t="s">
        <v>31</v>
      </c>
      <c r="B653" t="s">
        <v>29</v>
      </c>
      <c r="C653" t="s">
        <v>29</v>
      </c>
      <c r="D653" t="s">
        <v>29</v>
      </c>
    </row>
    <row r="654" spans="1:4" x14ac:dyDescent="0.3">
      <c r="A654" t="s">
        <v>29</v>
      </c>
      <c r="B654" t="s">
        <v>29</v>
      </c>
      <c r="C654" t="s">
        <v>29</v>
      </c>
      <c r="D654" t="s">
        <v>29</v>
      </c>
    </row>
    <row r="655" spans="1:4" x14ac:dyDescent="0.3">
      <c r="A655" t="s">
        <v>29</v>
      </c>
      <c r="B655" t="s">
        <v>31</v>
      </c>
      <c r="C655" t="s">
        <v>29</v>
      </c>
      <c r="D655" t="s">
        <v>29</v>
      </c>
    </row>
    <row r="656" spans="1:4" x14ac:dyDescent="0.3">
      <c r="A656" t="s">
        <v>29</v>
      </c>
      <c r="B656" t="s">
        <v>29</v>
      </c>
      <c r="C656" t="s">
        <v>29</v>
      </c>
      <c r="D656" t="s">
        <v>29</v>
      </c>
    </row>
    <row r="657" spans="1:4" x14ac:dyDescent="0.3">
      <c r="A657" t="s">
        <v>31</v>
      </c>
      <c r="B657" t="s">
        <v>29</v>
      </c>
      <c r="C657" t="s">
        <v>29</v>
      </c>
      <c r="D657" t="s">
        <v>29</v>
      </c>
    </row>
    <row r="658" spans="1:4" x14ac:dyDescent="0.3">
      <c r="A658" t="s">
        <v>29</v>
      </c>
      <c r="B658" t="s">
        <v>29</v>
      </c>
      <c r="C658" t="s">
        <v>29</v>
      </c>
      <c r="D658" t="s">
        <v>31</v>
      </c>
    </row>
    <row r="659" spans="1:4" x14ac:dyDescent="0.3">
      <c r="A659" t="s">
        <v>29</v>
      </c>
      <c r="B659" t="s">
        <v>31</v>
      </c>
      <c r="C659" t="s">
        <v>29</v>
      </c>
      <c r="D659" t="s">
        <v>29</v>
      </c>
    </row>
    <row r="660" spans="1:4" x14ac:dyDescent="0.3">
      <c r="A660" t="s">
        <v>29</v>
      </c>
      <c r="B660" t="s">
        <v>29</v>
      </c>
      <c r="C660" t="s">
        <v>29</v>
      </c>
      <c r="D660" t="s">
        <v>29</v>
      </c>
    </row>
    <row r="661" spans="1:4" x14ac:dyDescent="0.3">
      <c r="A661" t="s">
        <v>29</v>
      </c>
      <c r="B661" t="s">
        <v>29</v>
      </c>
      <c r="C661" t="s">
        <v>29</v>
      </c>
      <c r="D661" t="s">
        <v>29</v>
      </c>
    </row>
    <row r="662" spans="1:4" x14ac:dyDescent="0.3">
      <c r="A662" t="s">
        <v>29</v>
      </c>
      <c r="B662" t="s">
        <v>29</v>
      </c>
      <c r="C662" t="s">
        <v>29</v>
      </c>
      <c r="D662" t="s">
        <v>30</v>
      </c>
    </row>
    <row r="663" spans="1:4" x14ac:dyDescent="0.3">
      <c r="A663" t="s">
        <v>29</v>
      </c>
      <c r="B663" t="s">
        <v>29</v>
      </c>
      <c r="C663" t="s">
        <v>30</v>
      </c>
      <c r="D663" t="s">
        <v>30</v>
      </c>
    </row>
    <row r="664" spans="1:4" x14ac:dyDescent="0.3">
      <c r="A664" t="s">
        <v>29</v>
      </c>
      <c r="B664" t="s">
        <v>29</v>
      </c>
      <c r="C664" t="s">
        <v>29</v>
      </c>
      <c r="D664" t="s">
        <v>30</v>
      </c>
    </row>
    <row r="665" spans="1:4" x14ac:dyDescent="0.3">
      <c r="A665" t="s">
        <v>29</v>
      </c>
      <c r="B665" t="s">
        <v>29</v>
      </c>
      <c r="C665" t="s">
        <v>29</v>
      </c>
      <c r="D665" t="s">
        <v>29</v>
      </c>
    </row>
    <row r="666" spans="1:4" x14ac:dyDescent="0.3">
      <c r="A666" t="s">
        <v>29</v>
      </c>
      <c r="B666" t="s">
        <v>30</v>
      </c>
      <c r="C666" t="s">
        <v>29</v>
      </c>
      <c r="D666" t="s">
        <v>29</v>
      </c>
    </row>
    <row r="667" spans="1:4" x14ac:dyDescent="0.3">
      <c r="A667" t="s">
        <v>29</v>
      </c>
      <c r="B667" t="s">
        <v>29</v>
      </c>
      <c r="C667" t="s">
        <v>29</v>
      </c>
      <c r="D667" t="s">
        <v>29</v>
      </c>
    </row>
    <row r="668" spans="1:4" x14ac:dyDescent="0.3">
      <c r="A668" t="s">
        <v>29</v>
      </c>
      <c r="B668" t="s">
        <v>29</v>
      </c>
      <c r="C668" t="s">
        <v>29</v>
      </c>
      <c r="D668" t="s">
        <v>31</v>
      </c>
    </row>
    <row r="669" spans="1:4" x14ac:dyDescent="0.3">
      <c r="A669" t="s">
        <v>29</v>
      </c>
      <c r="B669" t="s">
        <v>31</v>
      </c>
      <c r="C669" t="s">
        <v>29</v>
      </c>
      <c r="D669" t="s">
        <v>29</v>
      </c>
    </row>
    <row r="670" spans="1:4" x14ac:dyDescent="0.3">
      <c r="A670" t="s">
        <v>29</v>
      </c>
      <c r="B670" t="s">
        <v>29</v>
      </c>
      <c r="C670" t="s">
        <v>29</v>
      </c>
      <c r="D670" t="s">
        <v>29</v>
      </c>
    </row>
    <row r="671" spans="1:4" x14ac:dyDescent="0.3">
      <c r="A671" t="s">
        <v>29</v>
      </c>
      <c r="B671" t="s">
        <v>29</v>
      </c>
      <c r="C671" t="s">
        <v>29</v>
      </c>
      <c r="D671" t="s">
        <v>29</v>
      </c>
    </row>
    <row r="672" spans="1:4" x14ac:dyDescent="0.3">
      <c r="A672" t="s">
        <v>29</v>
      </c>
      <c r="B672" t="s">
        <v>29</v>
      </c>
      <c r="C672" t="s">
        <v>29</v>
      </c>
      <c r="D672" t="s">
        <v>29</v>
      </c>
    </row>
    <row r="673" spans="1:4" x14ac:dyDescent="0.3">
      <c r="A673" t="s">
        <v>29</v>
      </c>
      <c r="B673" t="s">
        <v>29</v>
      </c>
      <c r="C673" t="s">
        <v>29</v>
      </c>
      <c r="D673" t="s">
        <v>29</v>
      </c>
    </row>
    <row r="674" spans="1:4" x14ac:dyDescent="0.3">
      <c r="A674" t="s">
        <v>31</v>
      </c>
      <c r="B674" t="s">
        <v>29</v>
      </c>
      <c r="C674" t="s">
        <v>29</v>
      </c>
      <c r="D674" t="s">
        <v>29</v>
      </c>
    </row>
    <row r="675" spans="1:4" x14ac:dyDescent="0.3">
      <c r="A675" t="s">
        <v>29</v>
      </c>
      <c r="B675" t="s">
        <v>29</v>
      </c>
      <c r="C675" t="s">
        <v>31</v>
      </c>
      <c r="D675" t="s">
        <v>31</v>
      </c>
    </row>
    <row r="676" spans="1:4" x14ac:dyDescent="0.3">
      <c r="A676" t="s">
        <v>29</v>
      </c>
      <c r="B676" t="s">
        <v>31</v>
      </c>
      <c r="C676" t="s">
        <v>29</v>
      </c>
      <c r="D676" t="s">
        <v>29</v>
      </c>
    </row>
    <row r="677" spans="1:4" x14ac:dyDescent="0.3">
      <c r="A677" t="s">
        <v>29</v>
      </c>
      <c r="B677" t="s">
        <v>29</v>
      </c>
      <c r="C677" t="s">
        <v>29</v>
      </c>
      <c r="D677" t="s">
        <v>29</v>
      </c>
    </row>
    <row r="678" spans="1:4" x14ac:dyDescent="0.3">
      <c r="A678" t="s">
        <v>31</v>
      </c>
      <c r="B678" t="s">
        <v>29</v>
      </c>
      <c r="C678" t="s">
        <v>29</v>
      </c>
      <c r="D678" t="s">
        <v>30</v>
      </c>
    </row>
    <row r="679" spans="1:4" x14ac:dyDescent="0.3">
      <c r="A679" t="s">
        <v>29</v>
      </c>
      <c r="B679" t="s">
        <v>30</v>
      </c>
      <c r="C679" t="s">
        <v>29</v>
      </c>
      <c r="D679" t="s">
        <v>29</v>
      </c>
    </row>
    <row r="680" spans="1:4" x14ac:dyDescent="0.3">
      <c r="A680" t="s">
        <v>29</v>
      </c>
      <c r="B680" t="s">
        <v>29</v>
      </c>
      <c r="C680" t="s">
        <v>29</v>
      </c>
      <c r="D680" t="s">
        <v>29</v>
      </c>
    </row>
    <row r="681" spans="1:4" x14ac:dyDescent="0.3">
      <c r="A681" t="s">
        <v>30</v>
      </c>
      <c r="B681" t="s">
        <v>29</v>
      </c>
      <c r="C681" t="s">
        <v>29</v>
      </c>
      <c r="D681" t="s">
        <v>29</v>
      </c>
    </row>
    <row r="682" spans="1:4" x14ac:dyDescent="0.3">
      <c r="A682" t="s">
        <v>29</v>
      </c>
      <c r="B682" t="s">
        <v>29</v>
      </c>
      <c r="C682" t="s">
        <v>29</v>
      </c>
      <c r="D682" t="s">
        <v>29</v>
      </c>
    </row>
    <row r="683" spans="1:4" x14ac:dyDescent="0.3">
      <c r="A683" t="s">
        <v>29</v>
      </c>
      <c r="B683" t="s">
        <v>29</v>
      </c>
      <c r="C683" t="s">
        <v>29</v>
      </c>
      <c r="D683" t="s">
        <v>29</v>
      </c>
    </row>
    <row r="684" spans="1:4" x14ac:dyDescent="0.3">
      <c r="A684" t="s">
        <v>29</v>
      </c>
      <c r="B684" t="s">
        <v>29</v>
      </c>
      <c r="C684" t="s">
        <v>29</v>
      </c>
      <c r="D684" t="s">
        <v>29</v>
      </c>
    </row>
    <row r="685" spans="1:4" x14ac:dyDescent="0.3">
      <c r="A685" t="s">
        <v>29</v>
      </c>
      <c r="B685" t="s">
        <v>29</v>
      </c>
      <c r="C685" t="s">
        <v>29</v>
      </c>
      <c r="D685" t="s">
        <v>29</v>
      </c>
    </row>
    <row r="686" spans="1:4" x14ac:dyDescent="0.3">
      <c r="A686" t="s">
        <v>29</v>
      </c>
      <c r="B686" t="s">
        <v>29</v>
      </c>
      <c r="C686" t="s">
        <v>31</v>
      </c>
      <c r="D686" t="s">
        <v>29</v>
      </c>
    </row>
    <row r="687" spans="1:4" x14ac:dyDescent="0.3">
      <c r="A687" t="s">
        <v>29</v>
      </c>
      <c r="B687" t="s">
        <v>29</v>
      </c>
      <c r="C687" t="s">
        <v>30</v>
      </c>
      <c r="D687" t="s">
        <v>29</v>
      </c>
    </row>
    <row r="688" spans="1:4" x14ac:dyDescent="0.3">
      <c r="A688" t="s">
        <v>31</v>
      </c>
      <c r="B688" t="s">
        <v>29</v>
      </c>
      <c r="C688" t="s">
        <v>29</v>
      </c>
      <c r="D688" t="s">
        <v>31</v>
      </c>
    </row>
    <row r="689" spans="1:4" x14ac:dyDescent="0.3">
      <c r="A689" t="s">
        <v>29</v>
      </c>
      <c r="B689" t="s">
        <v>29</v>
      </c>
      <c r="C689" t="s">
        <v>31</v>
      </c>
      <c r="D689" t="s">
        <v>29</v>
      </c>
    </row>
    <row r="690" spans="1:4" x14ac:dyDescent="0.3">
      <c r="A690" t="s">
        <v>29</v>
      </c>
      <c r="B690" t="s">
        <v>29</v>
      </c>
      <c r="C690" t="s">
        <v>29</v>
      </c>
      <c r="D690" t="s">
        <v>29</v>
      </c>
    </row>
    <row r="691" spans="1:4" x14ac:dyDescent="0.3">
      <c r="A691" t="s">
        <v>29</v>
      </c>
      <c r="B691" t="s">
        <v>29</v>
      </c>
      <c r="C691" t="s">
        <v>29</v>
      </c>
      <c r="D691" t="s">
        <v>29</v>
      </c>
    </row>
    <row r="692" spans="1:4" x14ac:dyDescent="0.3">
      <c r="A692" t="s">
        <v>30</v>
      </c>
      <c r="B692" t="s">
        <v>29</v>
      </c>
      <c r="C692" t="s">
        <v>31</v>
      </c>
      <c r="D692" t="s">
        <v>29</v>
      </c>
    </row>
    <row r="693" spans="1:4" x14ac:dyDescent="0.3">
      <c r="A693" t="s">
        <v>29</v>
      </c>
      <c r="B693" t="s">
        <v>31</v>
      </c>
      <c r="C693" t="s">
        <v>29</v>
      </c>
      <c r="D693" t="s">
        <v>29</v>
      </c>
    </row>
    <row r="694" spans="1:4" x14ac:dyDescent="0.3">
      <c r="A694" t="s">
        <v>29</v>
      </c>
      <c r="B694" t="s">
        <v>29</v>
      </c>
      <c r="C694" t="s">
        <v>29</v>
      </c>
      <c r="D694" t="s">
        <v>29</v>
      </c>
    </row>
    <row r="695" spans="1:4" x14ac:dyDescent="0.3">
      <c r="A695" t="s">
        <v>29</v>
      </c>
      <c r="B695" t="s">
        <v>29</v>
      </c>
      <c r="C695" t="s">
        <v>29</v>
      </c>
      <c r="D695" t="s">
        <v>29</v>
      </c>
    </row>
    <row r="696" spans="1:4" x14ac:dyDescent="0.3">
      <c r="A696" t="s">
        <v>31</v>
      </c>
      <c r="B696" t="s">
        <v>29</v>
      </c>
      <c r="C696" t="s">
        <v>29</v>
      </c>
      <c r="D696" t="s">
        <v>29</v>
      </c>
    </row>
    <row r="697" spans="1:4" x14ac:dyDescent="0.3">
      <c r="A697" t="s">
        <v>29</v>
      </c>
      <c r="B697" t="s">
        <v>29</v>
      </c>
      <c r="C697" t="s">
        <v>29</v>
      </c>
      <c r="D697" t="s">
        <v>29</v>
      </c>
    </row>
    <row r="698" spans="1:4" x14ac:dyDescent="0.3">
      <c r="A698" t="s">
        <v>29</v>
      </c>
      <c r="B698" t="s">
        <v>29</v>
      </c>
      <c r="C698" t="s">
        <v>29</v>
      </c>
      <c r="D698" t="s">
        <v>29</v>
      </c>
    </row>
    <row r="699" spans="1:4" x14ac:dyDescent="0.3">
      <c r="A699" t="s">
        <v>29</v>
      </c>
      <c r="B699" t="s">
        <v>29</v>
      </c>
      <c r="C699" t="s">
        <v>29</v>
      </c>
      <c r="D699" t="s">
        <v>30</v>
      </c>
    </row>
    <row r="700" spans="1:4" x14ac:dyDescent="0.3">
      <c r="A700" t="s">
        <v>29</v>
      </c>
      <c r="B700" t="s">
        <v>29</v>
      </c>
      <c r="C700" t="s">
        <v>29</v>
      </c>
      <c r="D700" t="s">
        <v>29</v>
      </c>
    </row>
    <row r="701" spans="1:4" x14ac:dyDescent="0.3">
      <c r="A701" t="s">
        <v>29</v>
      </c>
      <c r="B701" t="s">
        <v>30</v>
      </c>
      <c r="C701" t="s">
        <v>29</v>
      </c>
      <c r="D701" t="s">
        <v>29</v>
      </c>
    </row>
    <row r="702" spans="1:4" x14ac:dyDescent="0.3">
      <c r="A702" t="s">
        <v>29</v>
      </c>
      <c r="B702" t="s">
        <v>29</v>
      </c>
      <c r="C702" t="s">
        <v>31</v>
      </c>
      <c r="D702" t="s">
        <v>29</v>
      </c>
    </row>
    <row r="703" spans="1:4" x14ac:dyDescent="0.3">
      <c r="A703" t="s">
        <v>29</v>
      </c>
      <c r="B703" t="s">
        <v>30</v>
      </c>
      <c r="C703" t="s">
        <v>29</v>
      </c>
      <c r="D703" t="s">
        <v>31</v>
      </c>
    </row>
    <row r="704" spans="1:4" x14ac:dyDescent="0.3">
      <c r="A704" t="s">
        <v>29</v>
      </c>
      <c r="B704" t="s">
        <v>29</v>
      </c>
      <c r="C704" t="s">
        <v>29</v>
      </c>
      <c r="D704" t="s">
        <v>29</v>
      </c>
    </row>
    <row r="705" spans="1:4" x14ac:dyDescent="0.3">
      <c r="A705" t="s">
        <v>29</v>
      </c>
      <c r="B705" t="s">
        <v>30</v>
      </c>
      <c r="C705" t="s">
        <v>29</v>
      </c>
      <c r="D705" t="s">
        <v>29</v>
      </c>
    </row>
    <row r="706" spans="1:4" x14ac:dyDescent="0.3">
      <c r="A706" t="s">
        <v>29</v>
      </c>
      <c r="B706" t="s">
        <v>31</v>
      </c>
      <c r="C706" t="s">
        <v>31</v>
      </c>
      <c r="D706" t="s">
        <v>29</v>
      </c>
    </row>
    <row r="707" spans="1:4" x14ac:dyDescent="0.3">
      <c r="A707" t="s">
        <v>29</v>
      </c>
      <c r="B707" t="s">
        <v>29</v>
      </c>
      <c r="C707" t="s">
        <v>29</v>
      </c>
      <c r="D707" t="s">
        <v>30</v>
      </c>
    </row>
    <row r="708" spans="1:4" x14ac:dyDescent="0.3">
      <c r="A708" t="s">
        <v>29</v>
      </c>
      <c r="B708" t="s">
        <v>29</v>
      </c>
      <c r="C708" t="s">
        <v>29</v>
      </c>
      <c r="D708" t="s">
        <v>29</v>
      </c>
    </row>
    <row r="709" spans="1:4" x14ac:dyDescent="0.3">
      <c r="A709" t="s">
        <v>30</v>
      </c>
      <c r="B709" t="s">
        <v>30</v>
      </c>
      <c r="C709" t="s">
        <v>29</v>
      </c>
      <c r="D709" t="s">
        <v>29</v>
      </c>
    </row>
    <row r="710" spans="1:4" x14ac:dyDescent="0.3">
      <c r="A710" t="s">
        <v>29</v>
      </c>
      <c r="B710" t="s">
        <v>29</v>
      </c>
      <c r="C710" t="s">
        <v>29</v>
      </c>
      <c r="D710" t="s">
        <v>29</v>
      </c>
    </row>
    <row r="711" spans="1:4" x14ac:dyDescent="0.3">
      <c r="A711" t="s">
        <v>29</v>
      </c>
      <c r="B711" t="s">
        <v>29</v>
      </c>
      <c r="C711" t="s">
        <v>29</v>
      </c>
      <c r="D711" t="s">
        <v>29</v>
      </c>
    </row>
    <row r="712" spans="1:4" x14ac:dyDescent="0.3">
      <c r="A712" t="s">
        <v>30</v>
      </c>
      <c r="B712" t="s">
        <v>29</v>
      </c>
      <c r="C712" t="s">
        <v>29</v>
      </c>
      <c r="D712" t="s">
        <v>29</v>
      </c>
    </row>
    <row r="713" spans="1:4" x14ac:dyDescent="0.3">
      <c r="A713" t="s">
        <v>29</v>
      </c>
      <c r="B713" t="s">
        <v>29</v>
      </c>
      <c r="C713" t="s">
        <v>31</v>
      </c>
      <c r="D713" t="s">
        <v>29</v>
      </c>
    </row>
    <row r="714" spans="1:4" x14ac:dyDescent="0.3">
      <c r="A714" t="s">
        <v>29</v>
      </c>
      <c r="B714" t="s">
        <v>29</v>
      </c>
      <c r="C714" t="s">
        <v>29</v>
      </c>
      <c r="D714" t="s">
        <v>29</v>
      </c>
    </row>
    <row r="715" spans="1:4" x14ac:dyDescent="0.3">
      <c r="A715" t="s">
        <v>30</v>
      </c>
      <c r="B715" t="s">
        <v>29</v>
      </c>
      <c r="C715" t="s">
        <v>29</v>
      </c>
      <c r="D715" t="s">
        <v>29</v>
      </c>
    </row>
    <row r="716" spans="1:4" x14ac:dyDescent="0.3">
      <c r="A716" t="s">
        <v>29</v>
      </c>
      <c r="B716" t="s">
        <v>29</v>
      </c>
      <c r="C716" t="s">
        <v>29</v>
      </c>
      <c r="D716" t="s">
        <v>29</v>
      </c>
    </row>
    <row r="717" spans="1:4" x14ac:dyDescent="0.3">
      <c r="A717" t="s">
        <v>29</v>
      </c>
      <c r="B717" t="s">
        <v>29</v>
      </c>
      <c r="C717" t="s">
        <v>29</v>
      </c>
      <c r="D717" t="s">
        <v>31</v>
      </c>
    </row>
    <row r="718" spans="1:4" x14ac:dyDescent="0.3">
      <c r="A718" t="s">
        <v>29</v>
      </c>
      <c r="B718" t="s">
        <v>31</v>
      </c>
      <c r="C718" t="s">
        <v>29</v>
      </c>
      <c r="D718" t="s">
        <v>29</v>
      </c>
    </row>
    <row r="719" spans="1:4" x14ac:dyDescent="0.3">
      <c r="A719" t="s">
        <v>29</v>
      </c>
      <c r="B719" t="s">
        <v>29</v>
      </c>
      <c r="C719" t="s">
        <v>29</v>
      </c>
      <c r="D719" t="s">
        <v>29</v>
      </c>
    </row>
    <row r="720" spans="1:4" x14ac:dyDescent="0.3">
      <c r="A720" t="s">
        <v>29</v>
      </c>
      <c r="B720" t="s">
        <v>29</v>
      </c>
      <c r="C720" t="s">
        <v>29</v>
      </c>
      <c r="D720" t="s">
        <v>29</v>
      </c>
    </row>
    <row r="721" spans="1:4" x14ac:dyDescent="0.3">
      <c r="A721" t="s">
        <v>29</v>
      </c>
      <c r="B721" t="s">
        <v>29</v>
      </c>
      <c r="C721" t="s">
        <v>29</v>
      </c>
      <c r="D721" t="s">
        <v>29</v>
      </c>
    </row>
    <row r="722" spans="1:4" x14ac:dyDescent="0.3">
      <c r="A722" t="s">
        <v>29</v>
      </c>
      <c r="B722" t="s">
        <v>29</v>
      </c>
      <c r="C722" t="s">
        <v>29</v>
      </c>
      <c r="D722" t="s">
        <v>29</v>
      </c>
    </row>
    <row r="723" spans="1:4" x14ac:dyDescent="0.3">
      <c r="A723" t="s">
        <v>29</v>
      </c>
      <c r="B723" t="s">
        <v>29</v>
      </c>
      <c r="C723" t="s">
        <v>29</v>
      </c>
      <c r="D723" t="s">
        <v>29</v>
      </c>
    </row>
    <row r="724" spans="1:4" x14ac:dyDescent="0.3">
      <c r="A724" t="s">
        <v>29</v>
      </c>
      <c r="B724" t="s">
        <v>29</v>
      </c>
      <c r="C724" t="s">
        <v>29</v>
      </c>
      <c r="D724" t="s">
        <v>29</v>
      </c>
    </row>
    <row r="725" spans="1:4" x14ac:dyDescent="0.3">
      <c r="A725" t="s">
        <v>29</v>
      </c>
      <c r="B725" t="s">
        <v>29</v>
      </c>
      <c r="C725" t="s">
        <v>29</v>
      </c>
      <c r="D725" t="s">
        <v>29</v>
      </c>
    </row>
    <row r="726" spans="1:4" x14ac:dyDescent="0.3">
      <c r="A726" t="s">
        <v>29</v>
      </c>
      <c r="B726" t="s">
        <v>29</v>
      </c>
      <c r="C726" t="s">
        <v>29</v>
      </c>
      <c r="D726" t="s">
        <v>29</v>
      </c>
    </row>
    <row r="727" spans="1:4" x14ac:dyDescent="0.3">
      <c r="A727" t="s">
        <v>29</v>
      </c>
      <c r="B727" t="s">
        <v>29</v>
      </c>
      <c r="C727" t="s">
        <v>29</v>
      </c>
      <c r="D727" t="s">
        <v>30</v>
      </c>
    </row>
    <row r="728" spans="1:4" x14ac:dyDescent="0.3">
      <c r="A728" t="s">
        <v>29</v>
      </c>
      <c r="B728" t="s">
        <v>29</v>
      </c>
      <c r="C728" t="s">
        <v>29</v>
      </c>
      <c r="D728" t="s">
        <v>29</v>
      </c>
    </row>
    <row r="729" spans="1:4" x14ac:dyDescent="0.3">
      <c r="A729" t="s">
        <v>29</v>
      </c>
      <c r="B729" t="s">
        <v>29</v>
      </c>
      <c r="C729" t="s">
        <v>31</v>
      </c>
      <c r="D729" t="s">
        <v>29</v>
      </c>
    </row>
    <row r="730" spans="1:4" x14ac:dyDescent="0.3">
      <c r="A730" t="s">
        <v>29</v>
      </c>
      <c r="B730" t="s">
        <v>29</v>
      </c>
      <c r="C730" t="s">
        <v>29</v>
      </c>
      <c r="D730" t="s">
        <v>31</v>
      </c>
    </row>
    <row r="731" spans="1:4" x14ac:dyDescent="0.3">
      <c r="A731" t="s">
        <v>29</v>
      </c>
      <c r="B731" t="s">
        <v>29</v>
      </c>
      <c r="C731" t="s">
        <v>29</v>
      </c>
      <c r="D731" t="s">
        <v>29</v>
      </c>
    </row>
    <row r="732" spans="1:4" x14ac:dyDescent="0.3">
      <c r="A732" t="s">
        <v>30</v>
      </c>
      <c r="B732" t="s">
        <v>29</v>
      </c>
      <c r="C732" t="s">
        <v>30</v>
      </c>
      <c r="D732" t="s">
        <v>29</v>
      </c>
    </row>
    <row r="733" spans="1:4" x14ac:dyDescent="0.3">
      <c r="A733" t="s">
        <v>29</v>
      </c>
      <c r="B733" t="s">
        <v>29</v>
      </c>
      <c r="C733" t="s">
        <v>29</v>
      </c>
      <c r="D733" t="s">
        <v>30</v>
      </c>
    </row>
    <row r="734" spans="1:4" x14ac:dyDescent="0.3">
      <c r="A734" t="s">
        <v>29</v>
      </c>
      <c r="B734" t="s">
        <v>29</v>
      </c>
      <c r="C734" t="s">
        <v>29</v>
      </c>
      <c r="D734" t="s">
        <v>29</v>
      </c>
    </row>
    <row r="735" spans="1:4" x14ac:dyDescent="0.3">
      <c r="A735" t="s">
        <v>29</v>
      </c>
      <c r="B735" t="s">
        <v>29</v>
      </c>
      <c r="C735" t="s">
        <v>31</v>
      </c>
      <c r="D735" t="s">
        <v>29</v>
      </c>
    </row>
    <row r="736" spans="1:4" x14ac:dyDescent="0.3">
      <c r="A736" t="s">
        <v>29</v>
      </c>
      <c r="B736" t="s">
        <v>29</v>
      </c>
      <c r="C736" t="s">
        <v>29</v>
      </c>
      <c r="D736" t="s">
        <v>30</v>
      </c>
    </row>
    <row r="737" spans="1:4" x14ac:dyDescent="0.3">
      <c r="A737" t="s">
        <v>29</v>
      </c>
      <c r="B737" t="s">
        <v>29</v>
      </c>
      <c r="C737" t="s">
        <v>29</v>
      </c>
      <c r="D737" t="s">
        <v>29</v>
      </c>
    </row>
    <row r="738" spans="1:4" x14ac:dyDescent="0.3">
      <c r="A738" t="s">
        <v>29</v>
      </c>
      <c r="B738" t="s">
        <v>30</v>
      </c>
      <c r="C738" t="s">
        <v>29</v>
      </c>
      <c r="D738" t="s">
        <v>29</v>
      </c>
    </row>
    <row r="739" spans="1:4" x14ac:dyDescent="0.3">
      <c r="A739" t="s">
        <v>31</v>
      </c>
      <c r="B739" t="s">
        <v>29</v>
      </c>
      <c r="C739" t="s">
        <v>29</v>
      </c>
      <c r="D739" t="s">
        <v>29</v>
      </c>
    </row>
    <row r="740" spans="1:4" x14ac:dyDescent="0.3">
      <c r="A740" t="s">
        <v>29</v>
      </c>
      <c r="B740" t="s">
        <v>29</v>
      </c>
      <c r="C740" t="s">
        <v>29</v>
      </c>
      <c r="D740" t="s">
        <v>29</v>
      </c>
    </row>
    <row r="741" spans="1:4" x14ac:dyDescent="0.3">
      <c r="A741" t="s">
        <v>29</v>
      </c>
      <c r="B741" t="s">
        <v>29</v>
      </c>
      <c r="C741" t="s">
        <v>29</v>
      </c>
      <c r="D741" t="s">
        <v>29</v>
      </c>
    </row>
    <row r="742" spans="1:4" x14ac:dyDescent="0.3">
      <c r="A742" t="s">
        <v>29</v>
      </c>
      <c r="B742" t="s">
        <v>29</v>
      </c>
      <c r="C742" t="s">
        <v>29</v>
      </c>
      <c r="D742" t="s">
        <v>29</v>
      </c>
    </row>
    <row r="743" spans="1:4" x14ac:dyDescent="0.3">
      <c r="A743" t="s">
        <v>29</v>
      </c>
      <c r="B743" t="s">
        <v>29</v>
      </c>
      <c r="C743" t="s">
        <v>29</v>
      </c>
      <c r="D743" t="s">
        <v>29</v>
      </c>
    </row>
    <row r="744" spans="1:4" x14ac:dyDescent="0.3">
      <c r="A744" t="s">
        <v>29</v>
      </c>
      <c r="B744" t="s">
        <v>29</v>
      </c>
      <c r="C744" t="s">
        <v>29</v>
      </c>
      <c r="D744" t="s">
        <v>29</v>
      </c>
    </row>
    <row r="745" spans="1:4" x14ac:dyDescent="0.3">
      <c r="A745" t="s">
        <v>29</v>
      </c>
      <c r="B745" t="s">
        <v>29</v>
      </c>
      <c r="C745" t="s">
        <v>29</v>
      </c>
      <c r="D745" t="s">
        <v>29</v>
      </c>
    </row>
    <row r="746" spans="1:4" x14ac:dyDescent="0.3">
      <c r="A746" t="s">
        <v>29</v>
      </c>
      <c r="B746" t="s">
        <v>29</v>
      </c>
      <c r="C746" t="s">
        <v>29</v>
      </c>
      <c r="D746" t="s">
        <v>31</v>
      </c>
    </row>
    <row r="747" spans="1:4" x14ac:dyDescent="0.3">
      <c r="A747" t="s">
        <v>29</v>
      </c>
      <c r="B747" t="s">
        <v>29</v>
      </c>
      <c r="C747" t="s">
        <v>29</v>
      </c>
      <c r="D747" t="s">
        <v>29</v>
      </c>
    </row>
    <row r="748" spans="1:4" x14ac:dyDescent="0.3">
      <c r="A748" t="s">
        <v>29</v>
      </c>
      <c r="B748" t="s">
        <v>29</v>
      </c>
      <c r="C748" t="s">
        <v>29</v>
      </c>
      <c r="D748" t="s">
        <v>29</v>
      </c>
    </row>
    <row r="749" spans="1:4" x14ac:dyDescent="0.3">
      <c r="A749" t="s">
        <v>31</v>
      </c>
      <c r="B749" t="s">
        <v>29</v>
      </c>
      <c r="C749" t="s">
        <v>30</v>
      </c>
      <c r="D749" t="s">
        <v>29</v>
      </c>
    </row>
    <row r="750" spans="1:4" x14ac:dyDescent="0.3">
      <c r="A750" t="s">
        <v>29</v>
      </c>
      <c r="B750" t="s">
        <v>29</v>
      </c>
      <c r="C750" t="s">
        <v>29</v>
      </c>
      <c r="D750" t="s">
        <v>29</v>
      </c>
    </row>
    <row r="751" spans="1:4" x14ac:dyDescent="0.3">
      <c r="A751" t="s">
        <v>29</v>
      </c>
      <c r="B751" t="s">
        <v>29</v>
      </c>
      <c r="C751" t="s">
        <v>29</v>
      </c>
      <c r="D751" t="s">
        <v>29</v>
      </c>
    </row>
    <row r="752" spans="1:4" x14ac:dyDescent="0.3">
      <c r="A752" t="s">
        <v>30</v>
      </c>
      <c r="B752" t="s">
        <v>31</v>
      </c>
      <c r="C752" t="s">
        <v>29</v>
      </c>
      <c r="D752" t="s">
        <v>29</v>
      </c>
    </row>
    <row r="753" spans="1:4" x14ac:dyDescent="0.3">
      <c r="A753" t="s">
        <v>29</v>
      </c>
      <c r="B753" t="s">
        <v>29</v>
      </c>
      <c r="C753" t="s">
        <v>29</v>
      </c>
      <c r="D753" t="s">
        <v>30</v>
      </c>
    </row>
    <row r="754" spans="1:4" x14ac:dyDescent="0.3">
      <c r="A754" t="s">
        <v>29</v>
      </c>
      <c r="B754" t="s">
        <v>29</v>
      </c>
      <c r="C754" t="s">
        <v>29</v>
      </c>
      <c r="D754" t="s">
        <v>29</v>
      </c>
    </row>
    <row r="755" spans="1:4" x14ac:dyDescent="0.3">
      <c r="A755" t="s">
        <v>30</v>
      </c>
      <c r="B755" t="s">
        <v>29</v>
      </c>
      <c r="C755" t="s">
        <v>29</v>
      </c>
      <c r="D755" t="s">
        <v>29</v>
      </c>
    </row>
    <row r="756" spans="1:4" x14ac:dyDescent="0.3">
      <c r="A756" t="s">
        <v>29</v>
      </c>
      <c r="B756" t="s">
        <v>30</v>
      </c>
      <c r="C756" t="s">
        <v>29</v>
      </c>
      <c r="D756" t="s">
        <v>30</v>
      </c>
    </row>
    <row r="757" spans="1:4" x14ac:dyDescent="0.3">
      <c r="A757" t="s">
        <v>29</v>
      </c>
      <c r="B757" t="s">
        <v>29</v>
      </c>
      <c r="C757" t="s">
        <v>29</v>
      </c>
      <c r="D757" t="s">
        <v>29</v>
      </c>
    </row>
    <row r="758" spans="1:4" x14ac:dyDescent="0.3">
      <c r="A758" t="s">
        <v>30</v>
      </c>
      <c r="B758" t="s">
        <v>29</v>
      </c>
      <c r="C758" t="s">
        <v>29</v>
      </c>
      <c r="D758" t="s">
        <v>29</v>
      </c>
    </row>
    <row r="759" spans="1:4" x14ac:dyDescent="0.3">
      <c r="A759" t="s">
        <v>29</v>
      </c>
      <c r="B759" t="s">
        <v>29</v>
      </c>
      <c r="C759" t="s">
        <v>29</v>
      </c>
      <c r="D759" t="s">
        <v>31</v>
      </c>
    </row>
    <row r="760" spans="1:4" x14ac:dyDescent="0.3">
      <c r="A760" t="s">
        <v>29</v>
      </c>
      <c r="B760" t="s">
        <v>29</v>
      </c>
      <c r="C760" t="s">
        <v>29</v>
      </c>
      <c r="D760" t="s">
        <v>29</v>
      </c>
    </row>
    <row r="761" spans="1:4" x14ac:dyDescent="0.3">
      <c r="A761" t="s">
        <v>30</v>
      </c>
      <c r="B761" t="s">
        <v>29</v>
      </c>
      <c r="C761" t="s">
        <v>29</v>
      </c>
      <c r="D761" t="s">
        <v>29</v>
      </c>
    </row>
    <row r="762" spans="1:4" x14ac:dyDescent="0.3">
      <c r="A762" t="s">
        <v>29</v>
      </c>
      <c r="B762" t="s">
        <v>29</v>
      </c>
      <c r="C762" t="s">
        <v>29</v>
      </c>
      <c r="D762" t="s">
        <v>29</v>
      </c>
    </row>
    <row r="763" spans="1:4" x14ac:dyDescent="0.3">
      <c r="A763" t="s">
        <v>29</v>
      </c>
      <c r="B763" t="s">
        <v>29</v>
      </c>
      <c r="C763" t="s">
        <v>31</v>
      </c>
      <c r="D763" t="s">
        <v>30</v>
      </c>
    </row>
    <row r="764" spans="1:4" x14ac:dyDescent="0.3">
      <c r="A764" t="s">
        <v>29</v>
      </c>
      <c r="B764" t="s">
        <v>29</v>
      </c>
      <c r="C764" t="s">
        <v>29</v>
      </c>
      <c r="D764" t="s">
        <v>29</v>
      </c>
    </row>
    <row r="765" spans="1:4" x14ac:dyDescent="0.3">
      <c r="A765" t="s">
        <v>29</v>
      </c>
      <c r="B765" t="s">
        <v>29</v>
      </c>
      <c r="C765" t="s">
        <v>29</v>
      </c>
      <c r="D765" t="s">
        <v>29</v>
      </c>
    </row>
    <row r="766" spans="1:4" x14ac:dyDescent="0.3">
      <c r="A766" t="s">
        <v>29</v>
      </c>
      <c r="B766" t="s">
        <v>29</v>
      </c>
      <c r="C766" t="s">
        <v>29</v>
      </c>
      <c r="D766" t="s">
        <v>29</v>
      </c>
    </row>
    <row r="767" spans="1:4" x14ac:dyDescent="0.3">
      <c r="A767" t="s">
        <v>29</v>
      </c>
      <c r="B767" t="s">
        <v>29</v>
      </c>
      <c r="C767" t="s">
        <v>30</v>
      </c>
      <c r="D767" t="s">
        <v>30</v>
      </c>
    </row>
    <row r="768" spans="1:4" x14ac:dyDescent="0.3">
      <c r="A768" t="s">
        <v>30</v>
      </c>
      <c r="B768" t="s">
        <v>29</v>
      </c>
      <c r="C768" t="s">
        <v>29</v>
      </c>
      <c r="D768" t="s">
        <v>29</v>
      </c>
    </row>
    <row r="769" spans="1:4" x14ac:dyDescent="0.3">
      <c r="A769" t="s">
        <v>29</v>
      </c>
      <c r="B769" t="s">
        <v>30</v>
      </c>
      <c r="C769" t="s">
        <v>29</v>
      </c>
      <c r="D769" t="s">
        <v>29</v>
      </c>
    </row>
    <row r="770" spans="1:4" x14ac:dyDescent="0.3">
      <c r="A770" t="s">
        <v>29</v>
      </c>
      <c r="B770" t="s">
        <v>29</v>
      </c>
      <c r="C770" t="s">
        <v>30</v>
      </c>
      <c r="D770" t="s">
        <v>29</v>
      </c>
    </row>
    <row r="771" spans="1:4" x14ac:dyDescent="0.3">
      <c r="A771" t="s">
        <v>29</v>
      </c>
      <c r="B771" t="s">
        <v>29</v>
      </c>
      <c r="C771" t="s">
        <v>29</v>
      </c>
      <c r="D771" t="s">
        <v>31</v>
      </c>
    </row>
    <row r="772" spans="1:4" x14ac:dyDescent="0.3">
      <c r="A772" t="s">
        <v>29</v>
      </c>
      <c r="B772" t="s">
        <v>29</v>
      </c>
      <c r="C772" t="s">
        <v>29</v>
      </c>
      <c r="D772" t="s">
        <v>29</v>
      </c>
    </row>
    <row r="773" spans="1:4" x14ac:dyDescent="0.3">
      <c r="A773" t="s">
        <v>29</v>
      </c>
      <c r="B773" t="s">
        <v>30</v>
      </c>
      <c r="C773" t="s">
        <v>29</v>
      </c>
      <c r="D773" t="s">
        <v>29</v>
      </c>
    </row>
    <row r="774" spans="1:4" x14ac:dyDescent="0.3">
      <c r="A774" t="s">
        <v>29</v>
      </c>
      <c r="B774" t="s">
        <v>31</v>
      </c>
      <c r="C774" t="s">
        <v>29</v>
      </c>
      <c r="D774" t="s">
        <v>29</v>
      </c>
    </row>
    <row r="775" spans="1:4" x14ac:dyDescent="0.3">
      <c r="A775" t="s">
        <v>29</v>
      </c>
      <c r="B775" t="s">
        <v>30</v>
      </c>
      <c r="C775" t="s">
        <v>29</v>
      </c>
      <c r="D775" t="s">
        <v>29</v>
      </c>
    </row>
    <row r="776" spans="1:4" x14ac:dyDescent="0.3">
      <c r="A776" t="s">
        <v>29</v>
      </c>
      <c r="B776" t="s">
        <v>29</v>
      </c>
      <c r="C776" t="s">
        <v>29</v>
      </c>
      <c r="D776" t="s">
        <v>29</v>
      </c>
    </row>
    <row r="777" spans="1:4" x14ac:dyDescent="0.3">
      <c r="A777" t="s">
        <v>29</v>
      </c>
      <c r="B777" t="s">
        <v>29</v>
      </c>
      <c r="C777" t="s">
        <v>29</v>
      </c>
      <c r="D777" t="s">
        <v>29</v>
      </c>
    </row>
    <row r="778" spans="1:4" x14ac:dyDescent="0.3">
      <c r="A778" t="s">
        <v>29</v>
      </c>
      <c r="B778" t="s">
        <v>29</v>
      </c>
      <c r="C778" t="s">
        <v>29</v>
      </c>
      <c r="D778" t="s">
        <v>29</v>
      </c>
    </row>
    <row r="779" spans="1:4" x14ac:dyDescent="0.3">
      <c r="A779" t="s">
        <v>30</v>
      </c>
      <c r="B779" t="s">
        <v>29</v>
      </c>
      <c r="C779" t="s">
        <v>29</v>
      </c>
      <c r="D779" t="s">
        <v>29</v>
      </c>
    </row>
    <row r="780" spans="1:4" x14ac:dyDescent="0.3">
      <c r="A780" t="s">
        <v>29</v>
      </c>
      <c r="B780" t="s">
        <v>29</v>
      </c>
      <c r="C780" t="s">
        <v>31</v>
      </c>
      <c r="D780" t="s">
        <v>29</v>
      </c>
    </row>
    <row r="781" spans="1:4" x14ac:dyDescent="0.3">
      <c r="A781" t="s">
        <v>29</v>
      </c>
      <c r="B781" t="s">
        <v>29</v>
      </c>
      <c r="C781" t="s">
        <v>29</v>
      </c>
      <c r="D781" t="s">
        <v>30</v>
      </c>
    </row>
    <row r="782" spans="1:4" x14ac:dyDescent="0.3">
      <c r="A782" t="s">
        <v>29</v>
      </c>
      <c r="B782" t="s">
        <v>29</v>
      </c>
      <c r="C782" t="s">
        <v>29</v>
      </c>
      <c r="D782" t="s">
        <v>29</v>
      </c>
    </row>
    <row r="783" spans="1:4" x14ac:dyDescent="0.3">
      <c r="A783" t="s">
        <v>29</v>
      </c>
      <c r="B783" t="s">
        <v>29</v>
      </c>
      <c r="C783" t="s">
        <v>29</v>
      </c>
      <c r="D783" t="s">
        <v>29</v>
      </c>
    </row>
    <row r="784" spans="1:4" x14ac:dyDescent="0.3">
      <c r="A784" t="s">
        <v>29</v>
      </c>
      <c r="B784" t="s">
        <v>29</v>
      </c>
      <c r="C784" t="s">
        <v>29</v>
      </c>
      <c r="D784" t="s">
        <v>29</v>
      </c>
    </row>
    <row r="785" spans="1:4" x14ac:dyDescent="0.3">
      <c r="A785" t="s">
        <v>29</v>
      </c>
      <c r="B785" t="s">
        <v>29</v>
      </c>
      <c r="C785" t="s">
        <v>29</v>
      </c>
      <c r="D785" t="s">
        <v>29</v>
      </c>
    </row>
    <row r="786" spans="1:4" x14ac:dyDescent="0.3">
      <c r="A786" t="s">
        <v>30</v>
      </c>
      <c r="B786" t="s">
        <v>29</v>
      </c>
      <c r="C786" t="s">
        <v>29</v>
      </c>
      <c r="D786" t="s">
        <v>29</v>
      </c>
    </row>
    <row r="787" spans="1:4" x14ac:dyDescent="0.3">
      <c r="A787" t="s">
        <v>29</v>
      </c>
      <c r="B787" t="s">
        <v>29</v>
      </c>
      <c r="C787" t="s">
        <v>29</v>
      </c>
      <c r="D787" t="s">
        <v>29</v>
      </c>
    </row>
    <row r="788" spans="1:4" x14ac:dyDescent="0.3">
      <c r="A788" t="s">
        <v>29</v>
      </c>
      <c r="B788" t="s">
        <v>29</v>
      </c>
      <c r="C788" t="s">
        <v>29</v>
      </c>
      <c r="D788" t="s">
        <v>29</v>
      </c>
    </row>
    <row r="789" spans="1:4" x14ac:dyDescent="0.3">
      <c r="A789" t="s">
        <v>31</v>
      </c>
      <c r="B789" t="s">
        <v>29</v>
      </c>
      <c r="C789" t="s">
        <v>29</v>
      </c>
      <c r="D789" t="s">
        <v>29</v>
      </c>
    </row>
    <row r="790" spans="1:4" x14ac:dyDescent="0.3">
      <c r="A790" t="s">
        <v>29</v>
      </c>
      <c r="B790" t="s">
        <v>31</v>
      </c>
      <c r="C790" t="s">
        <v>29</v>
      </c>
      <c r="D790" t="s">
        <v>29</v>
      </c>
    </row>
    <row r="791" spans="1:4" x14ac:dyDescent="0.3">
      <c r="A791" t="s">
        <v>29</v>
      </c>
      <c r="B791" t="s">
        <v>29</v>
      </c>
      <c r="C791" t="s">
        <v>29</v>
      </c>
      <c r="D791" t="s">
        <v>30</v>
      </c>
    </row>
    <row r="792" spans="1:4" x14ac:dyDescent="0.3">
      <c r="A792" t="s">
        <v>29</v>
      </c>
      <c r="B792" t="s">
        <v>29</v>
      </c>
      <c r="C792" t="s">
        <v>29</v>
      </c>
      <c r="D792" t="s">
        <v>29</v>
      </c>
    </row>
    <row r="793" spans="1:4" x14ac:dyDescent="0.3">
      <c r="A793" t="s">
        <v>29</v>
      </c>
      <c r="B793" t="s">
        <v>29</v>
      </c>
      <c r="C793" t="s">
        <v>29</v>
      </c>
      <c r="D793" t="s">
        <v>29</v>
      </c>
    </row>
    <row r="794" spans="1:4" x14ac:dyDescent="0.3">
      <c r="A794" t="s">
        <v>29</v>
      </c>
      <c r="B794" t="s">
        <v>31</v>
      </c>
      <c r="C794" t="s">
        <v>31</v>
      </c>
      <c r="D794" t="s">
        <v>29</v>
      </c>
    </row>
    <row r="795" spans="1:4" x14ac:dyDescent="0.3">
      <c r="A795" t="s">
        <v>29</v>
      </c>
      <c r="B795" t="s">
        <v>29</v>
      </c>
      <c r="C795" t="s">
        <v>31</v>
      </c>
      <c r="D795" t="s">
        <v>29</v>
      </c>
    </row>
    <row r="796" spans="1:4" x14ac:dyDescent="0.3">
      <c r="A796" t="s">
        <v>29</v>
      </c>
      <c r="B796" t="s">
        <v>29</v>
      </c>
      <c r="C796" t="s">
        <v>31</v>
      </c>
      <c r="D796" t="s">
        <v>29</v>
      </c>
    </row>
    <row r="797" spans="1:4" x14ac:dyDescent="0.3">
      <c r="A797" t="s">
        <v>29</v>
      </c>
      <c r="B797" t="s">
        <v>29</v>
      </c>
      <c r="C797" t="s">
        <v>29</v>
      </c>
      <c r="D797" t="s">
        <v>29</v>
      </c>
    </row>
    <row r="798" spans="1:4" x14ac:dyDescent="0.3">
      <c r="A798" t="s">
        <v>29</v>
      </c>
      <c r="B798" t="s">
        <v>29</v>
      </c>
      <c r="C798" t="s">
        <v>29</v>
      </c>
      <c r="D798" t="s">
        <v>29</v>
      </c>
    </row>
    <row r="799" spans="1:4" x14ac:dyDescent="0.3">
      <c r="A799" t="s">
        <v>30</v>
      </c>
      <c r="B799" t="s">
        <v>29</v>
      </c>
      <c r="C799" t="s">
        <v>29</v>
      </c>
      <c r="D799" t="s">
        <v>29</v>
      </c>
    </row>
    <row r="800" spans="1:4" x14ac:dyDescent="0.3">
      <c r="A800" t="s">
        <v>29</v>
      </c>
      <c r="B800" t="s">
        <v>29</v>
      </c>
      <c r="C800" t="s">
        <v>29</v>
      </c>
      <c r="D800" t="s">
        <v>29</v>
      </c>
    </row>
    <row r="801" spans="1:4" x14ac:dyDescent="0.3">
      <c r="A801" t="s">
        <v>29</v>
      </c>
      <c r="B801" t="s">
        <v>29</v>
      </c>
      <c r="C801" t="s">
        <v>29</v>
      </c>
      <c r="D801" t="s">
        <v>29</v>
      </c>
    </row>
    <row r="802" spans="1:4" x14ac:dyDescent="0.3">
      <c r="A802" t="s">
        <v>29</v>
      </c>
      <c r="B802" t="s">
        <v>29</v>
      </c>
      <c r="C802" t="s">
        <v>29</v>
      </c>
      <c r="D802" t="s">
        <v>29</v>
      </c>
    </row>
    <row r="803" spans="1:4" x14ac:dyDescent="0.3">
      <c r="A803" t="s">
        <v>29</v>
      </c>
      <c r="B803" t="s">
        <v>29</v>
      </c>
      <c r="C803" t="s">
        <v>29</v>
      </c>
      <c r="D803" t="s">
        <v>29</v>
      </c>
    </row>
    <row r="804" spans="1:4" x14ac:dyDescent="0.3">
      <c r="A804" t="s">
        <v>29</v>
      </c>
      <c r="B804" t="s">
        <v>29</v>
      </c>
      <c r="C804" t="s">
        <v>29</v>
      </c>
      <c r="D804" t="s">
        <v>29</v>
      </c>
    </row>
    <row r="805" spans="1:4" x14ac:dyDescent="0.3">
      <c r="A805" t="s">
        <v>29</v>
      </c>
      <c r="B805" t="s">
        <v>29</v>
      </c>
      <c r="C805" t="s">
        <v>29</v>
      </c>
      <c r="D805" t="s">
        <v>29</v>
      </c>
    </row>
    <row r="806" spans="1:4" x14ac:dyDescent="0.3">
      <c r="A806" t="s">
        <v>29</v>
      </c>
      <c r="B806" t="s">
        <v>29</v>
      </c>
      <c r="C806" t="s">
        <v>29</v>
      </c>
      <c r="D806" t="s">
        <v>29</v>
      </c>
    </row>
    <row r="807" spans="1:4" x14ac:dyDescent="0.3">
      <c r="A807" t="s">
        <v>29</v>
      </c>
      <c r="B807" t="s">
        <v>29</v>
      </c>
      <c r="C807" t="s">
        <v>29</v>
      </c>
      <c r="D807" t="s">
        <v>29</v>
      </c>
    </row>
    <row r="808" spans="1:4" x14ac:dyDescent="0.3">
      <c r="A808" t="s">
        <v>29</v>
      </c>
      <c r="B808" t="s">
        <v>29</v>
      </c>
      <c r="C808" t="s">
        <v>29</v>
      </c>
      <c r="D808" t="s">
        <v>29</v>
      </c>
    </row>
    <row r="809" spans="1:4" x14ac:dyDescent="0.3">
      <c r="A809" t="s">
        <v>29</v>
      </c>
      <c r="B809" t="s">
        <v>29</v>
      </c>
      <c r="C809" t="s">
        <v>29</v>
      </c>
      <c r="D809" t="s">
        <v>29</v>
      </c>
    </row>
    <row r="810" spans="1:4" x14ac:dyDescent="0.3">
      <c r="A810" t="s">
        <v>30</v>
      </c>
      <c r="B810" t="s">
        <v>29</v>
      </c>
      <c r="C810" t="s">
        <v>29</v>
      </c>
      <c r="D810" t="s">
        <v>29</v>
      </c>
    </row>
    <row r="811" spans="1:4" x14ac:dyDescent="0.3">
      <c r="A811" t="s">
        <v>29</v>
      </c>
      <c r="B811" t="s">
        <v>29</v>
      </c>
      <c r="C811" t="s">
        <v>29</v>
      </c>
      <c r="D811" t="s">
        <v>29</v>
      </c>
    </row>
    <row r="812" spans="1:4" x14ac:dyDescent="0.3">
      <c r="A812" t="s">
        <v>29</v>
      </c>
      <c r="B812" t="s">
        <v>29</v>
      </c>
      <c r="C812" t="s">
        <v>29</v>
      </c>
      <c r="D812" t="s">
        <v>29</v>
      </c>
    </row>
    <row r="813" spans="1:4" x14ac:dyDescent="0.3">
      <c r="A813" t="s">
        <v>29</v>
      </c>
      <c r="B813" t="s">
        <v>29</v>
      </c>
      <c r="C813" t="s">
        <v>29</v>
      </c>
      <c r="D813" t="s">
        <v>29</v>
      </c>
    </row>
    <row r="814" spans="1:4" x14ac:dyDescent="0.3">
      <c r="A814" t="s">
        <v>29</v>
      </c>
      <c r="B814" t="s">
        <v>29</v>
      </c>
      <c r="C814" t="s">
        <v>29</v>
      </c>
      <c r="D814" t="s">
        <v>29</v>
      </c>
    </row>
    <row r="815" spans="1:4" x14ac:dyDescent="0.3">
      <c r="A815" t="s">
        <v>29</v>
      </c>
      <c r="B815" t="s">
        <v>31</v>
      </c>
      <c r="C815" t="s">
        <v>29</v>
      </c>
      <c r="D815" t="s">
        <v>30</v>
      </c>
    </row>
    <row r="816" spans="1:4" x14ac:dyDescent="0.3">
      <c r="A816" t="s">
        <v>29</v>
      </c>
      <c r="B816" t="s">
        <v>29</v>
      </c>
      <c r="C816" t="s">
        <v>29</v>
      </c>
      <c r="D816" t="s">
        <v>29</v>
      </c>
    </row>
    <row r="817" spans="1:4" x14ac:dyDescent="0.3">
      <c r="A817" t="s">
        <v>30</v>
      </c>
      <c r="B817" t="s">
        <v>29</v>
      </c>
      <c r="C817" t="s">
        <v>29</v>
      </c>
      <c r="D817" t="s">
        <v>29</v>
      </c>
    </row>
    <row r="818" spans="1:4" x14ac:dyDescent="0.3">
      <c r="A818" t="s">
        <v>29</v>
      </c>
      <c r="B818" t="s">
        <v>31</v>
      </c>
      <c r="C818" t="s">
        <v>29</v>
      </c>
      <c r="D818" t="s">
        <v>29</v>
      </c>
    </row>
    <row r="819" spans="1:4" x14ac:dyDescent="0.3">
      <c r="A819" t="s">
        <v>29</v>
      </c>
      <c r="B819" t="s">
        <v>29</v>
      </c>
      <c r="C819" t="s">
        <v>29</v>
      </c>
      <c r="D819" t="s">
        <v>29</v>
      </c>
    </row>
    <row r="820" spans="1:4" x14ac:dyDescent="0.3">
      <c r="A820" t="s">
        <v>29</v>
      </c>
      <c r="B820" t="s">
        <v>29</v>
      </c>
      <c r="C820" t="s">
        <v>29</v>
      </c>
      <c r="D820" t="s">
        <v>29</v>
      </c>
    </row>
    <row r="821" spans="1:4" x14ac:dyDescent="0.3">
      <c r="A821" t="s">
        <v>29</v>
      </c>
      <c r="B821" t="s">
        <v>29</v>
      </c>
      <c r="C821" t="s">
        <v>29</v>
      </c>
      <c r="D821" t="s">
        <v>29</v>
      </c>
    </row>
    <row r="822" spans="1:4" x14ac:dyDescent="0.3">
      <c r="A822" t="s">
        <v>29</v>
      </c>
      <c r="B822" t="s">
        <v>29</v>
      </c>
      <c r="C822" t="s">
        <v>29</v>
      </c>
      <c r="D822" t="s">
        <v>29</v>
      </c>
    </row>
    <row r="823" spans="1:4" x14ac:dyDescent="0.3">
      <c r="A823" t="s">
        <v>29</v>
      </c>
      <c r="B823" t="s">
        <v>29</v>
      </c>
      <c r="C823" t="s">
        <v>29</v>
      </c>
      <c r="D823" t="s">
        <v>29</v>
      </c>
    </row>
    <row r="824" spans="1:4" x14ac:dyDescent="0.3">
      <c r="A824" t="s">
        <v>29</v>
      </c>
      <c r="B824" t="s">
        <v>29</v>
      </c>
      <c r="C824" t="s">
        <v>30</v>
      </c>
      <c r="D824" t="s">
        <v>29</v>
      </c>
    </row>
    <row r="825" spans="1:4" x14ac:dyDescent="0.3">
      <c r="A825" t="s">
        <v>29</v>
      </c>
      <c r="B825" t="s">
        <v>29</v>
      </c>
      <c r="C825" t="s">
        <v>29</v>
      </c>
      <c r="D825" t="s">
        <v>29</v>
      </c>
    </row>
    <row r="826" spans="1:4" x14ac:dyDescent="0.3">
      <c r="A826" t="s">
        <v>29</v>
      </c>
      <c r="B826" t="s">
        <v>29</v>
      </c>
      <c r="C826" t="s">
        <v>29</v>
      </c>
      <c r="D826" t="s">
        <v>29</v>
      </c>
    </row>
    <row r="827" spans="1:4" x14ac:dyDescent="0.3">
      <c r="A827" t="s">
        <v>31</v>
      </c>
      <c r="B827" t="s">
        <v>29</v>
      </c>
      <c r="C827" t="s">
        <v>29</v>
      </c>
      <c r="D827" t="s">
        <v>29</v>
      </c>
    </row>
    <row r="828" spans="1:4" x14ac:dyDescent="0.3">
      <c r="A828" t="s">
        <v>29</v>
      </c>
      <c r="B828" t="s">
        <v>29</v>
      </c>
      <c r="C828" t="s">
        <v>29</v>
      </c>
      <c r="D828" t="s">
        <v>29</v>
      </c>
    </row>
    <row r="829" spans="1:4" x14ac:dyDescent="0.3">
      <c r="A829" t="s">
        <v>29</v>
      </c>
      <c r="B829" t="s">
        <v>29</v>
      </c>
      <c r="C829" t="s">
        <v>29</v>
      </c>
      <c r="D829" t="s">
        <v>29</v>
      </c>
    </row>
    <row r="830" spans="1:4" x14ac:dyDescent="0.3">
      <c r="A830" t="s">
        <v>31</v>
      </c>
      <c r="B830" t="s">
        <v>29</v>
      </c>
      <c r="C830" t="s">
        <v>29</v>
      </c>
      <c r="D830" t="s">
        <v>30</v>
      </c>
    </row>
    <row r="831" spans="1:4" x14ac:dyDescent="0.3">
      <c r="A831" t="s">
        <v>31</v>
      </c>
      <c r="B831" t="s">
        <v>29</v>
      </c>
      <c r="C831" t="s">
        <v>29</v>
      </c>
      <c r="D831" t="s">
        <v>29</v>
      </c>
    </row>
    <row r="832" spans="1:4" x14ac:dyDescent="0.3">
      <c r="A832" t="s">
        <v>30</v>
      </c>
      <c r="B832" t="s">
        <v>29</v>
      </c>
      <c r="C832" t="s">
        <v>29</v>
      </c>
      <c r="D832" t="s">
        <v>29</v>
      </c>
    </row>
    <row r="833" spans="1:4" x14ac:dyDescent="0.3">
      <c r="A833" t="s">
        <v>29</v>
      </c>
      <c r="B833" t="s">
        <v>29</v>
      </c>
      <c r="C833" t="s">
        <v>29</v>
      </c>
      <c r="D833" t="s">
        <v>29</v>
      </c>
    </row>
    <row r="834" spans="1:4" x14ac:dyDescent="0.3">
      <c r="A834" t="s">
        <v>29</v>
      </c>
      <c r="B834" t="s">
        <v>29</v>
      </c>
      <c r="C834" t="s">
        <v>29</v>
      </c>
      <c r="D834" t="s">
        <v>29</v>
      </c>
    </row>
    <row r="835" spans="1:4" x14ac:dyDescent="0.3">
      <c r="A835" t="s">
        <v>29</v>
      </c>
      <c r="B835" t="s">
        <v>29</v>
      </c>
      <c r="C835" t="s">
        <v>29</v>
      </c>
      <c r="D835" t="s">
        <v>29</v>
      </c>
    </row>
    <row r="836" spans="1:4" x14ac:dyDescent="0.3">
      <c r="A836" t="s">
        <v>29</v>
      </c>
      <c r="B836" t="s">
        <v>29</v>
      </c>
      <c r="C836" t="s">
        <v>29</v>
      </c>
      <c r="D836" t="s">
        <v>29</v>
      </c>
    </row>
    <row r="837" spans="1:4" x14ac:dyDescent="0.3">
      <c r="A837" t="s">
        <v>29</v>
      </c>
      <c r="B837" t="s">
        <v>29</v>
      </c>
      <c r="C837" t="s">
        <v>30</v>
      </c>
      <c r="D837" t="s">
        <v>29</v>
      </c>
    </row>
    <row r="838" spans="1:4" x14ac:dyDescent="0.3">
      <c r="A838" t="s">
        <v>29</v>
      </c>
      <c r="B838" t="s">
        <v>29</v>
      </c>
      <c r="C838" t="s">
        <v>29</v>
      </c>
      <c r="D838" t="s">
        <v>29</v>
      </c>
    </row>
    <row r="839" spans="1:4" x14ac:dyDescent="0.3">
      <c r="A839" t="s">
        <v>29</v>
      </c>
      <c r="B839" t="s">
        <v>29</v>
      </c>
      <c r="C839" t="s">
        <v>29</v>
      </c>
      <c r="D839" t="s">
        <v>29</v>
      </c>
    </row>
    <row r="840" spans="1:4" x14ac:dyDescent="0.3">
      <c r="A840" t="s">
        <v>29</v>
      </c>
      <c r="B840" t="s">
        <v>29</v>
      </c>
      <c r="C840" t="s">
        <v>29</v>
      </c>
      <c r="D840" t="s">
        <v>29</v>
      </c>
    </row>
    <row r="841" spans="1:4" x14ac:dyDescent="0.3">
      <c r="A841" t="s">
        <v>31</v>
      </c>
      <c r="B841" t="s">
        <v>29</v>
      </c>
      <c r="C841" t="s">
        <v>31</v>
      </c>
      <c r="D841" t="s">
        <v>29</v>
      </c>
    </row>
    <row r="842" spans="1:4" x14ac:dyDescent="0.3">
      <c r="A842" t="s">
        <v>29</v>
      </c>
      <c r="B842" t="s">
        <v>29</v>
      </c>
      <c r="C842" t="s">
        <v>29</v>
      </c>
      <c r="D842" t="s">
        <v>29</v>
      </c>
    </row>
    <row r="843" spans="1:4" x14ac:dyDescent="0.3">
      <c r="A843" t="s">
        <v>29</v>
      </c>
      <c r="B843" t="s">
        <v>29</v>
      </c>
      <c r="C843" t="s">
        <v>29</v>
      </c>
      <c r="D843" t="s">
        <v>29</v>
      </c>
    </row>
    <row r="844" spans="1:4" x14ac:dyDescent="0.3">
      <c r="A844" t="s">
        <v>29</v>
      </c>
      <c r="B844" t="s">
        <v>29</v>
      </c>
      <c r="C844" t="s">
        <v>29</v>
      </c>
      <c r="D844" t="s">
        <v>30</v>
      </c>
    </row>
    <row r="845" spans="1:4" x14ac:dyDescent="0.3">
      <c r="A845" t="s">
        <v>30</v>
      </c>
      <c r="B845" t="s">
        <v>29</v>
      </c>
      <c r="C845" t="s">
        <v>29</v>
      </c>
      <c r="D845" t="s">
        <v>29</v>
      </c>
    </row>
    <row r="846" spans="1:4" x14ac:dyDescent="0.3">
      <c r="A846" t="s">
        <v>29</v>
      </c>
      <c r="B846" t="s">
        <v>29</v>
      </c>
      <c r="C846" t="s">
        <v>29</v>
      </c>
      <c r="D846" t="s">
        <v>29</v>
      </c>
    </row>
    <row r="847" spans="1:4" x14ac:dyDescent="0.3">
      <c r="A847" t="s">
        <v>29</v>
      </c>
      <c r="B847" t="s">
        <v>31</v>
      </c>
      <c r="C847" t="s">
        <v>29</v>
      </c>
      <c r="D847" t="s">
        <v>29</v>
      </c>
    </row>
    <row r="848" spans="1:4" x14ac:dyDescent="0.3">
      <c r="A848" t="s">
        <v>29</v>
      </c>
      <c r="B848" t="s">
        <v>29</v>
      </c>
      <c r="C848" t="s">
        <v>31</v>
      </c>
      <c r="D848" t="s">
        <v>29</v>
      </c>
    </row>
    <row r="849" spans="1:4" x14ac:dyDescent="0.3">
      <c r="A849" t="s">
        <v>29</v>
      </c>
      <c r="B849" t="s">
        <v>29</v>
      </c>
      <c r="C849" t="s">
        <v>29</v>
      </c>
      <c r="D849" t="s">
        <v>29</v>
      </c>
    </row>
    <row r="850" spans="1:4" x14ac:dyDescent="0.3">
      <c r="A850" t="s">
        <v>29</v>
      </c>
      <c r="B850" t="s">
        <v>29</v>
      </c>
      <c r="C850" t="s">
        <v>29</v>
      </c>
      <c r="D850" t="s">
        <v>29</v>
      </c>
    </row>
    <row r="851" spans="1:4" x14ac:dyDescent="0.3">
      <c r="A851" t="s">
        <v>29</v>
      </c>
      <c r="B851" t="s">
        <v>29</v>
      </c>
      <c r="C851" t="s">
        <v>29</v>
      </c>
      <c r="D851" t="s">
        <v>29</v>
      </c>
    </row>
    <row r="852" spans="1:4" x14ac:dyDescent="0.3">
      <c r="A852" t="s">
        <v>29</v>
      </c>
      <c r="B852" t="s">
        <v>29</v>
      </c>
      <c r="C852" t="s">
        <v>29</v>
      </c>
      <c r="D852" t="s">
        <v>29</v>
      </c>
    </row>
    <row r="853" spans="1:4" x14ac:dyDescent="0.3">
      <c r="A853" t="s">
        <v>29</v>
      </c>
      <c r="B853" t="s">
        <v>29</v>
      </c>
      <c r="C853" t="s">
        <v>29</v>
      </c>
      <c r="D853" t="s">
        <v>29</v>
      </c>
    </row>
    <row r="854" spans="1:4" x14ac:dyDescent="0.3">
      <c r="A854" t="s">
        <v>29</v>
      </c>
      <c r="B854" t="s">
        <v>29</v>
      </c>
      <c r="C854" t="s">
        <v>29</v>
      </c>
      <c r="D854" t="s">
        <v>29</v>
      </c>
    </row>
    <row r="855" spans="1:4" x14ac:dyDescent="0.3">
      <c r="A855" t="s">
        <v>29</v>
      </c>
      <c r="B855" t="s">
        <v>29</v>
      </c>
      <c r="C855" t="s">
        <v>31</v>
      </c>
      <c r="D855" t="s">
        <v>29</v>
      </c>
    </row>
    <row r="856" spans="1:4" x14ac:dyDescent="0.3">
      <c r="A856" t="s">
        <v>31</v>
      </c>
      <c r="B856" t="s">
        <v>29</v>
      </c>
      <c r="C856" t="s">
        <v>29</v>
      </c>
      <c r="D856" t="s">
        <v>29</v>
      </c>
    </row>
    <row r="857" spans="1:4" x14ac:dyDescent="0.3">
      <c r="A857" t="s">
        <v>29</v>
      </c>
      <c r="B857" t="s">
        <v>29</v>
      </c>
      <c r="C857" t="s">
        <v>29</v>
      </c>
      <c r="D857" t="s">
        <v>29</v>
      </c>
    </row>
    <row r="858" spans="1:4" x14ac:dyDescent="0.3">
      <c r="A858" t="s">
        <v>30</v>
      </c>
      <c r="B858" t="s">
        <v>29</v>
      </c>
      <c r="C858" t="s">
        <v>29</v>
      </c>
      <c r="D858" t="s">
        <v>29</v>
      </c>
    </row>
    <row r="859" spans="1:4" x14ac:dyDescent="0.3">
      <c r="A859" t="s">
        <v>29</v>
      </c>
      <c r="B859" t="s">
        <v>29</v>
      </c>
      <c r="C859" t="s">
        <v>29</v>
      </c>
      <c r="D859" t="s">
        <v>29</v>
      </c>
    </row>
    <row r="860" spans="1:4" x14ac:dyDescent="0.3">
      <c r="A860" t="s">
        <v>29</v>
      </c>
      <c r="B860" t="s">
        <v>31</v>
      </c>
      <c r="C860" t="s">
        <v>29</v>
      </c>
      <c r="D860" t="s">
        <v>29</v>
      </c>
    </row>
    <row r="861" spans="1:4" x14ac:dyDescent="0.3">
      <c r="A861" t="s">
        <v>29</v>
      </c>
      <c r="B861" t="s">
        <v>29</v>
      </c>
      <c r="C861" t="s">
        <v>29</v>
      </c>
      <c r="D861" t="s">
        <v>29</v>
      </c>
    </row>
    <row r="862" spans="1:4" x14ac:dyDescent="0.3">
      <c r="A862" t="s">
        <v>30</v>
      </c>
      <c r="B862" t="s">
        <v>29</v>
      </c>
      <c r="C862" t="s">
        <v>31</v>
      </c>
      <c r="D862" t="s">
        <v>29</v>
      </c>
    </row>
    <row r="863" spans="1:4" x14ac:dyDescent="0.3">
      <c r="A863" t="s">
        <v>29</v>
      </c>
      <c r="B863" t="s">
        <v>29</v>
      </c>
      <c r="C863" t="s">
        <v>30</v>
      </c>
      <c r="D863" t="s">
        <v>30</v>
      </c>
    </row>
    <row r="864" spans="1:4" x14ac:dyDescent="0.3">
      <c r="A864" t="s">
        <v>31</v>
      </c>
      <c r="B864" t="s">
        <v>29</v>
      </c>
      <c r="C864" t="s">
        <v>31</v>
      </c>
      <c r="D864" t="s">
        <v>29</v>
      </c>
    </row>
    <row r="865" spans="1:4" x14ac:dyDescent="0.3">
      <c r="A865" t="s">
        <v>30</v>
      </c>
      <c r="B865" t="s">
        <v>30</v>
      </c>
      <c r="C865" t="s">
        <v>30</v>
      </c>
      <c r="D865" t="s">
        <v>29</v>
      </c>
    </row>
    <row r="866" spans="1:4" x14ac:dyDescent="0.3">
      <c r="A866" t="s">
        <v>31</v>
      </c>
      <c r="B866" t="s">
        <v>29</v>
      </c>
      <c r="C866" t="s">
        <v>31</v>
      </c>
      <c r="D866" t="s">
        <v>29</v>
      </c>
    </row>
    <row r="867" spans="1:4" x14ac:dyDescent="0.3">
      <c r="A867" t="s">
        <v>29</v>
      </c>
      <c r="B867" t="s">
        <v>31</v>
      </c>
      <c r="C867" t="s">
        <v>31</v>
      </c>
      <c r="D867" t="s">
        <v>29</v>
      </c>
    </row>
    <row r="868" spans="1:4" x14ac:dyDescent="0.3">
      <c r="A868" t="s">
        <v>30</v>
      </c>
      <c r="B868" t="s">
        <v>30</v>
      </c>
      <c r="C868" t="s">
        <v>29</v>
      </c>
      <c r="D868" t="s">
        <v>31</v>
      </c>
    </row>
    <row r="869" spans="1:4" x14ac:dyDescent="0.3">
      <c r="A869" t="s">
        <v>29</v>
      </c>
      <c r="B869" t="s">
        <v>30</v>
      </c>
      <c r="C869" t="s">
        <v>29</v>
      </c>
      <c r="D869" t="s">
        <v>30</v>
      </c>
    </row>
    <row r="870" spans="1:4" x14ac:dyDescent="0.3">
      <c r="A870" t="s">
        <v>29</v>
      </c>
      <c r="B870" t="s">
        <v>30</v>
      </c>
      <c r="C870" t="s">
        <v>30</v>
      </c>
      <c r="D870" t="s">
        <v>31</v>
      </c>
    </row>
    <row r="871" spans="1:4" x14ac:dyDescent="0.3">
      <c r="A871" t="s">
        <v>31</v>
      </c>
      <c r="B871" t="s">
        <v>30</v>
      </c>
      <c r="C871" t="s">
        <v>30</v>
      </c>
      <c r="D871" t="s">
        <v>31</v>
      </c>
    </row>
    <row r="872" spans="1:4" x14ac:dyDescent="0.3">
      <c r="A872" t="s">
        <v>29</v>
      </c>
      <c r="B872" t="s">
        <v>29</v>
      </c>
      <c r="C872" t="s">
        <v>29</v>
      </c>
      <c r="D872" t="s">
        <v>30</v>
      </c>
    </row>
    <row r="873" spans="1:4" x14ac:dyDescent="0.3">
      <c r="A873" t="s">
        <v>29</v>
      </c>
      <c r="B873" t="s">
        <v>29</v>
      </c>
      <c r="C873" t="s">
        <v>29</v>
      </c>
      <c r="D873" t="s">
        <v>30</v>
      </c>
    </row>
    <row r="874" spans="1:4" x14ac:dyDescent="0.3">
      <c r="A874" t="s">
        <v>30</v>
      </c>
      <c r="B874" t="s">
        <v>30</v>
      </c>
      <c r="C874" t="s">
        <v>29</v>
      </c>
      <c r="D874" t="s">
        <v>29</v>
      </c>
    </row>
    <row r="875" spans="1:4" x14ac:dyDescent="0.3">
      <c r="A875" t="s">
        <v>30</v>
      </c>
      <c r="B875" t="s">
        <v>29</v>
      </c>
      <c r="C875" t="s">
        <v>29</v>
      </c>
      <c r="D875" t="s">
        <v>29</v>
      </c>
    </row>
    <row r="876" spans="1:4" x14ac:dyDescent="0.3">
      <c r="A876" t="s">
        <v>30</v>
      </c>
      <c r="B876" t="s">
        <v>29</v>
      </c>
      <c r="C876" t="s">
        <v>29</v>
      </c>
      <c r="D876" t="s">
        <v>29</v>
      </c>
    </row>
    <row r="877" spans="1:4" x14ac:dyDescent="0.3">
      <c r="A877" t="s">
        <v>29</v>
      </c>
      <c r="B877" t="s">
        <v>29</v>
      </c>
      <c r="C877" t="s">
        <v>30</v>
      </c>
      <c r="D877" t="s">
        <v>30</v>
      </c>
    </row>
    <row r="878" spans="1:4" x14ac:dyDescent="0.3">
      <c r="A878" t="s">
        <v>29</v>
      </c>
      <c r="B878" t="s">
        <v>29</v>
      </c>
      <c r="C878" t="s">
        <v>29</v>
      </c>
      <c r="D878" t="s">
        <v>30</v>
      </c>
    </row>
    <row r="879" spans="1:4" x14ac:dyDescent="0.3">
      <c r="A879" t="s">
        <v>30</v>
      </c>
      <c r="B879" t="s">
        <v>29</v>
      </c>
      <c r="C879" t="s">
        <v>29</v>
      </c>
      <c r="D879" t="s">
        <v>30</v>
      </c>
    </row>
    <row r="880" spans="1:4" x14ac:dyDescent="0.3">
      <c r="A880" t="s">
        <v>29</v>
      </c>
      <c r="B880" t="s">
        <v>30</v>
      </c>
      <c r="C880" t="s">
        <v>29</v>
      </c>
      <c r="D880" t="s">
        <v>29</v>
      </c>
    </row>
    <row r="881" spans="1:4" x14ac:dyDescent="0.3">
      <c r="A881" t="s">
        <v>29</v>
      </c>
      <c r="B881" t="s">
        <v>30</v>
      </c>
      <c r="C881" t="s">
        <v>29</v>
      </c>
      <c r="D881" t="s">
        <v>29</v>
      </c>
    </row>
    <row r="882" spans="1:4" x14ac:dyDescent="0.3">
      <c r="A882" t="s">
        <v>29</v>
      </c>
      <c r="B882" t="s">
        <v>30</v>
      </c>
      <c r="C882" t="s">
        <v>29</v>
      </c>
      <c r="D882" t="s">
        <v>29</v>
      </c>
    </row>
    <row r="883" spans="1:4" x14ac:dyDescent="0.3">
      <c r="A883" t="s">
        <v>29</v>
      </c>
      <c r="B883" t="s">
        <v>30</v>
      </c>
      <c r="C883" t="s">
        <v>29</v>
      </c>
      <c r="D883" t="s">
        <v>29</v>
      </c>
    </row>
    <row r="884" spans="1:4" x14ac:dyDescent="0.3">
      <c r="A884" t="s">
        <v>30</v>
      </c>
      <c r="B884" t="s">
        <v>29</v>
      </c>
      <c r="C884" t="s">
        <v>30</v>
      </c>
      <c r="D884" t="s">
        <v>29</v>
      </c>
    </row>
    <row r="885" spans="1:4" x14ac:dyDescent="0.3">
      <c r="A885" t="s">
        <v>30</v>
      </c>
      <c r="B885" t="s">
        <v>29</v>
      </c>
      <c r="C885" t="s">
        <v>30</v>
      </c>
      <c r="D885" t="s">
        <v>29</v>
      </c>
    </row>
    <row r="886" spans="1:4" x14ac:dyDescent="0.3">
      <c r="A886" t="s">
        <v>30</v>
      </c>
      <c r="B886" t="s">
        <v>30</v>
      </c>
      <c r="C886" t="s">
        <v>29</v>
      </c>
      <c r="D886" t="s">
        <v>29</v>
      </c>
    </row>
    <row r="887" spans="1:4" x14ac:dyDescent="0.3">
      <c r="A887" t="s">
        <v>30</v>
      </c>
      <c r="B887" t="s">
        <v>29</v>
      </c>
      <c r="C887" t="s">
        <v>30</v>
      </c>
      <c r="D887" t="s">
        <v>30</v>
      </c>
    </row>
    <row r="888" spans="1:4" x14ac:dyDescent="0.3">
      <c r="A888" t="s">
        <v>30</v>
      </c>
      <c r="B888" t="s">
        <v>29</v>
      </c>
      <c r="C888" t="s">
        <v>29</v>
      </c>
      <c r="D888" t="s">
        <v>29</v>
      </c>
    </row>
    <row r="889" spans="1:4" x14ac:dyDescent="0.3">
      <c r="A889" t="s">
        <v>29</v>
      </c>
      <c r="B889" t="s">
        <v>30</v>
      </c>
      <c r="C889" t="s">
        <v>30</v>
      </c>
      <c r="D889" t="s">
        <v>29</v>
      </c>
    </row>
    <row r="890" spans="1:4" x14ac:dyDescent="0.3">
      <c r="A890" t="s">
        <v>29</v>
      </c>
      <c r="B890" t="s">
        <v>29</v>
      </c>
      <c r="C890" t="s">
        <v>30</v>
      </c>
      <c r="D890" t="s">
        <v>29</v>
      </c>
    </row>
    <row r="891" spans="1:4" x14ac:dyDescent="0.3">
      <c r="A891" t="s">
        <v>30</v>
      </c>
      <c r="B891" t="s">
        <v>29</v>
      </c>
      <c r="C891" t="s">
        <v>29</v>
      </c>
      <c r="D891" t="s">
        <v>29</v>
      </c>
    </row>
    <row r="892" spans="1:4" x14ac:dyDescent="0.3">
      <c r="A892" t="s">
        <v>29</v>
      </c>
      <c r="B892" t="s">
        <v>29</v>
      </c>
      <c r="C892" t="s">
        <v>30</v>
      </c>
      <c r="D892" t="s">
        <v>30</v>
      </c>
    </row>
    <row r="893" spans="1:4" x14ac:dyDescent="0.3">
      <c r="A893" t="s">
        <v>29</v>
      </c>
      <c r="B893" t="s">
        <v>29</v>
      </c>
      <c r="C893" t="s">
        <v>30</v>
      </c>
      <c r="D893" t="s">
        <v>29</v>
      </c>
    </row>
    <row r="894" spans="1:4" x14ac:dyDescent="0.3">
      <c r="A894" t="s">
        <v>29</v>
      </c>
      <c r="B894" t="s">
        <v>29</v>
      </c>
      <c r="C894" t="s">
        <v>30</v>
      </c>
      <c r="D894" t="s">
        <v>29</v>
      </c>
    </row>
    <row r="895" spans="1:4" x14ac:dyDescent="0.3">
      <c r="A895" t="s">
        <v>29</v>
      </c>
      <c r="B895" t="s">
        <v>29</v>
      </c>
      <c r="C895" t="s">
        <v>30</v>
      </c>
      <c r="D895" t="s">
        <v>29</v>
      </c>
    </row>
    <row r="896" spans="1:4" x14ac:dyDescent="0.3">
      <c r="A896" t="s">
        <v>29</v>
      </c>
      <c r="B896" t="s">
        <v>29</v>
      </c>
      <c r="C896" t="s">
        <v>29</v>
      </c>
      <c r="D896" t="s">
        <v>30</v>
      </c>
    </row>
    <row r="897" spans="1:4" x14ac:dyDescent="0.3">
      <c r="A897" t="s">
        <v>29</v>
      </c>
      <c r="B897" t="s">
        <v>30</v>
      </c>
      <c r="C897" t="s">
        <v>30</v>
      </c>
      <c r="D897" t="s">
        <v>30</v>
      </c>
    </row>
    <row r="898" spans="1:4" x14ac:dyDescent="0.3">
      <c r="A898" t="s">
        <v>29</v>
      </c>
      <c r="B898" t="s">
        <v>29</v>
      </c>
      <c r="C898" t="s">
        <v>30</v>
      </c>
      <c r="D898" t="s">
        <v>30</v>
      </c>
    </row>
    <row r="899" spans="1:4" x14ac:dyDescent="0.3">
      <c r="A899" t="s">
        <v>29</v>
      </c>
      <c r="B899" t="s">
        <v>30</v>
      </c>
      <c r="C899" t="s">
        <v>30</v>
      </c>
      <c r="D899" t="s">
        <v>29</v>
      </c>
    </row>
    <row r="900" spans="1:4" x14ac:dyDescent="0.3">
      <c r="A900" t="s">
        <v>31</v>
      </c>
      <c r="B900" t="s">
        <v>29</v>
      </c>
      <c r="C900" t="s">
        <v>30</v>
      </c>
      <c r="D900" t="s">
        <v>29</v>
      </c>
    </row>
    <row r="901" spans="1:4" x14ac:dyDescent="0.3">
      <c r="A901" t="s">
        <v>30</v>
      </c>
      <c r="B901" t="s">
        <v>29</v>
      </c>
      <c r="C901" t="s">
        <v>29</v>
      </c>
      <c r="D901" t="s">
        <v>30</v>
      </c>
    </row>
    <row r="902" spans="1:4" x14ac:dyDescent="0.3">
      <c r="A902" t="s">
        <v>29</v>
      </c>
      <c r="B902" t="s">
        <v>29</v>
      </c>
      <c r="C902" t="s">
        <v>29</v>
      </c>
      <c r="D902" t="s">
        <v>30</v>
      </c>
    </row>
    <row r="903" spans="1:4" x14ac:dyDescent="0.3">
      <c r="A903" t="s">
        <v>30</v>
      </c>
      <c r="B903" t="s">
        <v>30</v>
      </c>
      <c r="C903" t="s">
        <v>29</v>
      </c>
      <c r="D903" t="s">
        <v>29</v>
      </c>
    </row>
    <row r="904" spans="1:4" x14ac:dyDescent="0.3">
      <c r="A904" t="s">
        <v>30</v>
      </c>
      <c r="B904" t="s">
        <v>29</v>
      </c>
      <c r="C904" t="s">
        <v>30</v>
      </c>
      <c r="D904" t="s">
        <v>29</v>
      </c>
    </row>
    <row r="905" spans="1:4" x14ac:dyDescent="0.3">
      <c r="A905" t="s">
        <v>30</v>
      </c>
      <c r="B905" t="s">
        <v>29</v>
      </c>
      <c r="C905" t="s">
        <v>29</v>
      </c>
      <c r="D905" t="s">
        <v>29</v>
      </c>
    </row>
    <row r="906" spans="1:4" x14ac:dyDescent="0.3">
      <c r="A906" t="s">
        <v>30</v>
      </c>
      <c r="B906" t="s">
        <v>29</v>
      </c>
      <c r="C906" t="s">
        <v>29</v>
      </c>
      <c r="D906" t="s">
        <v>29</v>
      </c>
    </row>
    <row r="907" spans="1:4" x14ac:dyDescent="0.3">
      <c r="A907" t="s">
        <v>30</v>
      </c>
      <c r="B907" t="s">
        <v>29</v>
      </c>
      <c r="C907" t="s">
        <v>29</v>
      </c>
      <c r="D907" t="s">
        <v>29</v>
      </c>
    </row>
    <row r="908" spans="1:4" x14ac:dyDescent="0.3">
      <c r="A908" t="s">
        <v>29</v>
      </c>
      <c r="B908" t="s">
        <v>29</v>
      </c>
      <c r="C908" t="s">
        <v>29</v>
      </c>
      <c r="D908" t="s">
        <v>30</v>
      </c>
    </row>
    <row r="909" spans="1:4" x14ac:dyDescent="0.3">
      <c r="A909" t="s">
        <v>30</v>
      </c>
      <c r="B909" t="s">
        <v>29</v>
      </c>
      <c r="C909" t="s">
        <v>29</v>
      </c>
      <c r="D909" t="s">
        <v>29</v>
      </c>
    </row>
    <row r="910" spans="1:4" x14ac:dyDescent="0.3">
      <c r="A910" t="s">
        <v>29</v>
      </c>
      <c r="B910" t="s">
        <v>29</v>
      </c>
      <c r="C910" t="s">
        <v>29</v>
      </c>
      <c r="D910" t="s">
        <v>30</v>
      </c>
    </row>
    <row r="911" spans="1:4" x14ac:dyDescent="0.3">
      <c r="A911" t="s">
        <v>29</v>
      </c>
      <c r="B911" t="s">
        <v>30</v>
      </c>
      <c r="C911" t="s">
        <v>29</v>
      </c>
      <c r="D911" t="s">
        <v>30</v>
      </c>
    </row>
    <row r="912" spans="1:4" x14ac:dyDescent="0.3">
      <c r="A912" t="s">
        <v>29</v>
      </c>
      <c r="B912" t="s">
        <v>29</v>
      </c>
      <c r="C912" t="s">
        <v>29</v>
      </c>
      <c r="D912" t="s">
        <v>30</v>
      </c>
    </row>
    <row r="913" spans="1:4" x14ac:dyDescent="0.3">
      <c r="A913" t="s">
        <v>29</v>
      </c>
      <c r="B913" t="s">
        <v>29</v>
      </c>
      <c r="C913" t="s">
        <v>29</v>
      </c>
      <c r="D913" t="s">
        <v>30</v>
      </c>
    </row>
    <row r="914" spans="1:4" x14ac:dyDescent="0.3">
      <c r="A914" t="s">
        <v>29</v>
      </c>
      <c r="B914" t="s">
        <v>29</v>
      </c>
      <c r="C914" t="s">
        <v>29</v>
      </c>
      <c r="D914" t="s">
        <v>30</v>
      </c>
    </row>
    <row r="915" spans="1:4" x14ac:dyDescent="0.3">
      <c r="A915" t="s">
        <v>29</v>
      </c>
      <c r="B915" t="s">
        <v>29</v>
      </c>
      <c r="C915" t="s">
        <v>29</v>
      </c>
      <c r="D915" t="s">
        <v>30</v>
      </c>
    </row>
    <row r="916" spans="1:4" x14ac:dyDescent="0.3">
      <c r="A916" t="s">
        <v>30</v>
      </c>
      <c r="B916" t="s">
        <v>30</v>
      </c>
      <c r="C916" t="s">
        <v>30</v>
      </c>
      <c r="D916" t="s">
        <v>29</v>
      </c>
    </row>
    <row r="917" spans="1:4" x14ac:dyDescent="0.3">
      <c r="A917" t="s">
        <v>30</v>
      </c>
      <c r="B917" t="s">
        <v>30</v>
      </c>
      <c r="C917" t="s">
        <v>29</v>
      </c>
      <c r="D917" t="s">
        <v>29</v>
      </c>
    </row>
    <row r="918" spans="1:4" x14ac:dyDescent="0.3">
      <c r="A918" t="s">
        <v>29</v>
      </c>
      <c r="B918" t="s">
        <v>30</v>
      </c>
      <c r="C918" t="s">
        <v>31</v>
      </c>
      <c r="D918" t="s">
        <v>29</v>
      </c>
    </row>
    <row r="919" spans="1:4" x14ac:dyDescent="0.3">
      <c r="A919" t="s">
        <v>29</v>
      </c>
      <c r="B919" t="s">
        <v>30</v>
      </c>
      <c r="C919" t="s">
        <v>31</v>
      </c>
      <c r="D919" t="s">
        <v>30</v>
      </c>
    </row>
    <row r="920" spans="1:4" x14ac:dyDescent="0.3">
      <c r="A920" t="s">
        <v>29</v>
      </c>
      <c r="B920" t="s">
        <v>30</v>
      </c>
      <c r="C920" t="s">
        <v>29</v>
      </c>
      <c r="D920" t="s">
        <v>30</v>
      </c>
    </row>
    <row r="921" spans="1:4" x14ac:dyDescent="0.3">
      <c r="A921" t="s">
        <v>30</v>
      </c>
      <c r="B921" t="s">
        <v>29</v>
      </c>
      <c r="C921" t="s">
        <v>29</v>
      </c>
      <c r="D921" t="s">
        <v>29</v>
      </c>
    </row>
    <row r="922" spans="1:4" x14ac:dyDescent="0.3">
      <c r="A922" t="s">
        <v>29</v>
      </c>
      <c r="B922" t="s">
        <v>29</v>
      </c>
      <c r="C922" t="s">
        <v>30</v>
      </c>
      <c r="D922" t="s">
        <v>29</v>
      </c>
    </row>
    <row r="923" spans="1:4" x14ac:dyDescent="0.3">
      <c r="A923" t="s">
        <v>31</v>
      </c>
      <c r="B923" t="s">
        <v>29</v>
      </c>
      <c r="C923" t="s">
        <v>29</v>
      </c>
      <c r="D923" t="s">
        <v>30</v>
      </c>
    </row>
    <row r="924" spans="1:4" x14ac:dyDescent="0.3">
      <c r="A924" t="s">
        <v>29</v>
      </c>
      <c r="B924" t="s">
        <v>29</v>
      </c>
      <c r="C924" t="s">
        <v>29</v>
      </c>
      <c r="D924" t="s">
        <v>30</v>
      </c>
    </row>
    <row r="925" spans="1:4" x14ac:dyDescent="0.3">
      <c r="A925" t="s">
        <v>29</v>
      </c>
      <c r="B925" t="s">
        <v>29</v>
      </c>
      <c r="C925" t="s">
        <v>29</v>
      </c>
      <c r="D925" t="s">
        <v>30</v>
      </c>
    </row>
    <row r="926" spans="1:4" x14ac:dyDescent="0.3">
      <c r="A926" t="s">
        <v>29</v>
      </c>
      <c r="B926" t="s">
        <v>30</v>
      </c>
      <c r="C926" t="s">
        <v>30</v>
      </c>
      <c r="D926" t="s">
        <v>29</v>
      </c>
    </row>
    <row r="927" spans="1:4" x14ac:dyDescent="0.3">
      <c r="A927" t="s">
        <v>29</v>
      </c>
      <c r="B927" t="s">
        <v>29</v>
      </c>
      <c r="C927" t="s">
        <v>30</v>
      </c>
      <c r="D927" t="s">
        <v>29</v>
      </c>
    </row>
    <row r="928" spans="1:4" x14ac:dyDescent="0.3">
      <c r="A928" t="s">
        <v>30</v>
      </c>
      <c r="B928" t="s">
        <v>29</v>
      </c>
      <c r="C928" t="s">
        <v>30</v>
      </c>
      <c r="D928" t="s">
        <v>30</v>
      </c>
    </row>
    <row r="929" spans="1:4" x14ac:dyDescent="0.3">
      <c r="A929" t="s">
        <v>30</v>
      </c>
      <c r="B929" t="s">
        <v>29</v>
      </c>
      <c r="C929" t="s">
        <v>30</v>
      </c>
      <c r="D929" t="s">
        <v>29</v>
      </c>
    </row>
    <row r="930" spans="1:4" x14ac:dyDescent="0.3">
      <c r="A930" t="s">
        <v>29</v>
      </c>
      <c r="B930" t="s">
        <v>30</v>
      </c>
      <c r="C930" t="s">
        <v>30</v>
      </c>
      <c r="D930" t="s">
        <v>29</v>
      </c>
    </row>
    <row r="931" spans="1:4" x14ac:dyDescent="0.3">
      <c r="A931" t="s">
        <v>30</v>
      </c>
      <c r="B931" t="s">
        <v>29</v>
      </c>
      <c r="C931" t="s">
        <v>29</v>
      </c>
      <c r="D931" t="s">
        <v>30</v>
      </c>
    </row>
    <row r="932" spans="1:4" x14ac:dyDescent="0.3">
      <c r="A932" t="s">
        <v>30</v>
      </c>
      <c r="B932" t="s">
        <v>29</v>
      </c>
      <c r="C932" t="s">
        <v>29</v>
      </c>
      <c r="D932" t="s">
        <v>29</v>
      </c>
    </row>
    <row r="933" spans="1:4" x14ac:dyDescent="0.3">
      <c r="A933" t="s">
        <v>30</v>
      </c>
      <c r="B933" t="s">
        <v>29</v>
      </c>
      <c r="C933" t="s">
        <v>29</v>
      </c>
      <c r="D933" t="s">
        <v>29</v>
      </c>
    </row>
    <row r="934" spans="1:4" x14ac:dyDescent="0.3">
      <c r="A934" t="s">
        <v>29</v>
      </c>
      <c r="B934" t="s">
        <v>30</v>
      </c>
      <c r="C934" t="s">
        <v>29</v>
      </c>
      <c r="D934" t="s">
        <v>30</v>
      </c>
    </row>
    <row r="935" spans="1:4" x14ac:dyDescent="0.3">
      <c r="A935" t="s">
        <v>30</v>
      </c>
      <c r="B935" t="s">
        <v>30</v>
      </c>
      <c r="C935" t="s">
        <v>29</v>
      </c>
      <c r="D935" t="s">
        <v>29</v>
      </c>
    </row>
    <row r="936" spans="1:4" x14ac:dyDescent="0.3">
      <c r="A936" t="s">
        <v>29</v>
      </c>
      <c r="B936" t="s">
        <v>30</v>
      </c>
      <c r="C936" t="s">
        <v>29</v>
      </c>
      <c r="D936" t="s">
        <v>29</v>
      </c>
    </row>
    <row r="937" spans="1:4" x14ac:dyDescent="0.3">
      <c r="A937" t="s">
        <v>29</v>
      </c>
      <c r="B937" t="s">
        <v>30</v>
      </c>
      <c r="C937" t="s">
        <v>29</v>
      </c>
      <c r="D937" t="s">
        <v>29</v>
      </c>
    </row>
    <row r="938" spans="1:4" x14ac:dyDescent="0.3">
      <c r="A938" t="s">
        <v>29</v>
      </c>
      <c r="B938" t="s">
        <v>30</v>
      </c>
      <c r="C938" t="s">
        <v>29</v>
      </c>
      <c r="D938" t="s">
        <v>30</v>
      </c>
    </row>
    <row r="939" spans="1:4" x14ac:dyDescent="0.3">
      <c r="A939" t="s">
        <v>29</v>
      </c>
      <c r="B939" t="s">
        <v>30</v>
      </c>
      <c r="C939" t="s">
        <v>29</v>
      </c>
      <c r="D939" t="s">
        <v>29</v>
      </c>
    </row>
    <row r="940" spans="1:4" x14ac:dyDescent="0.3">
      <c r="A940" t="s">
        <v>30</v>
      </c>
      <c r="B940" t="s">
        <v>29</v>
      </c>
      <c r="C940" t="s">
        <v>30</v>
      </c>
      <c r="D940" t="s">
        <v>29</v>
      </c>
    </row>
    <row r="941" spans="1:4" x14ac:dyDescent="0.3">
      <c r="A941" t="s">
        <v>29</v>
      </c>
      <c r="B941" t="s">
        <v>30</v>
      </c>
      <c r="C941" t="s">
        <v>30</v>
      </c>
      <c r="D941" t="s">
        <v>29</v>
      </c>
    </row>
    <row r="942" spans="1:4" x14ac:dyDescent="0.3">
      <c r="A942" t="s">
        <v>29</v>
      </c>
      <c r="B942" t="s">
        <v>29</v>
      </c>
      <c r="C942" t="s">
        <v>29</v>
      </c>
      <c r="D942" t="s">
        <v>30</v>
      </c>
    </row>
    <row r="943" spans="1:4" x14ac:dyDescent="0.3">
      <c r="A943" t="s">
        <v>29</v>
      </c>
      <c r="B943" t="s">
        <v>30</v>
      </c>
      <c r="C943" t="s">
        <v>29</v>
      </c>
      <c r="D943" t="s">
        <v>29</v>
      </c>
    </row>
    <row r="944" spans="1:4" x14ac:dyDescent="0.3">
      <c r="A944" t="s">
        <v>29</v>
      </c>
      <c r="B944" t="s">
        <v>29</v>
      </c>
      <c r="C944" t="s">
        <v>29</v>
      </c>
      <c r="D944" t="s">
        <v>30</v>
      </c>
    </row>
    <row r="945" spans="1:4" x14ac:dyDescent="0.3">
      <c r="A945" t="s">
        <v>30</v>
      </c>
      <c r="B945" t="s">
        <v>29</v>
      </c>
      <c r="C945" t="s">
        <v>29</v>
      </c>
      <c r="D945" t="s">
        <v>29</v>
      </c>
    </row>
    <row r="946" spans="1:4" x14ac:dyDescent="0.3">
      <c r="A946" t="s">
        <v>30</v>
      </c>
      <c r="B946" t="s">
        <v>30</v>
      </c>
      <c r="C946" t="s">
        <v>29</v>
      </c>
      <c r="D946" t="s">
        <v>29</v>
      </c>
    </row>
    <row r="947" spans="1:4" x14ac:dyDescent="0.3">
      <c r="A947" t="s">
        <v>30</v>
      </c>
      <c r="B947" t="s">
        <v>30</v>
      </c>
      <c r="C947" t="s">
        <v>29</v>
      </c>
      <c r="D947" t="s">
        <v>29</v>
      </c>
    </row>
    <row r="948" spans="1:4" x14ac:dyDescent="0.3">
      <c r="A948" t="s">
        <v>30</v>
      </c>
      <c r="B948" t="s">
        <v>29</v>
      </c>
      <c r="C948" t="s">
        <v>29</v>
      </c>
      <c r="D948" t="s">
        <v>29</v>
      </c>
    </row>
    <row r="949" spans="1:4" x14ac:dyDescent="0.3">
      <c r="A949" t="s">
        <v>29</v>
      </c>
      <c r="B949" t="s">
        <v>30</v>
      </c>
      <c r="C949" t="s">
        <v>29</v>
      </c>
      <c r="D949" t="s">
        <v>29</v>
      </c>
    </row>
    <row r="950" spans="1:4" x14ac:dyDescent="0.3">
      <c r="A950" t="s">
        <v>29</v>
      </c>
      <c r="B950" t="s">
        <v>29</v>
      </c>
      <c r="C950" t="s">
        <v>30</v>
      </c>
      <c r="D950" t="s">
        <v>29</v>
      </c>
    </row>
    <row r="951" spans="1:4" x14ac:dyDescent="0.3">
      <c r="A951" t="s">
        <v>30</v>
      </c>
      <c r="B951" t="s">
        <v>29</v>
      </c>
      <c r="C951" t="s">
        <v>30</v>
      </c>
      <c r="D951" t="s">
        <v>29</v>
      </c>
    </row>
    <row r="952" spans="1:4" x14ac:dyDescent="0.3">
      <c r="A952" t="s">
        <v>30</v>
      </c>
      <c r="B952" t="s">
        <v>29</v>
      </c>
      <c r="C952" t="s">
        <v>29</v>
      </c>
      <c r="D952" t="s">
        <v>30</v>
      </c>
    </row>
    <row r="953" spans="1:4" x14ac:dyDescent="0.3">
      <c r="A953" t="s">
        <v>30</v>
      </c>
      <c r="B953" t="s">
        <v>29</v>
      </c>
      <c r="C953" t="s">
        <v>29</v>
      </c>
      <c r="D953" t="s">
        <v>29</v>
      </c>
    </row>
    <row r="954" spans="1:4" x14ac:dyDescent="0.3">
      <c r="A954" t="s">
        <v>29</v>
      </c>
      <c r="B954" t="s">
        <v>29</v>
      </c>
      <c r="C954" t="s">
        <v>30</v>
      </c>
      <c r="D954" t="s">
        <v>30</v>
      </c>
    </row>
    <row r="955" spans="1:4" x14ac:dyDescent="0.3">
      <c r="A955" t="s">
        <v>29</v>
      </c>
      <c r="B955" t="s">
        <v>30</v>
      </c>
      <c r="C955" t="s">
        <v>29</v>
      </c>
      <c r="D955" t="s">
        <v>30</v>
      </c>
    </row>
    <row r="956" spans="1:4" x14ac:dyDescent="0.3">
      <c r="A956" t="s">
        <v>29</v>
      </c>
      <c r="B956" t="s">
        <v>30</v>
      </c>
      <c r="C956" t="s">
        <v>29</v>
      </c>
      <c r="D956" t="s">
        <v>29</v>
      </c>
    </row>
    <row r="957" spans="1:4" x14ac:dyDescent="0.3">
      <c r="A957" t="s">
        <v>29</v>
      </c>
      <c r="B957" t="s">
        <v>29</v>
      </c>
      <c r="C957" t="s">
        <v>29</v>
      </c>
      <c r="D957" t="s">
        <v>30</v>
      </c>
    </row>
    <row r="958" spans="1:4" x14ac:dyDescent="0.3">
      <c r="A958" t="s">
        <v>29</v>
      </c>
      <c r="B958" t="s">
        <v>29</v>
      </c>
      <c r="C958" t="s">
        <v>29</v>
      </c>
      <c r="D958" t="s">
        <v>30</v>
      </c>
    </row>
    <row r="959" spans="1:4" x14ac:dyDescent="0.3">
      <c r="A959" t="s">
        <v>29</v>
      </c>
      <c r="B959" t="s">
        <v>29</v>
      </c>
      <c r="C959" t="s">
        <v>29</v>
      </c>
      <c r="D959" t="s">
        <v>30</v>
      </c>
    </row>
    <row r="960" spans="1:4" x14ac:dyDescent="0.3">
      <c r="A960" t="s">
        <v>29</v>
      </c>
      <c r="B960" t="s">
        <v>29</v>
      </c>
      <c r="C960" t="s">
        <v>29</v>
      </c>
      <c r="D960" t="s">
        <v>30</v>
      </c>
    </row>
    <row r="961" spans="1:4" x14ac:dyDescent="0.3">
      <c r="A961" t="s">
        <v>30</v>
      </c>
      <c r="B961" t="s">
        <v>30</v>
      </c>
      <c r="C961" t="s">
        <v>29</v>
      </c>
      <c r="D961" t="s">
        <v>29</v>
      </c>
    </row>
    <row r="962" spans="1:4" x14ac:dyDescent="0.3">
      <c r="A962" t="s">
        <v>29</v>
      </c>
      <c r="B962" t="s">
        <v>30</v>
      </c>
      <c r="C962" t="s">
        <v>29</v>
      </c>
      <c r="D962" t="s">
        <v>29</v>
      </c>
    </row>
    <row r="963" spans="1:4" x14ac:dyDescent="0.3">
      <c r="A963" t="s">
        <v>30</v>
      </c>
      <c r="B963" t="s">
        <v>29</v>
      </c>
      <c r="C963" t="s">
        <v>29</v>
      </c>
      <c r="D963" t="s">
        <v>29</v>
      </c>
    </row>
    <row r="964" spans="1:4" x14ac:dyDescent="0.3">
      <c r="A964" t="s">
        <v>30</v>
      </c>
      <c r="B964" t="s">
        <v>30</v>
      </c>
      <c r="C964" t="s">
        <v>29</v>
      </c>
      <c r="D964" t="s">
        <v>29</v>
      </c>
    </row>
    <row r="965" spans="1:4" x14ac:dyDescent="0.3">
      <c r="A965" t="s">
        <v>30</v>
      </c>
      <c r="B965" t="s">
        <v>30</v>
      </c>
      <c r="C965" t="s">
        <v>29</v>
      </c>
      <c r="D965" t="s">
        <v>29</v>
      </c>
    </row>
    <row r="966" spans="1:4" x14ac:dyDescent="0.3">
      <c r="A966" t="s">
        <v>29</v>
      </c>
      <c r="B966" t="s">
        <v>29</v>
      </c>
      <c r="C966" t="s">
        <v>30</v>
      </c>
      <c r="D966" t="s">
        <v>29</v>
      </c>
    </row>
    <row r="967" spans="1:4" x14ac:dyDescent="0.3">
      <c r="A967" t="s">
        <v>29</v>
      </c>
      <c r="B967" t="s">
        <v>30</v>
      </c>
      <c r="C967" t="s">
        <v>30</v>
      </c>
      <c r="D967" t="s">
        <v>29</v>
      </c>
    </row>
    <row r="968" spans="1:4" x14ac:dyDescent="0.3">
      <c r="A968" t="s">
        <v>29</v>
      </c>
      <c r="B968" t="s">
        <v>29</v>
      </c>
      <c r="C968" t="s">
        <v>30</v>
      </c>
      <c r="D968" t="s">
        <v>30</v>
      </c>
    </row>
    <row r="969" spans="1:4" x14ac:dyDescent="0.3">
      <c r="A969" t="s">
        <v>29</v>
      </c>
      <c r="B969" t="s">
        <v>29</v>
      </c>
      <c r="C969" t="s">
        <v>30</v>
      </c>
      <c r="D969" t="s">
        <v>29</v>
      </c>
    </row>
    <row r="970" spans="1:4" x14ac:dyDescent="0.3">
      <c r="A970" t="s">
        <v>30</v>
      </c>
      <c r="B970" t="s">
        <v>30</v>
      </c>
      <c r="C970" t="s">
        <v>30</v>
      </c>
      <c r="D970" t="s">
        <v>30</v>
      </c>
    </row>
    <row r="971" spans="1:4" x14ac:dyDescent="0.3">
      <c r="A971" t="s">
        <v>30</v>
      </c>
      <c r="B971" t="s">
        <v>30</v>
      </c>
      <c r="C971" t="s">
        <v>29</v>
      </c>
      <c r="D971" t="s">
        <v>30</v>
      </c>
    </row>
    <row r="972" spans="1:4" x14ac:dyDescent="0.3">
      <c r="A972" t="s">
        <v>29</v>
      </c>
      <c r="B972" t="s">
        <v>29</v>
      </c>
      <c r="C972" t="s">
        <v>30</v>
      </c>
      <c r="D972" t="s">
        <v>30</v>
      </c>
    </row>
    <row r="973" spans="1:4" x14ac:dyDescent="0.3">
      <c r="A973" t="s">
        <v>29</v>
      </c>
      <c r="B973" t="s">
        <v>29</v>
      </c>
      <c r="C973" t="s">
        <v>29</v>
      </c>
      <c r="D973" t="s">
        <v>30</v>
      </c>
    </row>
    <row r="974" spans="1:4" x14ac:dyDescent="0.3">
      <c r="A974" t="s">
        <v>29</v>
      </c>
      <c r="B974" t="s">
        <v>29</v>
      </c>
      <c r="C974" t="s">
        <v>29</v>
      </c>
      <c r="D974" t="s">
        <v>30</v>
      </c>
    </row>
    <row r="975" spans="1:4" x14ac:dyDescent="0.3">
      <c r="A975" t="s">
        <v>30</v>
      </c>
      <c r="B975" t="s">
        <v>29</v>
      </c>
      <c r="C975" t="s">
        <v>29</v>
      </c>
      <c r="D975" t="s">
        <v>29</v>
      </c>
    </row>
    <row r="976" spans="1:4" x14ac:dyDescent="0.3">
      <c r="A976" t="s">
        <v>30</v>
      </c>
      <c r="B976" t="s">
        <v>29</v>
      </c>
      <c r="C976" t="s">
        <v>29</v>
      </c>
      <c r="D976" t="s">
        <v>29</v>
      </c>
    </row>
    <row r="977" spans="1:4" x14ac:dyDescent="0.3">
      <c r="A977" t="s">
        <v>30</v>
      </c>
      <c r="B977" t="s">
        <v>30</v>
      </c>
      <c r="C977" t="s">
        <v>29</v>
      </c>
      <c r="D977" t="s">
        <v>30</v>
      </c>
    </row>
    <row r="978" spans="1:4" x14ac:dyDescent="0.3">
      <c r="A978" t="s">
        <v>30</v>
      </c>
      <c r="B978" t="s">
        <v>30</v>
      </c>
      <c r="C978" t="s">
        <v>29</v>
      </c>
      <c r="D978" t="s">
        <v>30</v>
      </c>
    </row>
    <row r="979" spans="1:4" x14ac:dyDescent="0.3">
      <c r="A979" t="s">
        <v>30</v>
      </c>
      <c r="B979" t="s">
        <v>30</v>
      </c>
      <c r="C979" t="s">
        <v>30</v>
      </c>
      <c r="D979" t="s">
        <v>29</v>
      </c>
    </row>
    <row r="980" spans="1:4" x14ac:dyDescent="0.3">
      <c r="A980" t="s">
        <v>29</v>
      </c>
      <c r="B980" t="s">
        <v>29</v>
      </c>
      <c r="C980" t="s">
        <v>30</v>
      </c>
      <c r="D980" t="s">
        <v>30</v>
      </c>
    </row>
    <row r="981" spans="1:4" x14ac:dyDescent="0.3">
      <c r="A981" t="s">
        <v>29</v>
      </c>
      <c r="B981" t="s">
        <v>29</v>
      </c>
      <c r="C981" t="s">
        <v>30</v>
      </c>
      <c r="D981" t="s">
        <v>29</v>
      </c>
    </row>
    <row r="982" spans="1:4" x14ac:dyDescent="0.3">
      <c r="A982" t="s">
        <v>30</v>
      </c>
      <c r="B982" t="s">
        <v>29</v>
      </c>
      <c r="C982" t="s">
        <v>29</v>
      </c>
      <c r="D982" t="s">
        <v>30</v>
      </c>
    </row>
    <row r="983" spans="1:4" x14ac:dyDescent="0.3">
      <c r="A983" t="s">
        <v>30</v>
      </c>
      <c r="B983" t="s">
        <v>29</v>
      </c>
      <c r="C983" t="s">
        <v>31</v>
      </c>
      <c r="D983" t="s">
        <v>30</v>
      </c>
    </row>
    <row r="984" spans="1:4" x14ac:dyDescent="0.3">
      <c r="A984" t="s">
        <v>30</v>
      </c>
      <c r="B984" t="s">
        <v>30</v>
      </c>
      <c r="C984" t="s">
        <v>29</v>
      </c>
      <c r="D984" t="s">
        <v>30</v>
      </c>
    </row>
    <row r="985" spans="1:4" x14ac:dyDescent="0.3">
      <c r="A985" t="s">
        <v>30</v>
      </c>
      <c r="B985" t="s">
        <v>29</v>
      </c>
      <c r="C985" t="s">
        <v>30</v>
      </c>
      <c r="D985" t="s">
        <v>30</v>
      </c>
    </row>
    <row r="986" spans="1:4" x14ac:dyDescent="0.3">
      <c r="A986" t="s">
        <v>29</v>
      </c>
      <c r="B986" t="s">
        <v>30</v>
      </c>
      <c r="C986" t="s">
        <v>30</v>
      </c>
      <c r="D986" t="s">
        <v>29</v>
      </c>
    </row>
    <row r="987" spans="1:4" x14ac:dyDescent="0.3">
      <c r="A987" t="s">
        <v>29</v>
      </c>
      <c r="B987" t="s">
        <v>29</v>
      </c>
      <c r="C987" t="s">
        <v>29</v>
      </c>
      <c r="D987" t="s">
        <v>30</v>
      </c>
    </row>
    <row r="988" spans="1:4" x14ac:dyDescent="0.3">
      <c r="A988" t="s">
        <v>30</v>
      </c>
      <c r="B988" t="s">
        <v>30</v>
      </c>
      <c r="C988" t="s">
        <v>29</v>
      </c>
      <c r="D988" t="s">
        <v>30</v>
      </c>
    </row>
    <row r="989" spans="1:4" x14ac:dyDescent="0.3">
      <c r="A989" t="s">
        <v>30</v>
      </c>
      <c r="B989" t="s">
        <v>30</v>
      </c>
      <c r="C989" t="s">
        <v>29</v>
      </c>
      <c r="D989" t="s">
        <v>29</v>
      </c>
    </row>
    <row r="990" spans="1:4" x14ac:dyDescent="0.3">
      <c r="A990" t="s">
        <v>30</v>
      </c>
      <c r="B990" t="s">
        <v>30</v>
      </c>
      <c r="C990" t="s">
        <v>30</v>
      </c>
      <c r="D990" t="s">
        <v>29</v>
      </c>
    </row>
    <row r="991" spans="1:4" x14ac:dyDescent="0.3">
      <c r="A991" t="s">
        <v>30</v>
      </c>
      <c r="B991" t="s">
        <v>29</v>
      </c>
      <c r="C991" t="s">
        <v>30</v>
      </c>
      <c r="D991" t="s">
        <v>29</v>
      </c>
    </row>
    <row r="992" spans="1:4" x14ac:dyDescent="0.3">
      <c r="A992" t="s">
        <v>29</v>
      </c>
      <c r="B992" t="s">
        <v>29</v>
      </c>
      <c r="C992" t="s">
        <v>29</v>
      </c>
      <c r="D992" t="s">
        <v>30</v>
      </c>
    </row>
    <row r="993" spans="1:4" x14ac:dyDescent="0.3">
      <c r="A993" t="s">
        <v>30</v>
      </c>
      <c r="B993" t="s">
        <v>29</v>
      </c>
      <c r="C993" t="s">
        <v>29</v>
      </c>
      <c r="D993" t="s">
        <v>29</v>
      </c>
    </row>
    <row r="994" spans="1:4" x14ac:dyDescent="0.3">
      <c r="A994" t="s">
        <v>29</v>
      </c>
      <c r="B994" t="s">
        <v>30</v>
      </c>
      <c r="C994" t="s">
        <v>29</v>
      </c>
      <c r="D994" t="s">
        <v>29</v>
      </c>
    </row>
    <row r="995" spans="1:4" x14ac:dyDescent="0.3">
      <c r="A995" t="s">
        <v>29</v>
      </c>
      <c r="B995" t="s">
        <v>30</v>
      </c>
      <c r="C995" t="s">
        <v>30</v>
      </c>
      <c r="D995" t="s">
        <v>30</v>
      </c>
    </row>
    <row r="996" spans="1:4" x14ac:dyDescent="0.3">
      <c r="A996" t="s">
        <v>29</v>
      </c>
      <c r="B996" t="s">
        <v>30</v>
      </c>
      <c r="C996" t="s">
        <v>30</v>
      </c>
      <c r="D996" t="s">
        <v>30</v>
      </c>
    </row>
    <row r="997" spans="1:4" x14ac:dyDescent="0.3">
      <c r="A997" t="s">
        <v>30</v>
      </c>
      <c r="B997" t="s">
        <v>30</v>
      </c>
      <c r="C997" t="s">
        <v>30</v>
      </c>
      <c r="D997" t="s">
        <v>30</v>
      </c>
    </row>
    <row r="998" spans="1:4" x14ac:dyDescent="0.3">
      <c r="A998" t="s">
        <v>30</v>
      </c>
      <c r="B998" t="s">
        <v>30</v>
      </c>
      <c r="C998" t="s">
        <v>30</v>
      </c>
      <c r="D998" t="s">
        <v>30</v>
      </c>
    </row>
    <row r="999" spans="1:4" x14ac:dyDescent="0.3">
      <c r="A999" t="s">
        <v>30</v>
      </c>
      <c r="B999" t="s">
        <v>30</v>
      </c>
      <c r="C999" t="s">
        <v>29</v>
      </c>
      <c r="D999" t="s">
        <v>30</v>
      </c>
    </row>
    <row r="1000" spans="1:4" x14ac:dyDescent="0.3">
      <c r="A1000" t="s">
        <v>30</v>
      </c>
      <c r="B1000" t="s">
        <v>30</v>
      </c>
      <c r="C1000" t="s">
        <v>30</v>
      </c>
      <c r="D1000" t="s">
        <v>29</v>
      </c>
    </row>
    <row r="1001" spans="1:4" x14ac:dyDescent="0.3">
      <c r="A1001" t="s">
        <v>30</v>
      </c>
      <c r="B1001" t="s">
        <v>29</v>
      </c>
      <c r="C1001" t="s">
        <v>29</v>
      </c>
      <c r="D1001" t="s">
        <v>29</v>
      </c>
    </row>
    <row r="1002" spans="1:4" x14ac:dyDescent="0.3">
      <c r="A1002" t="s">
        <v>30</v>
      </c>
      <c r="B1002" t="s">
        <v>29</v>
      </c>
      <c r="C1002" t="s">
        <v>29</v>
      </c>
      <c r="D1002" t="s">
        <v>31</v>
      </c>
    </row>
    <row r="1003" spans="1:4" x14ac:dyDescent="0.3">
      <c r="A1003" t="s">
        <v>29</v>
      </c>
      <c r="B1003" t="s">
        <v>29</v>
      </c>
      <c r="C1003" t="s">
        <v>30</v>
      </c>
      <c r="D1003" t="s">
        <v>31</v>
      </c>
    </row>
    <row r="1004" spans="1:4" x14ac:dyDescent="0.3">
      <c r="A1004" t="s">
        <v>29</v>
      </c>
      <c r="B1004" t="s">
        <v>29</v>
      </c>
      <c r="C1004" t="s">
        <v>30</v>
      </c>
      <c r="D1004" t="s">
        <v>29</v>
      </c>
    </row>
    <row r="1005" spans="1:4" x14ac:dyDescent="0.3">
      <c r="A1005" t="s">
        <v>31</v>
      </c>
      <c r="B1005" t="s">
        <v>29</v>
      </c>
      <c r="C1005" t="s">
        <v>29</v>
      </c>
      <c r="D1005" t="s">
        <v>30</v>
      </c>
    </row>
    <row r="1006" spans="1:4" x14ac:dyDescent="0.3">
      <c r="A1006" t="s">
        <v>29</v>
      </c>
      <c r="B1006" t="s">
        <v>29</v>
      </c>
      <c r="C1006" t="s">
        <v>29</v>
      </c>
      <c r="D1006" t="s">
        <v>29</v>
      </c>
    </row>
    <row r="1007" spans="1:4" x14ac:dyDescent="0.3">
      <c r="A1007" t="s">
        <v>30</v>
      </c>
      <c r="B1007" t="s">
        <v>31</v>
      </c>
      <c r="C1007" t="s">
        <v>29</v>
      </c>
      <c r="D1007" t="s">
        <v>31</v>
      </c>
    </row>
    <row r="1008" spans="1:4" x14ac:dyDescent="0.3">
      <c r="A1008" t="s">
        <v>31</v>
      </c>
      <c r="B1008" t="s">
        <v>30</v>
      </c>
      <c r="C1008" t="s">
        <v>31</v>
      </c>
      <c r="D1008" t="s">
        <v>29</v>
      </c>
    </row>
    <row r="1009" spans="1:4" x14ac:dyDescent="0.3">
      <c r="A1009" t="s">
        <v>30</v>
      </c>
      <c r="B1009" t="s">
        <v>31</v>
      </c>
      <c r="C1009" t="s">
        <v>30</v>
      </c>
      <c r="D1009" t="s">
        <v>30</v>
      </c>
    </row>
    <row r="1010" spans="1:4" x14ac:dyDescent="0.3">
      <c r="A1010" t="s">
        <v>30</v>
      </c>
      <c r="B1010" t="s">
        <v>30</v>
      </c>
      <c r="C1010" t="s">
        <v>30</v>
      </c>
      <c r="D1010" t="s">
        <v>30</v>
      </c>
    </row>
    <row r="1011" spans="1:4" x14ac:dyDescent="0.3">
      <c r="A1011" t="s">
        <v>30</v>
      </c>
      <c r="B1011" t="s">
        <v>30</v>
      </c>
      <c r="C1011" t="s">
        <v>30</v>
      </c>
      <c r="D1011" t="s">
        <v>30</v>
      </c>
    </row>
    <row r="1012" spans="1:4" x14ac:dyDescent="0.3">
      <c r="A1012" t="s">
        <v>29</v>
      </c>
      <c r="B1012" t="s">
        <v>30</v>
      </c>
      <c r="C1012" t="s">
        <v>30</v>
      </c>
      <c r="D1012" t="s">
        <v>29</v>
      </c>
    </row>
    <row r="1013" spans="1:4" x14ac:dyDescent="0.3">
      <c r="A1013" t="s">
        <v>30</v>
      </c>
      <c r="B1013" t="s">
        <v>30</v>
      </c>
      <c r="C1013" t="s">
        <v>30</v>
      </c>
      <c r="D1013" t="s">
        <v>29</v>
      </c>
    </row>
    <row r="1014" spans="1:4" x14ac:dyDescent="0.3">
      <c r="A1014" t="s">
        <v>29</v>
      </c>
      <c r="B1014" t="s">
        <v>30</v>
      </c>
      <c r="C1014" t="s">
        <v>30</v>
      </c>
      <c r="D1014" t="s">
        <v>29</v>
      </c>
    </row>
    <row r="1015" spans="1:4" x14ac:dyDescent="0.3">
      <c r="A1015" t="s">
        <v>29</v>
      </c>
      <c r="B1015" t="s">
        <v>30</v>
      </c>
      <c r="C1015" t="s">
        <v>30</v>
      </c>
      <c r="D1015" t="s">
        <v>29</v>
      </c>
    </row>
    <row r="1016" spans="1:4" x14ac:dyDescent="0.3">
      <c r="A1016" t="s">
        <v>30</v>
      </c>
      <c r="B1016" t="s">
        <v>30</v>
      </c>
      <c r="C1016" t="s">
        <v>29</v>
      </c>
      <c r="D1016" t="s">
        <v>30</v>
      </c>
    </row>
    <row r="1017" spans="1:4" x14ac:dyDescent="0.3">
      <c r="A1017" t="s">
        <v>30</v>
      </c>
      <c r="B1017" t="s">
        <v>29</v>
      </c>
      <c r="C1017" t="s">
        <v>29</v>
      </c>
      <c r="D1017" t="s">
        <v>30</v>
      </c>
    </row>
    <row r="1018" spans="1:4" x14ac:dyDescent="0.3">
      <c r="A1018" t="s">
        <v>29</v>
      </c>
      <c r="B1018" t="s">
        <v>29</v>
      </c>
      <c r="C1018" t="s">
        <v>31</v>
      </c>
      <c r="D1018" t="s">
        <v>30</v>
      </c>
    </row>
    <row r="1019" spans="1:4" x14ac:dyDescent="0.3">
      <c r="A1019" t="s">
        <v>29</v>
      </c>
      <c r="B1019" t="s">
        <v>30</v>
      </c>
      <c r="C1019" t="s">
        <v>29</v>
      </c>
      <c r="D1019" t="s">
        <v>29</v>
      </c>
    </row>
    <row r="1020" spans="1:4" x14ac:dyDescent="0.3">
      <c r="A1020" t="s">
        <v>29</v>
      </c>
      <c r="B1020" t="s">
        <v>29</v>
      </c>
      <c r="C1020" t="s">
        <v>30</v>
      </c>
      <c r="D1020" t="s">
        <v>29</v>
      </c>
    </row>
    <row r="1021" spans="1:4" x14ac:dyDescent="0.3">
      <c r="A1021" t="s">
        <v>30</v>
      </c>
      <c r="B1021" t="s">
        <v>29</v>
      </c>
      <c r="C1021" t="s">
        <v>29</v>
      </c>
      <c r="D1021" t="s">
        <v>29</v>
      </c>
    </row>
    <row r="1022" spans="1:4" x14ac:dyDescent="0.3">
      <c r="A1022" t="s">
        <v>30</v>
      </c>
      <c r="B1022" t="s">
        <v>29</v>
      </c>
      <c r="C1022" t="s">
        <v>31</v>
      </c>
      <c r="D1022" t="s">
        <v>29</v>
      </c>
    </row>
    <row r="1023" spans="1:4" x14ac:dyDescent="0.3">
      <c r="A1023" t="s">
        <v>29</v>
      </c>
      <c r="B1023" t="s">
        <v>29</v>
      </c>
      <c r="C1023" t="s">
        <v>29</v>
      </c>
      <c r="D1023" t="s">
        <v>29</v>
      </c>
    </row>
    <row r="1024" spans="1:4" x14ac:dyDescent="0.3">
      <c r="A1024" t="s">
        <v>31</v>
      </c>
      <c r="B1024" t="s">
        <v>29</v>
      </c>
      <c r="C1024" t="s">
        <v>31</v>
      </c>
      <c r="D1024" t="s">
        <v>30</v>
      </c>
    </row>
    <row r="1025" spans="1:4" x14ac:dyDescent="0.3">
      <c r="A1025" t="s">
        <v>31</v>
      </c>
      <c r="B1025" t="s">
        <v>31</v>
      </c>
      <c r="C1025" t="s">
        <v>31</v>
      </c>
      <c r="D1025" t="s">
        <v>30</v>
      </c>
    </row>
    <row r="1026" spans="1:4" x14ac:dyDescent="0.3">
      <c r="A1026" t="s">
        <v>30</v>
      </c>
      <c r="B1026" t="s">
        <v>30</v>
      </c>
      <c r="C1026" t="s">
        <v>30</v>
      </c>
      <c r="D1026" t="s">
        <v>30</v>
      </c>
    </row>
    <row r="1027" spans="1:4" x14ac:dyDescent="0.3">
      <c r="A1027" t="s">
        <v>29</v>
      </c>
      <c r="B1027" t="s">
        <v>30</v>
      </c>
      <c r="C1027" t="s">
        <v>30</v>
      </c>
      <c r="D1027" t="s">
        <v>30</v>
      </c>
    </row>
    <row r="1028" spans="1:4" x14ac:dyDescent="0.3">
      <c r="A1028" t="s">
        <v>29</v>
      </c>
      <c r="B1028" t="s">
        <v>30</v>
      </c>
      <c r="C1028" t="s">
        <v>30</v>
      </c>
      <c r="D1028" t="s">
        <v>30</v>
      </c>
    </row>
    <row r="1029" spans="1:4" x14ac:dyDescent="0.3">
      <c r="A1029" t="s">
        <v>29</v>
      </c>
      <c r="B1029" t="s">
        <v>30</v>
      </c>
      <c r="C1029" t="s">
        <v>30</v>
      </c>
      <c r="D1029" t="s">
        <v>29</v>
      </c>
    </row>
    <row r="1030" spans="1:4" x14ac:dyDescent="0.3">
      <c r="A1030" t="s">
        <v>30</v>
      </c>
      <c r="B1030" t="s">
        <v>29</v>
      </c>
      <c r="C1030" t="s">
        <v>29</v>
      </c>
      <c r="D1030" t="s">
        <v>29</v>
      </c>
    </row>
    <row r="1031" spans="1:4" x14ac:dyDescent="0.3">
      <c r="A1031" t="s">
        <v>30</v>
      </c>
      <c r="B1031" t="s">
        <v>29</v>
      </c>
      <c r="C1031" t="s">
        <v>29</v>
      </c>
      <c r="D1031" t="s">
        <v>29</v>
      </c>
    </row>
    <row r="1032" spans="1:4" x14ac:dyDescent="0.3">
      <c r="A1032" t="s">
        <v>31</v>
      </c>
      <c r="B1032" t="s">
        <v>29</v>
      </c>
      <c r="C1032" t="s">
        <v>31</v>
      </c>
      <c r="D1032" t="s">
        <v>29</v>
      </c>
    </row>
    <row r="1033" spans="1:4" x14ac:dyDescent="0.3">
      <c r="A1033" t="s">
        <v>31</v>
      </c>
      <c r="B1033" t="s">
        <v>29</v>
      </c>
      <c r="C1033" t="s">
        <v>30</v>
      </c>
      <c r="D1033" t="s">
        <v>30</v>
      </c>
    </row>
    <row r="1034" spans="1:4" x14ac:dyDescent="0.3">
      <c r="A1034" t="s">
        <v>31</v>
      </c>
      <c r="B1034" t="s">
        <v>30</v>
      </c>
      <c r="C1034" t="s">
        <v>31</v>
      </c>
      <c r="D1034" t="s">
        <v>30</v>
      </c>
    </row>
    <row r="1035" spans="1:4" x14ac:dyDescent="0.3">
      <c r="A1035" t="s">
        <v>30</v>
      </c>
      <c r="B1035" t="s">
        <v>31</v>
      </c>
      <c r="C1035" t="s">
        <v>30</v>
      </c>
      <c r="D1035" t="s">
        <v>31</v>
      </c>
    </row>
    <row r="1036" spans="1:4" x14ac:dyDescent="0.3">
      <c r="A1036" t="s">
        <v>31</v>
      </c>
      <c r="B1036" t="s">
        <v>31</v>
      </c>
      <c r="C1036" t="s">
        <v>31</v>
      </c>
      <c r="D1036" t="s">
        <v>31</v>
      </c>
    </row>
    <row r="1037" spans="1:4" x14ac:dyDescent="0.3">
      <c r="A1037" t="s">
        <v>29</v>
      </c>
      <c r="B1037" t="s">
        <v>29</v>
      </c>
      <c r="C1037" t="s">
        <v>31</v>
      </c>
      <c r="D1037" t="s">
        <v>29</v>
      </c>
    </row>
    <row r="1038" spans="1:4" x14ac:dyDescent="0.3">
      <c r="A1038" t="s">
        <v>29</v>
      </c>
      <c r="B1038" t="s">
        <v>30</v>
      </c>
      <c r="C1038" t="s">
        <v>29</v>
      </c>
      <c r="D1038" t="s">
        <v>29</v>
      </c>
    </row>
    <row r="1039" spans="1:4" x14ac:dyDescent="0.3">
      <c r="A1039" t="s">
        <v>30</v>
      </c>
      <c r="B1039" t="s">
        <v>29</v>
      </c>
      <c r="C1039" t="s">
        <v>30</v>
      </c>
      <c r="D1039" t="s">
        <v>29</v>
      </c>
    </row>
    <row r="1040" spans="1:4" x14ac:dyDescent="0.3">
      <c r="A1040" t="s">
        <v>29</v>
      </c>
      <c r="B1040" t="s">
        <v>29</v>
      </c>
      <c r="C1040" t="s">
        <v>31</v>
      </c>
      <c r="D1040" t="s">
        <v>30</v>
      </c>
    </row>
    <row r="1041" spans="1:4" x14ac:dyDescent="0.3">
      <c r="A1041" t="s">
        <v>30</v>
      </c>
      <c r="B1041" t="s">
        <v>30</v>
      </c>
      <c r="C1041" t="s">
        <v>29</v>
      </c>
      <c r="D1041" t="s">
        <v>29</v>
      </c>
    </row>
    <row r="1042" spans="1:4" x14ac:dyDescent="0.3">
      <c r="A1042" t="s">
        <v>29</v>
      </c>
      <c r="B1042" t="s">
        <v>29</v>
      </c>
      <c r="C1042" t="s">
        <v>30</v>
      </c>
      <c r="D1042" t="s">
        <v>31</v>
      </c>
    </row>
    <row r="1043" spans="1:4" x14ac:dyDescent="0.3">
      <c r="A1043" t="s">
        <v>30</v>
      </c>
      <c r="B1043" t="s">
        <v>30</v>
      </c>
      <c r="C1043" t="s">
        <v>29</v>
      </c>
      <c r="D1043" t="s">
        <v>31</v>
      </c>
    </row>
    <row r="1044" spans="1:4" x14ac:dyDescent="0.3">
      <c r="A1044" t="s">
        <v>29</v>
      </c>
      <c r="B1044" t="s">
        <v>29</v>
      </c>
      <c r="C1044" t="s">
        <v>30</v>
      </c>
      <c r="D1044" t="s">
        <v>30</v>
      </c>
    </row>
    <row r="1045" spans="1:4" x14ac:dyDescent="0.3">
      <c r="A1045" t="s">
        <v>30</v>
      </c>
      <c r="B1045" t="s">
        <v>30</v>
      </c>
      <c r="C1045" t="s">
        <v>29</v>
      </c>
      <c r="D1045" t="s">
        <v>31</v>
      </c>
    </row>
    <row r="1046" spans="1:4" x14ac:dyDescent="0.3">
      <c r="A1046" t="s">
        <v>29</v>
      </c>
      <c r="B1046" t="s">
        <v>29</v>
      </c>
      <c r="C1046" t="s">
        <v>30</v>
      </c>
      <c r="D1046" t="s">
        <v>29</v>
      </c>
    </row>
    <row r="1047" spans="1:4" x14ac:dyDescent="0.3">
      <c r="A1047" t="s">
        <v>29</v>
      </c>
      <c r="B1047" t="s">
        <v>29</v>
      </c>
      <c r="C1047" t="s">
        <v>29</v>
      </c>
      <c r="D1047" t="s">
        <v>29</v>
      </c>
    </row>
    <row r="1048" spans="1:4" x14ac:dyDescent="0.3">
      <c r="A1048" t="s">
        <v>29</v>
      </c>
      <c r="B1048" t="s">
        <v>29</v>
      </c>
      <c r="C1048" t="s">
        <v>29</v>
      </c>
      <c r="D1048" t="s">
        <v>29</v>
      </c>
    </row>
    <row r="1049" spans="1:4" x14ac:dyDescent="0.3">
      <c r="A1049" t="s">
        <v>29</v>
      </c>
      <c r="B1049" t="s">
        <v>29</v>
      </c>
      <c r="C1049" t="s">
        <v>29</v>
      </c>
      <c r="D1049" t="s">
        <v>29</v>
      </c>
    </row>
    <row r="1050" spans="1:4" x14ac:dyDescent="0.3">
      <c r="A1050" t="s">
        <v>29</v>
      </c>
      <c r="B1050" t="s">
        <v>31</v>
      </c>
      <c r="C1050" t="s">
        <v>29</v>
      </c>
      <c r="D1050" t="s">
        <v>29</v>
      </c>
    </row>
    <row r="1051" spans="1:4" x14ac:dyDescent="0.3">
      <c r="A1051" t="s">
        <v>29</v>
      </c>
      <c r="B1051" t="s">
        <v>29</v>
      </c>
      <c r="C1051" t="s">
        <v>31</v>
      </c>
      <c r="D1051" t="s">
        <v>31</v>
      </c>
    </row>
    <row r="1052" spans="1:4" x14ac:dyDescent="0.3">
      <c r="A1052" t="s">
        <v>29</v>
      </c>
      <c r="B1052" t="s">
        <v>30</v>
      </c>
      <c r="C1052" t="s">
        <v>29</v>
      </c>
      <c r="D1052" t="s">
        <v>29</v>
      </c>
    </row>
    <row r="1053" spans="1:4" x14ac:dyDescent="0.3">
      <c r="A1053" t="s">
        <v>29</v>
      </c>
      <c r="B1053" t="s">
        <v>29</v>
      </c>
      <c r="C1053" t="s">
        <v>29</v>
      </c>
      <c r="D1053" t="s">
        <v>30</v>
      </c>
    </row>
    <row r="1054" spans="1:4" x14ac:dyDescent="0.3">
      <c r="A1054" t="s">
        <v>29</v>
      </c>
      <c r="B1054" t="s">
        <v>30</v>
      </c>
      <c r="C1054" t="s">
        <v>29</v>
      </c>
      <c r="D1054" t="s">
        <v>29</v>
      </c>
    </row>
    <row r="1055" spans="1:4" x14ac:dyDescent="0.3">
      <c r="A1055" t="s">
        <v>29</v>
      </c>
      <c r="B1055" t="s">
        <v>29</v>
      </c>
      <c r="C1055" t="s">
        <v>29</v>
      </c>
      <c r="D1055" t="s">
        <v>29</v>
      </c>
    </row>
    <row r="1056" spans="1:4" x14ac:dyDescent="0.3">
      <c r="A1056" t="s">
        <v>30</v>
      </c>
      <c r="B1056" t="s">
        <v>30</v>
      </c>
      <c r="C1056" t="s">
        <v>29</v>
      </c>
      <c r="D1056" t="s">
        <v>31</v>
      </c>
    </row>
    <row r="1057" spans="1:4" x14ac:dyDescent="0.3">
      <c r="A1057" t="s">
        <v>29</v>
      </c>
      <c r="B1057" t="s">
        <v>29</v>
      </c>
      <c r="C1057" t="s">
        <v>29</v>
      </c>
      <c r="D1057" t="s">
        <v>29</v>
      </c>
    </row>
    <row r="1058" spans="1:4" x14ac:dyDescent="0.3">
      <c r="A1058" t="s">
        <v>29</v>
      </c>
      <c r="B1058" t="s">
        <v>29</v>
      </c>
      <c r="C1058" t="s">
        <v>29</v>
      </c>
      <c r="D1058" t="s">
        <v>29</v>
      </c>
    </row>
    <row r="1059" spans="1:4" x14ac:dyDescent="0.3">
      <c r="A1059" t="s">
        <v>29</v>
      </c>
      <c r="B1059" t="s">
        <v>29</v>
      </c>
      <c r="C1059" t="s">
        <v>29</v>
      </c>
      <c r="D1059" t="s">
        <v>30</v>
      </c>
    </row>
    <row r="1060" spans="1:4" x14ac:dyDescent="0.3">
      <c r="A1060" t="s">
        <v>31</v>
      </c>
      <c r="B1060" t="s">
        <v>29</v>
      </c>
      <c r="C1060" t="s">
        <v>30</v>
      </c>
      <c r="D1060" t="s">
        <v>29</v>
      </c>
    </row>
    <row r="1061" spans="1:4" x14ac:dyDescent="0.3">
      <c r="A1061" t="s">
        <v>29</v>
      </c>
      <c r="B1061" t="s">
        <v>30</v>
      </c>
      <c r="C1061" t="s">
        <v>29</v>
      </c>
      <c r="D1061" t="s">
        <v>30</v>
      </c>
    </row>
    <row r="1062" spans="1:4" x14ac:dyDescent="0.3">
      <c r="A1062" t="s">
        <v>31</v>
      </c>
      <c r="B1062" t="s">
        <v>29</v>
      </c>
      <c r="C1062" t="s">
        <v>31</v>
      </c>
      <c r="D1062" t="s">
        <v>31</v>
      </c>
    </row>
    <row r="1063" spans="1:4" x14ac:dyDescent="0.3">
      <c r="A1063" t="s">
        <v>29</v>
      </c>
      <c r="B1063" t="s">
        <v>29</v>
      </c>
      <c r="C1063" t="s">
        <v>29</v>
      </c>
      <c r="D1063" t="s">
        <v>31</v>
      </c>
    </row>
    <row r="1064" spans="1:4" x14ac:dyDescent="0.3">
      <c r="A1064" t="s">
        <v>29</v>
      </c>
      <c r="B1064" t="s">
        <v>30</v>
      </c>
      <c r="C1064" t="s">
        <v>30</v>
      </c>
      <c r="D1064" t="s">
        <v>29</v>
      </c>
    </row>
    <row r="1065" spans="1:4" x14ac:dyDescent="0.3">
      <c r="A1065" t="s">
        <v>29</v>
      </c>
      <c r="B1065" t="s">
        <v>29</v>
      </c>
      <c r="C1065" t="s">
        <v>29</v>
      </c>
      <c r="D1065" t="s">
        <v>29</v>
      </c>
    </row>
    <row r="1066" spans="1:4" x14ac:dyDescent="0.3">
      <c r="A1066" t="s">
        <v>29</v>
      </c>
      <c r="B1066" t="s">
        <v>29</v>
      </c>
      <c r="C1066" t="s">
        <v>29</v>
      </c>
      <c r="D1066" t="s">
        <v>29</v>
      </c>
    </row>
    <row r="1067" spans="1:4" x14ac:dyDescent="0.3">
      <c r="A1067" t="s">
        <v>29</v>
      </c>
      <c r="B1067" t="s">
        <v>29</v>
      </c>
      <c r="C1067" t="s">
        <v>31</v>
      </c>
      <c r="D1067" t="s">
        <v>29</v>
      </c>
    </row>
    <row r="1068" spans="1:4" x14ac:dyDescent="0.3">
      <c r="A1068" t="s">
        <v>29</v>
      </c>
      <c r="B1068" t="s">
        <v>29</v>
      </c>
      <c r="C1068" t="s">
        <v>29</v>
      </c>
      <c r="D1068" t="s">
        <v>29</v>
      </c>
    </row>
    <row r="1069" spans="1:4" x14ac:dyDescent="0.3">
      <c r="A1069" t="s">
        <v>29</v>
      </c>
      <c r="B1069" t="s">
        <v>29</v>
      </c>
      <c r="C1069" t="s">
        <v>30</v>
      </c>
      <c r="D1069" t="s">
        <v>30</v>
      </c>
    </row>
    <row r="1070" spans="1:4" x14ac:dyDescent="0.3">
      <c r="A1070" t="s">
        <v>29</v>
      </c>
      <c r="B1070" t="s">
        <v>29</v>
      </c>
      <c r="C1070" t="s">
        <v>29</v>
      </c>
      <c r="D1070" t="s">
        <v>29</v>
      </c>
    </row>
    <row r="1071" spans="1:4" x14ac:dyDescent="0.3">
      <c r="A1071" t="s">
        <v>29</v>
      </c>
      <c r="B1071" t="s">
        <v>29</v>
      </c>
      <c r="C1071" t="s">
        <v>29</v>
      </c>
      <c r="D1071" t="s">
        <v>29</v>
      </c>
    </row>
    <row r="1072" spans="1:4" x14ac:dyDescent="0.3">
      <c r="A1072" t="s">
        <v>30</v>
      </c>
      <c r="B1072" t="s">
        <v>29</v>
      </c>
      <c r="C1072" t="s">
        <v>29</v>
      </c>
      <c r="D1072" t="s">
        <v>30</v>
      </c>
    </row>
    <row r="1073" spans="1:4" x14ac:dyDescent="0.3">
      <c r="A1073" t="s">
        <v>29</v>
      </c>
      <c r="B1073" t="s">
        <v>30</v>
      </c>
      <c r="C1073" t="s">
        <v>29</v>
      </c>
      <c r="D1073" t="s">
        <v>29</v>
      </c>
    </row>
    <row r="1074" spans="1:4" x14ac:dyDescent="0.3">
      <c r="A1074" t="s">
        <v>29</v>
      </c>
      <c r="B1074" t="s">
        <v>29</v>
      </c>
      <c r="C1074" t="s">
        <v>29</v>
      </c>
      <c r="D1074" t="s">
        <v>29</v>
      </c>
    </row>
    <row r="1075" spans="1:4" x14ac:dyDescent="0.3">
      <c r="A1075" t="s">
        <v>30</v>
      </c>
      <c r="B1075" t="s">
        <v>29</v>
      </c>
      <c r="C1075" t="s">
        <v>29</v>
      </c>
      <c r="D1075" t="s">
        <v>29</v>
      </c>
    </row>
    <row r="1076" spans="1:4" x14ac:dyDescent="0.3">
      <c r="A1076" t="s">
        <v>29</v>
      </c>
      <c r="B1076" t="s">
        <v>29</v>
      </c>
      <c r="C1076" t="s">
        <v>29</v>
      </c>
      <c r="D1076" t="s">
        <v>29</v>
      </c>
    </row>
    <row r="1077" spans="1:4" x14ac:dyDescent="0.3">
      <c r="A1077" t="s">
        <v>29</v>
      </c>
      <c r="B1077" t="s">
        <v>29</v>
      </c>
      <c r="C1077" t="s">
        <v>29</v>
      </c>
      <c r="D1077" t="s">
        <v>30</v>
      </c>
    </row>
    <row r="1078" spans="1:4" x14ac:dyDescent="0.3">
      <c r="A1078" t="s">
        <v>30</v>
      </c>
      <c r="B1078" t="s">
        <v>29</v>
      </c>
      <c r="C1078" t="s">
        <v>30</v>
      </c>
      <c r="D1078" t="s">
        <v>29</v>
      </c>
    </row>
    <row r="1079" spans="1:4" x14ac:dyDescent="0.3">
      <c r="A1079" t="s">
        <v>29</v>
      </c>
      <c r="B1079" t="s">
        <v>29</v>
      </c>
      <c r="C1079" t="s">
        <v>29</v>
      </c>
      <c r="D1079" t="s">
        <v>29</v>
      </c>
    </row>
    <row r="1080" spans="1:4" x14ac:dyDescent="0.3">
      <c r="A1080" t="s">
        <v>29</v>
      </c>
      <c r="B1080" t="s">
        <v>29</v>
      </c>
      <c r="C1080" t="s">
        <v>29</v>
      </c>
      <c r="D1080" t="s">
        <v>29</v>
      </c>
    </row>
    <row r="1081" spans="1:4" x14ac:dyDescent="0.3">
      <c r="A1081" t="s">
        <v>29</v>
      </c>
      <c r="B1081" t="s">
        <v>29</v>
      </c>
      <c r="C1081" t="s">
        <v>29</v>
      </c>
      <c r="D1081" t="s">
        <v>29</v>
      </c>
    </row>
    <row r="1082" spans="1:4" x14ac:dyDescent="0.3">
      <c r="A1082" t="s">
        <v>29</v>
      </c>
      <c r="B1082" t="s">
        <v>29</v>
      </c>
      <c r="C1082" t="s">
        <v>29</v>
      </c>
      <c r="D1082" t="s">
        <v>29</v>
      </c>
    </row>
    <row r="1083" spans="1:4" x14ac:dyDescent="0.3">
      <c r="A1083" t="s">
        <v>31</v>
      </c>
      <c r="B1083" t="s">
        <v>29</v>
      </c>
      <c r="C1083" t="s">
        <v>31</v>
      </c>
      <c r="D1083" t="s">
        <v>29</v>
      </c>
    </row>
    <row r="1084" spans="1:4" x14ac:dyDescent="0.3">
      <c r="A1084" t="s">
        <v>29</v>
      </c>
      <c r="B1084" t="s">
        <v>29</v>
      </c>
      <c r="C1084" t="s">
        <v>29</v>
      </c>
      <c r="D1084" t="s">
        <v>29</v>
      </c>
    </row>
    <row r="1085" spans="1:4" x14ac:dyDescent="0.3">
      <c r="A1085" t="s">
        <v>29</v>
      </c>
      <c r="B1085" t="s">
        <v>30</v>
      </c>
      <c r="C1085" t="s">
        <v>29</v>
      </c>
      <c r="D1085" t="s">
        <v>29</v>
      </c>
    </row>
    <row r="1086" spans="1:4" x14ac:dyDescent="0.3">
      <c r="A1086" t="s">
        <v>29</v>
      </c>
      <c r="B1086" t="s">
        <v>29</v>
      </c>
      <c r="C1086" t="s">
        <v>29</v>
      </c>
      <c r="D1086" t="s">
        <v>29</v>
      </c>
    </row>
    <row r="1087" spans="1:4" x14ac:dyDescent="0.3">
      <c r="A1087" t="s">
        <v>29</v>
      </c>
      <c r="B1087" t="s">
        <v>29</v>
      </c>
      <c r="C1087" t="s">
        <v>29</v>
      </c>
      <c r="D1087" t="s">
        <v>29</v>
      </c>
    </row>
    <row r="1088" spans="1:4" x14ac:dyDescent="0.3">
      <c r="A1088" t="s">
        <v>29</v>
      </c>
      <c r="B1088" t="s">
        <v>30</v>
      </c>
      <c r="C1088" t="s">
        <v>29</v>
      </c>
      <c r="D1088" t="s">
        <v>29</v>
      </c>
    </row>
    <row r="1089" spans="1:4" x14ac:dyDescent="0.3">
      <c r="A1089" t="s">
        <v>31</v>
      </c>
      <c r="B1089" t="s">
        <v>29</v>
      </c>
      <c r="C1089" t="s">
        <v>29</v>
      </c>
      <c r="D1089" t="s">
        <v>29</v>
      </c>
    </row>
    <row r="1090" spans="1:4" x14ac:dyDescent="0.3">
      <c r="A1090" t="s">
        <v>30</v>
      </c>
      <c r="B1090" t="s">
        <v>29</v>
      </c>
      <c r="C1090" t="s">
        <v>29</v>
      </c>
      <c r="D1090" t="s">
        <v>29</v>
      </c>
    </row>
    <row r="1091" spans="1:4" x14ac:dyDescent="0.3">
      <c r="A1091" t="s">
        <v>29</v>
      </c>
      <c r="B1091" t="s">
        <v>31</v>
      </c>
      <c r="C1091" t="s">
        <v>29</v>
      </c>
      <c r="D1091" t="s">
        <v>29</v>
      </c>
    </row>
    <row r="1092" spans="1:4" x14ac:dyDescent="0.3">
      <c r="A1092" t="s">
        <v>29</v>
      </c>
      <c r="B1092" t="s">
        <v>29</v>
      </c>
      <c r="C1092" t="s">
        <v>30</v>
      </c>
      <c r="D1092" t="s">
        <v>30</v>
      </c>
    </row>
    <row r="1093" spans="1:4" x14ac:dyDescent="0.3">
      <c r="A1093" t="s">
        <v>29</v>
      </c>
      <c r="B1093" t="s">
        <v>29</v>
      </c>
      <c r="C1093" t="s">
        <v>29</v>
      </c>
      <c r="D1093" t="s">
        <v>31</v>
      </c>
    </row>
    <row r="1094" spans="1:4" x14ac:dyDescent="0.3">
      <c r="A1094" t="s">
        <v>31</v>
      </c>
      <c r="B1094" t="s">
        <v>30</v>
      </c>
      <c r="C1094" t="s">
        <v>31</v>
      </c>
      <c r="D1094" t="s">
        <v>29</v>
      </c>
    </row>
    <row r="1095" spans="1:4" x14ac:dyDescent="0.3">
      <c r="A1095" t="s">
        <v>29</v>
      </c>
      <c r="B1095" t="s">
        <v>29</v>
      </c>
      <c r="C1095" t="s">
        <v>29</v>
      </c>
      <c r="D1095" t="s">
        <v>29</v>
      </c>
    </row>
    <row r="1096" spans="1:4" x14ac:dyDescent="0.3">
      <c r="A1096" t="s">
        <v>29</v>
      </c>
      <c r="B1096" t="s">
        <v>29</v>
      </c>
      <c r="C1096" t="s">
        <v>29</v>
      </c>
      <c r="D1096" t="s">
        <v>29</v>
      </c>
    </row>
    <row r="1097" spans="1:4" x14ac:dyDescent="0.3">
      <c r="A1097" t="s">
        <v>29</v>
      </c>
      <c r="B1097" t="s">
        <v>29</v>
      </c>
      <c r="C1097" t="s">
        <v>30</v>
      </c>
      <c r="D1097" t="s">
        <v>29</v>
      </c>
    </row>
    <row r="1098" spans="1:4" x14ac:dyDescent="0.3">
      <c r="A1098" t="s">
        <v>29</v>
      </c>
      <c r="B1098" t="s">
        <v>29</v>
      </c>
      <c r="C1098" t="s">
        <v>29</v>
      </c>
      <c r="D1098" t="s">
        <v>29</v>
      </c>
    </row>
    <row r="1099" spans="1:4" x14ac:dyDescent="0.3">
      <c r="A1099" t="s">
        <v>29</v>
      </c>
      <c r="B1099" t="s">
        <v>29</v>
      </c>
      <c r="C1099" t="s">
        <v>29</v>
      </c>
      <c r="D1099" t="s">
        <v>29</v>
      </c>
    </row>
    <row r="1100" spans="1:4" x14ac:dyDescent="0.3">
      <c r="A1100" t="s">
        <v>29</v>
      </c>
      <c r="B1100" t="s">
        <v>29</v>
      </c>
      <c r="C1100" t="s">
        <v>29</v>
      </c>
      <c r="D1100" t="s">
        <v>29</v>
      </c>
    </row>
    <row r="1101" spans="1:4" x14ac:dyDescent="0.3">
      <c r="A1101" t="s">
        <v>29</v>
      </c>
      <c r="B1101" t="s">
        <v>29</v>
      </c>
      <c r="C1101" t="s">
        <v>29</v>
      </c>
      <c r="D1101" t="s">
        <v>29</v>
      </c>
    </row>
    <row r="1102" spans="1:4" x14ac:dyDescent="0.3">
      <c r="A1102" t="s">
        <v>30</v>
      </c>
      <c r="B1102" t="s">
        <v>29</v>
      </c>
      <c r="C1102" t="s">
        <v>29</v>
      </c>
      <c r="D1102" t="s">
        <v>29</v>
      </c>
    </row>
    <row r="1103" spans="1:4" x14ac:dyDescent="0.3">
      <c r="A1103" t="s">
        <v>29</v>
      </c>
      <c r="B1103" t="s">
        <v>29</v>
      </c>
      <c r="C1103" t="s">
        <v>31</v>
      </c>
      <c r="D1103" t="s">
        <v>29</v>
      </c>
    </row>
    <row r="1104" spans="1:4" x14ac:dyDescent="0.3">
      <c r="A1104" t="s">
        <v>29</v>
      </c>
      <c r="B1104" t="s">
        <v>29</v>
      </c>
      <c r="C1104" t="s">
        <v>29</v>
      </c>
      <c r="D1104" t="s">
        <v>29</v>
      </c>
    </row>
    <row r="1105" spans="1:4" x14ac:dyDescent="0.3">
      <c r="A1105" t="s">
        <v>30</v>
      </c>
      <c r="B1105" t="s">
        <v>30</v>
      </c>
      <c r="C1105" t="s">
        <v>29</v>
      </c>
      <c r="D1105" t="s">
        <v>30</v>
      </c>
    </row>
    <row r="1106" spans="1:4" x14ac:dyDescent="0.3">
      <c r="A1106" t="s">
        <v>29</v>
      </c>
      <c r="B1106" t="s">
        <v>29</v>
      </c>
      <c r="C1106" t="s">
        <v>29</v>
      </c>
      <c r="D1106" t="s">
        <v>29</v>
      </c>
    </row>
    <row r="1107" spans="1:4" x14ac:dyDescent="0.3">
      <c r="A1107" t="s">
        <v>29</v>
      </c>
      <c r="B1107" t="s">
        <v>29</v>
      </c>
      <c r="C1107" t="s">
        <v>29</v>
      </c>
      <c r="D1107" t="s">
        <v>29</v>
      </c>
    </row>
    <row r="1108" spans="1:4" x14ac:dyDescent="0.3">
      <c r="A1108" t="s">
        <v>30</v>
      </c>
      <c r="B1108" t="s">
        <v>31</v>
      </c>
      <c r="C1108" t="s">
        <v>29</v>
      </c>
      <c r="D1108" t="s">
        <v>31</v>
      </c>
    </row>
    <row r="1109" spans="1:4" x14ac:dyDescent="0.3">
      <c r="A1109" t="s">
        <v>29</v>
      </c>
      <c r="B1109" t="s">
        <v>29</v>
      </c>
      <c r="C1109" t="s">
        <v>29</v>
      </c>
      <c r="D1109" t="s">
        <v>29</v>
      </c>
    </row>
    <row r="1110" spans="1:4" x14ac:dyDescent="0.3">
      <c r="A1110" t="s">
        <v>29</v>
      </c>
      <c r="B1110" t="s">
        <v>29</v>
      </c>
      <c r="C1110" t="s">
        <v>29</v>
      </c>
      <c r="D1110" t="s">
        <v>29</v>
      </c>
    </row>
    <row r="1111" spans="1:4" x14ac:dyDescent="0.3">
      <c r="A1111" t="s">
        <v>29</v>
      </c>
      <c r="B1111" t="s">
        <v>30</v>
      </c>
      <c r="C1111" t="s">
        <v>29</v>
      </c>
      <c r="D1111" t="s">
        <v>29</v>
      </c>
    </row>
    <row r="1112" spans="1:4" x14ac:dyDescent="0.3">
      <c r="A1112" t="s">
        <v>29</v>
      </c>
      <c r="B1112" t="s">
        <v>29</v>
      </c>
      <c r="C1112" t="s">
        <v>29</v>
      </c>
      <c r="D1112" t="s">
        <v>29</v>
      </c>
    </row>
    <row r="1113" spans="1:4" x14ac:dyDescent="0.3">
      <c r="A1113" t="s">
        <v>29</v>
      </c>
      <c r="B1113" t="s">
        <v>29</v>
      </c>
      <c r="C1113" t="s">
        <v>29</v>
      </c>
      <c r="D1113" t="s">
        <v>29</v>
      </c>
    </row>
    <row r="1114" spans="1:4" x14ac:dyDescent="0.3">
      <c r="A1114" t="s">
        <v>29</v>
      </c>
      <c r="B1114" t="s">
        <v>29</v>
      </c>
      <c r="C1114" t="s">
        <v>29</v>
      </c>
      <c r="D1114" t="s">
        <v>29</v>
      </c>
    </row>
    <row r="1115" spans="1:4" x14ac:dyDescent="0.3">
      <c r="A1115" t="s">
        <v>29</v>
      </c>
      <c r="B1115" t="s">
        <v>31</v>
      </c>
      <c r="C1115" t="s">
        <v>29</v>
      </c>
      <c r="D1115" t="s">
        <v>29</v>
      </c>
    </row>
    <row r="1116" spans="1:4" x14ac:dyDescent="0.3">
      <c r="A1116" t="s">
        <v>29</v>
      </c>
      <c r="B1116" t="s">
        <v>29</v>
      </c>
      <c r="C1116" t="s">
        <v>29</v>
      </c>
      <c r="D1116" t="s">
        <v>29</v>
      </c>
    </row>
    <row r="1117" spans="1:4" x14ac:dyDescent="0.3">
      <c r="A1117" t="s">
        <v>29</v>
      </c>
      <c r="B1117" t="s">
        <v>29</v>
      </c>
      <c r="C1117" t="s">
        <v>29</v>
      </c>
      <c r="D1117" t="s">
        <v>29</v>
      </c>
    </row>
    <row r="1118" spans="1:4" x14ac:dyDescent="0.3">
      <c r="A1118" t="s">
        <v>30</v>
      </c>
      <c r="B1118" t="s">
        <v>29</v>
      </c>
      <c r="C1118" t="s">
        <v>29</v>
      </c>
      <c r="D1118" t="s">
        <v>29</v>
      </c>
    </row>
    <row r="1119" spans="1:4" x14ac:dyDescent="0.3">
      <c r="A1119" t="s">
        <v>29</v>
      </c>
      <c r="B1119" t="s">
        <v>29</v>
      </c>
      <c r="C1119" t="s">
        <v>29</v>
      </c>
      <c r="D1119" t="s">
        <v>29</v>
      </c>
    </row>
    <row r="1120" spans="1:4" x14ac:dyDescent="0.3">
      <c r="A1120" t="s">
        <v>29</v>
      </c>
      <c r="B1120" t="s">
        <v>29</v>
      </c>
      <c r="C1120" t="s">
        <v>30</v>
      </c>
      <c r="D1120" t="s">
        <v>29</v>
      </c>
    </row>
    <row r="1121" spans="1:4" x14ac:dyDescent="0.3">
      <c r="A1121" t="s">
        <v>31</v>
      </c>
      <c r="B1121" t="s">
        <v>29</v>
      </c>
      <c r="C1121" t="s">
        <v>29</v>
      </c>
      <c r="D1121" t="s">
        <v>31</v>
      </c>
    </row>
    <row r="1122" spans="1:4" x14ac:dyDescent="0.3">
      <c r="A1122" t="s">
        <v>29</v>
      </c>
      <c r="B1122" t="s">
        <v>29</v>
      </c>
      <c r="C1122" t="s">
        <v>29</v>
      </c>
      <c r="D1122" t="s">
        <v>29</v>
      </c>
    </row>
    <row r="1123" spans="1:4" x14ac:dyDescent="0.3">
      <c r="A1123" t="s">
        <v>29</v>
      </c>
      <c r="B1123" t="s">
        <v>29</v>
      </c>
      <c r="C1123" t="s">
        <v>29</v>
      </c>
      <c r="D1123" t="s">
        <v>29</v>
      </c>
    </row>
    <row r="1124" spans="1:4" x14ac:dyDescent="0.3">
      <c r="A1124" t="s">
        <v>29</v>
      </c>
      <c r="B1124" t="s">
        <v>29</v>
      </c>
      <c r="C1124" t="s">
        <v>30</v>
      </c>
      <c r="D1124" t="s">
        <v>30</v>
      </c>
    </row>
    <row r="1125" spans="1:4" x14ac:dyDescent="0.3">
      <c r="A1125" t="s">
        <v>31</v>
      </c>
      <c r="B1125" t="s">
        <v>29</v>
      </c>
      <c r="C1125" t="s">
        <v>31</v>
      </c>
      <c r="D1125" t="s">
        <v>29</v>
      </c>
    </row>
    <row r="1126" spans="1:4" x14ac:dyDescent="0.3">
      <c r="A1126" t="s">
        <v>29</v>
      </c>
      <c r="B1126" t="s">
        <v>29</v>
      </c>
      <c r="C1126" t="s">
        <v>29</v>
      </c>
      <c r="D1126" t="s">
        <v>29</v>
      </c>
    </row>
    <row r="1127" spans="1:4" x14ac:dyDescent="0.3">
      <c r="A1127" t="s">
        <v>29</v>
      </c>
      <c r="B1127" t="s">
        <v>29</v>
      </c>
      <c r="C1127" t="s">
        <v>29</v>
      </c>
      <c r="D1127" t="s">
        <v>29</v>
      </c>
    </row>
    <row r="1128" spans="1:4" x14ac:dyDescent="0.3">
      <c r="A1128" t="s">
        <v>29</v>
      </c>
      <c r="B1128" t="s">
        <v>31</v>
      </c>
      <c r="C1128" t="s">
        <v>29</v>
      </c>
      <c r="D1128" t="s">
        <v>29</v>
      </c>
    </row>
    <row r="1129" spans="1:4" x14ac:dyDescent="0.3">
      <c r="A1129" t="s">
        <v>29</v>
      </c>
      <c r="B1129" t="s">
        <v>29</v>
      </c>
      <c r="C1129" t="s">
        <v>29</v>
      </c>
      <c r="D1129" t="s">
        <v>29</v>
      </c>
    </row>
    <row r="1130" spans="1:4" x14ac:dyDescent="0.3">
      <c r="A1130" t="s">
        <v>29</v>
      </c>
      <c r="B1130" t="s">
        <v>29</v>
      </c>
      <c r="C1130" t="s">
        <v>29</v>
      </c>
      <c r="D1130" t="s">
        <v>29</v>
      </c>
    </row>
    <row r="1131" spans="1:4" x14ac:dyDescent="0.3">
      <c r="A1131" t="s">
        <v>29</v>
      </c>
      <c r="B1131" t="s">
        <v>31</v>
      </c>
      <c r="C1131" t="s">
        <v>29</v>
      </c>
      <c r="D1131" t="s">
        <v>29</v>
      </c>
    </row>
    <row r="1132" spans="1:4" x14ac:dyDescent="0.3">
      <c r="A1132" t="s">
        <v>29</v>
      </c>
      <c r="B1132" t="s">
        <v>29</v>
      </c>
      <c r="C1132" t="s">
        <v>31</v>
      </c>
      <c r="D1132" t="s">
        <v>29</v>
      </c>
    </row>
    <row r="1133" spans="1:4" x14ac:dyDescent="0.3">
      <c r="A1133" t="s">
        <v>29</v>
      </c>
      <c r="B1133" t="s">
        <v>29</v>
      </c>
      <c r="C1133" t="s">
        <v>29</v>
      </c>
      <c r="D1133" t="s">
        <v>29</v>
      </c>
    </row>
    <row r="1134" spans="1:4" x14ac:dyDescent="0.3">
      <c r="A1134" t="s">
        <v>29</v>
      </c>
      <c r="B1134" t="s">
        <v>30</v>
      </c>
      <c r="C1134" t="s">
        <v>29</v>
      </c>
      <c r="D1134" t="s">
        <v>30</v>
      </c>
    </row>
    <row r="1135" spans="1:4" x14ac:dyDescent="0.3">
      <c r="A1135" t="s">
        <v>29</v>
      </c>
      <c r="B1135" t="s">
        <v>29</v>
      </c>
      <c r="C1135" t="s">
        <v>29</v>
      </c>
      <c r="D1135" t="s">
        <v>29</v>
      </c>
    </row>
    <row r="1136" spans="1:4" x14ac:dyDescent="0.3">
      <c r="A1136" t="s">
        <v>29</v>
      </c>
      <c r="B1136" t="s">
        <v>29</v>
      </c>
      <c r="C1136" t="s">
        <v>29</v>
      </c>
      <c r="D1136" t="s">
        <v>29</v>
      </c>
    </row>
    <row r="1137" spans="1:4" x14ac:dyDescent="0.3">
      <c r="A1137" t="s">
        <v>30</v>
      </c>
      <c r="B1137" t="s">
        <v>29</v>
      </c>
      <c r="C1137" t="s">
        <v>29</v>
      </c>
      <c r="D1137" t="s">
        <v>30</v>
      </c>
    </row>
    <row r="1138" spans="1:4" x14ac:dyDescent="0.3">
      <c r="A1138" t="s">
        <v>29</v>
      </c>
      <c r="B1138" t="s">
        <v>29</v>
      </c>
      <c r="C1138" t="s">
        <v>29</v>
      </c>
      <c r="D1138" t="s">
        <v>29</v>
      </c>
    </row>
    <row r="1139" spans="1:4" x14ac:dyDescent="0.3">
      <c r="A1139" t="s">
        <v>29</v>
      </c>
      <c r="B1139" t="s">
        <v>29</v>
      </c>
      <c r="C1139" t="s">
        <v>31</v>
      </c>
      <c r="D1139" t="s">
        <v>29</v>
      </c>
    </row>
    <row r="1140" spans="1:4" x14ac:dyDescent="0.3">
      <c r="A1140" t="s">
        <v>29</v>
      </c>
      <c r="B1140" t="s">
        <v>30</v>
      </c>
      <c r="C1140" t="s">
        <v>29</v>
      </c>
      <c r="D1140" t="s">
        <v>29</v>
      </c>
    </row>
    <row r="1141" spans="1:4" x14ac:dyDescent="0.3">
      <c r="A1141" t="s">
        <v>29</v>
      </c>
      <c r="B1141" t="s">
        <v>29</v>
      </c>
      <c r="C1141" t="s">
        <v>29</v>
      </c>
      <c r="D1141" t="s">
        <v>31</v>
      </c>
    </row>
    <row r="1142" spans="1:4" x14ac:dyDescent="0.3">
      <c r="A1142" t="s">
        <v>29</v>
      </c>
      <c r="B1142" t="s">
        <v>29</v>
      </c>
      <c r="C1142" t="s">
        <v>29</v>
      </c>
      <c r="D1142" t="s">
        <v>30</v>
      </c>
    </row>
    <row r="1143" spans="1:4" x14ac:dyDescent="0.3">
      <c r="A1143" t="s">
        <v>29</v>
      </c>
      <c r="B1143" t="s">
        <v>29</v>
      </c>
      <c r="C1143" t="s">
        <v>29</v>
      </c>
      <c r="D1143" t="s">
        <v>29</v>
      </c>
    </row>
    <row r="1144" spans="1:4" x14ac:dyDescent="0.3">
      <c r="A1144" t="s">
        <v>31</v>
      </c>
      <c r="B1144" t="s">
        <v>29</v>
      </c>
      <c r="C1144" t="s">
        <v>29</v>
      </c>
      <c r="D1144" t="s">
        <v>29</v>
      </c>
    </row>
    <row r="1145" spans="1:4" x14ac:dyDescent="0.3">
      <c r="A1145" t="s">
        <v>29</v>
      </c>
      <c r="B1145" t="s">
        <v>29</v>
      </c>
      <c r="C1145" t="s">
        <v>29</v>
      </c>
      <c r="D1145" t="s">
        <v>29</v>
      </c>
    </row>
    <row r="1146" spans="1:4" x14ac:dyDescent="0.3">
      <c r="A1146" t="s">
        <v>29</v>
      </c>
      <c r="B1146" t="s">
        <v>29</v>
      </c>
      <c r="C1146" t="s">
        <v>31</v>
      </c>
      <c r="D1146" t="s">
        <v>31</v>
      </c>
    </row>
    <row r="1147" spans="1:4" x14ac:dyDescent="0.3">
      <c r="A1147" t="s">
        <v>29</v>
      </c>
      <c r="B1147" t="s">
        <v>29</v>
      </c>
      <c r="C1147" t="s">
        <v>29</v>
      </c>
      <c r="D1147" t="s">
        <v>29</v>
      </c>
    </row>
    <row r="1148" spans="1:4" x14ac:dyDescent="0.3">
      <c r="A1148" t="s">
        <v>29</v>
      </c>
      <c r="B1148" t="s">
        <v>29</v>
      </c>
      <c r="C1148" t="s">
        <v>29</v>
      </c>
      <c r="D1148" t="s">
        <v>29</v>
      </c>
    </row>
    <row r="1149" spans="1:4" x14ac:dyDescent="0.3">
      <c r="A1149" t="s">
        <v>29</v>
      </c>
      <c r="B1149" t="s">
        <v>29</v>
      </c>
      <c r="C1149" t="s">
        <v>29</v>
      </c>
      <c r="D1149" t="s">
        <v>30</v>
      </c>
    </row>
    <row r="1150" spans="1:4" x14ac:dyDescent="0.3">
      <c r="A1150" t="s">
        <v>29</v>
      </c>
      <c r="B1150" t="s">
        <v>29</v>
      </c>
      <c r="C1150" t="s">
        <v>29</v>
      </c>
      <c r="D1150" t="s">
        <v>29</v>
      </c>
    </row>
    <row r="1151" spans="1:4" x14ac:dyDescent="0.3">
      <c r="A1151" t="s">
        <v>29</v>
      </c>
      <c r="B1151" t="s">
        <v>31</v>
      </c>
      <c r="C1151" t="s">
        <v>29</v>
      </c>
      <c r="D1151" t="s">
        <v>29</v>
      </c>
    </row>
    <row r="1152" spans="1:4" x14ac:dyDescent="0.3">
      <c r="A1152" t="s">
        <v>29</v>
      </c>
      <c r="B1152" t="s">
        <v>29</v>
      </c>
      <c r="C1152" t="s">
        <v>29</v>
      </c>
      <c r="D1152" t="s">
        <v>31</v>
      </c>
    </row>
    <row r="1153" spans="1:4" x14ac:dyDescent="0.3">
      <c r="A1153" t="s">
        <v>29</v>
      </c>
      <c r="B1153" t="s">
        <v>29</v>
      </c>
      <c r="C1153" t="s">
        <v>31</v>
      </c>
      <c r="D1153" t="s">
        <v>29</v>
      </c>
    </row>
    <row r="1154" spans="1:4" x14ac:dyDescent="0.3">
      <c r="A1154" t="s">
        <v>29</v>
      </c>
      <c r="B1154" t="s">
        <v>29</v>
      </c>
      <c r="C1154" t="s">
        <v>29</v>
      </c>
      <c r="D1154" t="s">
        <v>29</v>
      </c>
    </row>
    <row r="1155" spans="1:4" x14ac:dyDescent="0.3">
      <c r="A1155" t="s">
        <v>29</v>
      </c>
      <c r="B1155" t="s">
        <v>29</v>
      </c>
      <c r="C1155" t="s">
        <v>29</v>
      </c>
      <c r="D1155" t="s">
        <v>29</v>
      </c>
    </row>
    <row r="1156" spans="1:4" x14ac:dyDescent="0.3">
      <c r="A1156" t="s">
        <v>29</v>
      </c>
      <c r="B1156" t="s">
        <v>29</v>
      </c>
      <c r="C1156" t="s">
        <v>29</v>
      </c>
      <c r="D1156" t="s">
        <v>29</v>
      </c>
    </row>
    <row r="1157" spans="1:4" x14ac:dyDescent="0.3">
      <c r="A1157" t="s">
        <v>29</v>
      </c>
      <c r="B1157" t="s">
        <v>29</v>
      </c>
      <c r="C1157" t="s">
        <v>29</v>
      </c>
      <c r="D1157" t="s">
        <v>29</v>
      </c>
    </row>
    <row r="1158" spans="1:4" x14ac:dyDescent="0.3">
      <c r="A1158" t="s">
        <v>31</v>
      </c>
      <c r="B1158" t="s">
        <v>29</v>
      </c>
      <c r="C1158" t="s">
        <v>29</v>
      </c>
      <c r="D1158" t="s">
        <v>29</v>
      </c>
    </row>
    <row r="1159" spans="1:4" x14ac:dyDescent="0.3">
      <c r="A1159" t="s">
        <v>29</v>
      </c>
      <c r="B1159" t="s">
        <v>29</v>
      </c>
      <c r="C1159" t="s">
        <v>29</v>
      </c>
      <c r="D1159" t="s">
        <v>29</v>
      </c>
    </row>
    <row r="1160" spans="1:4" x14ac:dyDescent="0.3">
      <c r="A1160" t="s">
        <v>29</v>
      </c>
      <c r="B1160" t="s">
        <v>29</v>
      </c>
      <c r="C1160" t="s">
        <v>29</v>
      </c>
      <c r="D1160" t="s">
        <v>29</v>
      </c>
    </row>
    <row r="1161" spans="1:4" x14ac:dyDescent="0.3">
      <c r="A1161" t="s">
        <v>29</v>
      </c>
      <c r="B1161" t="s">
        <v>30</v>
      </c>
      <c r="C1161" t="s">
        <v>29</v>
      </c>
      <c r="D1161" t="s">
        <v>29</v>
      </c>
    </row>
    <row r="1162" spans="1:4" x14ac:dyDescent="0.3">
      <c r="A1162" t="s">
        <v>31</v>
      </c>
      <c r="B1162" t="s">
        <v>29</v>
      </c>
      <c r="C1162" t="s">
        <v>29</v>
      </c>
      <c r="D1162" t="s">
        <v>29</v>
      </c>
    </row>
    <row r="1163" spans="1:4" x14ac:dyDescent="0.3">
      <c r="A1163" t="s">
        <v>31</v>
      </c>
      <c r="B1163" t="s">
        <v>29</v>
      </c>
      <c r="C1163" t="s">
        <v>29</v>
      </c>
      <c r="D1163" t="s">
        <v>29</v>
      </c>
    </row>
    <row r="1164" spans="1:4" x14ac:dyDescent="0.3">
      <c r="A1164" t="s">
        <v>31</v>
      </c>
      <c r="B1164" t="s">
        <v>30</v>
      </c>
      <c r="C1164" t="s">
        <v>30</v>
      </c>
      <c r="D1164" t="s">
        <v>31</v>
      </c>
    </row>
    <row r="1165" spans="1:4" x14ac:dyDescent="0.3">
      <c r="A1165" t="s">
        <v>30</v>
      </c>
      <c r="B1165" t="s">
        <v>29</v>
      </c>
      <c r="C1165" t="s">
        <v>30</v>
      </c>
      <c r="D1165" t="s">
        <v>30</v>
      </c>
    </row>
    <row r="1166" spans="1:4" x14ac:dyDescent="0.3">
      <c r="A1166" t="s">
        <v>30</v>
      </c>
      <c r="B1166" t="s">
        <v>29</v>
      </c>
      <c r="C1166" t="s">
        <v>30</v>
      </c>
      <c r="D1166" t="s">
        <v>29</v>
      </c>
    </row>
    <row r="1167" spans="1:4" x14ac:dyDescent="0.3">
      <c r="A1167" t="s">
        <v>29</v>
      </c>
      <c r="B1167" t="s">
        <v>29</v>
      </c>
      <c r="C1167" t="s">
        <v>29</v>
      </c>
      <c r="D1167" t="s">
        <v>31</v>
      </c>
    </row>
    <row r="1168" spans="1:4" x14ac:dyDescent="0.3">
      <c r="A1168" t="s">
        <v>31</v>
      </c>
      <c r="B1168" t="s">
        <v>31</v>
      </c>
      <c r="C1168" t="s">
        <v>29</v>
      </c>
      <c r="D1168" t="s">
        <v>31</v>
      </c>
    </row>
    <row r="1169" spans="1:4" x14ac:dyDescent="0.3">
      <c r="A1169" t="s">
        <v>30</v>
      </c>
      <c r="B1169" t="s">
        <v>31</v>
      </c>
      <c r="C1169" t="s">
        <v>30</v>
      </c>
      <c r="D1169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scheduler_training_dataset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Thatcher King</dc:creator>
  <cp:lastModifiedBy>Thatcher King</cp:lastModifiedBy>
  <dcterms:created xsi:type="dcterms:W3CDTF">2026-04-11T02:56:37Z</dcterms:created>
  <dcterms:modified xsi:type="dcterms:W3CDTF">2026-04-11T02:56:37Z</dcterms:modified>
</cp:coreProperties>
</file>