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36355AC7-2576-40A2-8133-0FC307096F3D}" xr6:coauthVersionLast="41" xr6:coauthVersionMax="41" xr10:uidLastSave="{00000000-0000-0000-0000-000000000000}"/>
  <bookViews>
    <workbookView xWindow="28680" yWindow="-165" windowWidth="29040" windowHeight="15840" activeTab="1" xr2:uid="{F89CF7D2-7D69-49DF-9B99-C93E6F5D4608}"/>
  </bookViews>
  <sheets>
    <sheet name="GeoScenario" sheetId="1" r:id="rId1"/>
    <sheet name="Bus57--With Lim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<sst xmlns="http://schemas.openxmlformats.org/spreadsheetml/2006/main" count="13" uniqueCount="11">
  <si>
    <t>timestep</t>
  </si>
  <si>
    <t>RoadFirst</t>
  </si>
  <si>
    <t>Damaged Roads</t>
  </si>
  <si>
    <t>Repaired Roads</t>
  </si>
  <si>
    <t>Pure Schedule</t>
  </si>
  <si>
    <t>PostProcessed Schedule</t>
  </si>
  <si>
    <t>Summed</t>
  </si>
  <si>
    <t>Nominal Roads</t>
  </si>
  <si>
    <t>No Travel Times</t>
  </si>
  <si>
    <t>Post Processed Nominal</t>
  </si>
  <si>
    <t>Post Processed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</si>
</sst>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185737</xdr:rowOff>
    </xdr:from>
    <xdr:to>
      <xdr:col>14</xdr:col>
      <xdr:colOff>157162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17"/>
  <sheetViews>
    <sheetView workbookViewId="0">
      <selection sqref="A1:B16"/>
    </sheetView>
  </sheetViews>
  <sheetFormatPr defaultRowHeight="15" x14ac:dyDescent="0.25"/>
  <cols>
    <col min="3" max="3" width="15.140625" bestFit="1" customWidth="1"/>
    <col min="4" max="4" width="14.855468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v>0</v>
      </c>
    </row>
    <row r="10" spans="1:6" x14ac:dyDescent="0.25">
      <c r="A10" t="s">
        <v>6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4:6" x14ac:dyDescent="0.25">
      <c r="D17">
        <f>SUM(D2:D8)</f>
        <v>539.5</v>
      </c>
      <c r="F17">
        <f>SUM(F2:F8)</f>
        <v>420.2000000000001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0"/>
  <sheetViews>
    <sheetView tabSelected="1" workbookViewId="0">
      <selection activeCell="F24" sqref="F24"/>
    </sheetView>
  </sheetViews>
  <sheetFormatPr defaultRowHeight="15" x14ac:dyDescent="0.25"/>
  <cols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  <c r="D2">
        <v>517.1</v>
      </c>
      <c r="E2">
        <v>517.1</v>
      </c>
    </row>
    <row r="3" spans="1:6" x14ac:dyDescent="0.25">
      <c r="A3">
        <v>1</v>
      </c>
      <c r="D3">
        <v>133.29999999999899</v>
      </c>
      <c r="E3">
        <v>140.1</v>
      </c>
    </row>
    <row r="4" spans="1:6" x14ac:dyDescent="0.25">
      <c r="A4">
        <v>2</v>
      </c>
      <c r="D4">
        <v>87.299999999999898</v>
      </c>
      <c r="E4">
        <v>133.30000000000001</v>
      </c>
    </row>
    <row r="5" spans="1:6" x14ac:dyDescent="0.25">
      <c r="A5">
        <v>3</v>
      </c>
      <c r="D5">
        <v>65.3</v>
      </c>
      <c r="E5">
        <v>87.3</v>
      </c>
    </row>
    <row r="6" spans="1:6" x14ac:dyDescent="0.25">
      <c r="A6">
        <v>4</v>
      </c>
      <c r="D6">
        <v>65.3</v>
      </c>
      <c r="E6">
        <v>65.3</v>
      </c>
    </row>
    <row r="7" spans="1:6" x14ac:dyDescent="0.25">
      <c r="A7">
        <v>5</v>
      </c>
      <c r="D7">
        <v>38.799999999999997</v>
      </c>
      <c r="E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GeoScenario</vt:lpstr>
      <vt:lpstr>Bus57--With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2020-01-08T18:08:12Z</dcterms:modified>
</cp:coreProperties>
</file>