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e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<sst xmlns="http://schemas.openxmlformats.org/spreadsheetml/2006/main" count="727" uniqueCount="190">
  <si>
    <t xml:space="preserve">TABLE</t>
  </si>
  <si>
    <t xml:space="preserve">CATEGORY</t>
  </si>
  <si>
    <t xml:space="preserve">ITEM</t>
  </si>
  <si>
    <t xml:space="preserve">note</t>
  </si>
  <si>
    <t xml:space="preserve">30.06.2025</t>
  </si>
  <si>
    <t xml:space="preserve">30.06.2024</t>
  </si>
  <si>
    <t xml:space="preserve">30.06.2023</t>
  </si>
  <si>
    <t xml:space="preserve">30.06.2022</t>
  </si>
  <si>
    <t xml:space="preserve">30.06.2021</t>
  </si>
  <si>
    <t xml:space="preserve">30.06.2020</t>
  </si>
  <si>
    <t xml:space="preserve">30.06.2019</t>
  </si>
  <si>
    <t xml:space="preserve">30.06.2018</t>
  </si>
  <si>
    <t xml:space="preserve">30.06.2017</t>
  </si>
  <si>
    <t xml:space="preserve">30.06.2016</t>
  </si>
  <si>
    <t xml:space="preserve">30.06.2015</t>
  </si>
  <si>
    <t xml:space="preserve">30.06.2014</t>
  </si>
  <si>
    <t xml:space="preserve">30.06.2013</t>
  </si>
  <si>
    <t xml:space="preserve">30.06.2012</t>
  </si>
  <si>
    <t xml:space="preserve">30.06.2011</t>
  </si>
  <si>
    <t xml:space="preserve">30.06.2010</t>
  </si>
  <si>
    <t xml:space="preserve">30.06.2009</t>
  </si>
  <si>
    <t xml:space="preserve">30.06.2008</t>
  </si>
  <si>
    <t xml:space="preserve">REPORTS</t>
  </si>
  <si>
    <t xml:space="preserve">DATES</t>
  </si>
  <si>
    <t xml:space="preserve">PUBLISHED</t>
  </si>
  <si>
    <t xml:space="preserve">dates</t>
  </si>
  <si>
    <t xml:space="preserve">27.08.2025</t>
  </si>
  <si>
    <t xml:space="preserve">28.08.2024</t>
  </si>
  <si>
    <t xml:space="preserve">23.08.2023</t>
  </si>
  <si>
    <t xml:space="preserve">25.08.2022</t>
  </si>
  <si>
    <t xml:space="preserve">26.08.2021</t>
  </si>
  <si>
    <t xml:space="preserve">27.08.2020</t>
  </si>
  <si>
    <t xml:space="preserve">29.08.2019</t>
  </si>
  <si>
    <t xml:space="preserve">20.08.2018</t>
  </si>
  <si>
    <t xml:space="preserve">23.08.2017</t>
  </si>
  <si>
    <t xml:space="preserve">09.09.2016</t>
  </si>
  <si>
    <t xml:space="preserve">11.09.2015</t>
  </si>
  <si>
    <t xml:space="preserve">22.09.2014</t>
  </si>
  <si>
    <t xml:space="preserve">27.09.2013</t>
  </si>
  <si>
    <t xml:space="preserve">24.09.2012</t>
  </si>
  <si>
    <t xml:space="preserve">26.09.2011</t>
  </si>
  <si>
    <t xml:space="preserve">09.09.2010</t>
  </si>
  <si>
    <t xml:space="preserve">25.09.2009</t>
  </si>
  <si>
    <t xml:space="preserve">29.09.2008</t>
  </si>
  <si>
    <t xml:space="preserve">FINANCIAL</t>
  </si>
  <si>
    <t xml:space="preserve">CURRENT ASSETS</t>
  </si>
  <si>
    <t xml:space="preserve">CASH AND CASH EQUIVALENTS</t>
  </si>
  <si>
    <t xml:space="preserve">TRADE AND OTHER RECEIVABLES</t>
  </si>
  <si>
    <t xml:space="preserve">INVENTORIES</t>
  </si>
  <si>
    <t xml:space="preserve">OTHER FINANCIAL ASSETS</t>
  </si>
  <si>
    <t xml:space="preserve">UNSPECIFIED</t>
  </si>
  <si>
    <t xml:space="preserve">excluded</t>
  </si>
  <si>
    <t xml:space="preserve">ASSETS HELD FOR SALE</t>
  </si>
  <si>
    <t xml:space="preserve">NON-CURRENT ASSETS</t>
  </si>
  <si>
    <t xml:space="preserve">PROPERTY PLANT AND EQUIPMENT</t>
  </si>
  <si>
    <t xml:space="preserve">INTANGIBLE ASSETS</t>
  </si>
  <si>
    <t xml:space="preserve">DEFERRED TAX ASSETS</t>
  </si>
  <si>
    <t xml:space="preserve">CURRENT LIABILITIES</t>
  </si>
  <si>
    <t xml:space="preserve">TRADE AND OTHER PAYABLES</t>
  </si>
  <si>
    <t xml:space="preserve">negated</t>
  </si>
  <si>
    <t xml:space="preserve">BORROWINGS</t>
  </si>
  <si>
    <t xml:space="preserve">CURRENT TAX PAYABLE</t>
  </si>
  <si>
    <t xml:space="preserve">OTHER FINANCIAL LIABILITIES</t>
  </si>
  <si>
    <t xml:space="preserve">PROVISIONS</t>
  </si>
  <si>
    <t xml:space="preserve">LIABILITIES DIRECTLY ASSOCIATED WITH ASSETS HELD FOR SALE</t>
  </si>
  <si>
    <t xml:space="preserve">NON-CURRENT LIABILITIES</t>
  </si>
  <si>
    <t xml:space="preserve">OTHER NON-CURRENT LIABILITIES</t>
  </si>
  <si>
    <t xml:space="preserve">EQUITY</t>
  </si>
  <si>
    <t xml:space="preserve">CONTRIBUTED EQUITY</t>
  </si>
  <si>
    <t xml:space="preserve">RESERVES</t>
  </si>
  <si>
    <t xml:space="preserve">RETAINED EARNINGS</t>
  </si>
  <si>
    <t xml:space="preserve">EQUITY ATTRIBUTABLE TO EQUITY HOLDERS OF THE PARENT ENTITY</t>
  </si>
  <si>
    <t xml:space="preserve">NON-CONTROLLING INTERESTS</t>
  </si>
  <si>
    <t xml:space="preserve">NON CURRENT ASSETS</t>
  </si>
  <si>
    <t xml:space="preserve">TOTAL NON CURRENT ASSETS</t>
  </si>
  <si>
    <t xml:space="preserve">NON CURRENT LIABILITIES</t>
  </si>
  <si>
    <t xml:space="preserve">OTHER NON CURRENT LIABILITIES</t>
  </si>
  <si>
    <t xml:space="preserve">TOTAL NON CURRENT LIABILITIES</t>
  </si>
  <si>
    <t xml:space="preserve">NON CONTROLLING INTERESTS</t>
  </si>
  <si>
    <t xml:space="preserve">OTHER CURRENT ASSETS</t>
  </si>
  <si>
    <t xml:space="preserve">ASSETS HELD FOR SALE OR DISTRIBUTION</t>
  </si>
  <si>
    <t xml:space="preserve">LEASE ASSETS</t>
  </si>
  <si>
    <t xml:space="preserve">INVESTMENTS IN ASSOCIATES</t>
  </si>
  <si>
    <t xml:space="preserve">OTHER NON CURRENT ASSETS</t>
  </si>
  <si>
    <t xml:space="preserve">LEASE LIABILITIES</t>
  </si>
  <si>
    <t xml:space="preserve">OTHER CURRENT LIABILITIES</t>
  </si>
  <si>
    <t xml:space="preserve">LIABILITIES ASSOCIATED WITH ASSETS HELD FOR DISTRIBUTION</t>
  </si>
  <si>
    <t xml:space="preserve">DEFERRED TAX LIABILITIES</t>
  </si>
  <si>
    <t xml:space="preserve">OTHER ASSETS</t>
  </si>
  <si>
    <t xml:space="preserve">INVESTMENTS ACCOUNTED FOR USING THE EQUITY METHOD</t>
  </si>
  <si>
    <t xml:space="preserve">LIABILITIES ASSOCIATED WITH ASSETS HELD FOR SALE</t>
  </si>
  <si>
    <t xml:space="preserve">DEFERRED TAX LIABILITY</t>
  </si>
  <si>
    <t xml:space="preserve">INCOME TAX PAYABLE</t>
  </si>
  <si>
    <t xml:space="preserve">OTHER</t>
  </si>
  <si>
    <t xml:space="preserve">ISSUED CAPITAL</t>
  </si>
  <si>
    <t xml:space="preserve">SHARES HELD IN TRUST</t>
  </si>
  <si>
    <t xml:space="preserve">CASH</t>
  </si>
  <si>
    <t xml:space="preserve">INTANGIBLES</t>
  </si>
  <si>
    <t xml:space="preserve">CURRENT TAX LIABILITIES</t>
  </si>
  <si>
    <t xml:space="preserve">EQUITY ATTRIBUTABLE TO THE MEMBERS OF WOOLWORTHS LIMITED</t>
  </si>
  <si>
    <t xml:space="preserve">MINORITY INTEREST</t>
  </si>
  <si>
    <t xml:space="preserve">ASSETS CLASSIFIED AS HELD FOR SALE</t>
  </si>
  <si>
    <t xml:space="preserve">EQUITY ATTRIBUTABLE TO THE MEMBERS</t>
  </si>
  <si>
    <t xml:space="preserve">NON-CONTROLLING INTEREST</t>
  </si>
  <si>
    <t xml:space="preserve">INCOME</t>
  </si>
  <si>
    <t xml:space="preserve">CURRENT REVENUE</t>
  </si>
  <si>
    <t xml:space="preserve">REVENUE FROM THE SALE OF GOODS AND SERVICES</t>
  </si>
  <si>
    <t xml:space="preserve">OTHER OPERATING REVENUE</t>
  </si>
  <si>
    <t xml:space="preserve">TOTAL OPERATING REVENUE</t>
  </si>
  <si>
    <t xml:space="preserve">COST OF GOODS SOLD</t>
  </si>
  <si>
    <t xml:space="preserve">COST OF SALES</t>
  </si>
  <si>
    <t xml:space="preserve">NON-CURRENT REVENUE</t>
  </si>
  <si>
    <t xml:space="preserve">GROSS PROFIT</t>
  </si>
  <si>
    <t xml:space="preserve">OTHER REVENUE</t>
  </si>
  <si>
    <t xml:space="preserve">EXPENSES</t>
  </si>
  <si>
    <t xml:space="preserve">BRANCH EXPENSES</t>
  </si>
  <si>
    <t xml:space="preserve">ADMINISTRATION EXPENSES</t>
  </si>
  <si>
    <t xml:space="preserve">OPERATING</t>
  </si>
  <si>
    <t xml:space="preserve">EARNINGS BEFORE INTEREST AND TAX</t>
  </si>
  <si>
    <t xml:space="preserve">FINANCING COSTS</t>
  </si>
  <si>
    <t xml:space="preserve">PROFIT BEFORE INCOME TAX</t>
  </si>
  <si>
    <t xml:space="preserve">TAX</t>
  </si>
  <si>
    <t xml:space="preserve">INCOME TAX EXPENSE</t>
  </si>
  <si>
    <t xml:space="preserve">TOTAL</t>
  </si>
  <si>
    <t xml:space="preserve">PROFIT FOR THE PERIOD FROM CONTINUING OPERATIONS</t>
  </si>
  <si>
    <t xml:space="preserve">PROFIT/(LOSS) FROM DISCONTINUED OPERATIONS, AFTER TAX</t>
  </si>
  <si>
    <t xml:space="preserve">PROFIT/(LOSS) FOR THE PERIOD</t>
  </si>
  <si>
    <t xml:space="preserve">PROFIT/(LOSS) ATTRIBUTABLE TO:</t>
  </si>
  <si>
    <t xml:space="preserve">EQUITY HOLDERS OF THE PARENT ENTITY</t>
  </si>
  <si>
    <t xml:space="preserve">PROFIT/(LOSS) ATTRIBUTABLE TO EQUITY HOLDERS OF THE PARENT ENTITY RELATES TO:</t>
  </si>
  <si>
    <t xml:space="preserve">PROFIT FROM CONTINUING OPERATIONS</t>
  </si>
  <si>
    <t xml:space="preserve">PROFIT/(LOSS) FROM DISCONTINUED OPERATIONS</t>
  </si>
  <si>
    <t xml:space="preserve">PROFIT/(LOSS) ATTRIBUTABLE TO EQUITY HOLDERS OF THE PARENT ENTITY</t>
  </si>
  <si>
    <t xml:space="preserve">SHARES</t>
  </si>
  <si>
    <t xml:space="preserve">EARNINGS PER SHARE (EPS) ATTRIBUTABLE TO EQUITY HOLDERS OF THE PARENT ENTITY</t>
  </si>
  <si>
    <t xml:space="preserve">BASIC EPS</t>
  </si>
  <si>
    <t xml:space="preserve">DILUTED EPS</t>
  </si>
  <si>
    <t xml:space="preserve">EPS ATTRIBUTABLE TO EQUITY HOLDERS OF THE PARENT ENTITY FROM CONTINUING OPERATIONS</t>
  </si>
  <si>
    <t xml:space="preserve">REVENUE</t>
  </si>
  <si>
    <t xml:space="preserve">FINANCE COSTS</t>
  </si>
  <si>
    <t xml:space="preserve">PROFIT FOR THE PERIOD FROM DISCONTINUED OPERATIONS AFTER TAX</t>
  </si>
  <si>
    <t xml:space="preserve">PROFIT FOR THE PERIOD</t>
  </si>
  <si>
    <t xml:space="preserve">PROFIT FOR THE PERIOD ATTRIBUTABLE TO EQUITY HOLDERS OF THE PARENT ENTITY</t>
  </si>
  <si>
    <t xml:space="preserve">PROFIT FOR THE PERIOD ATTRIBUTABLE TO NON-CONTROLLING INTERESTS</t>
  </si>
  <si>
    <t xml:space="preserve">PROFIT FOR THE PERIOD ATTRIBUTABLE TO EQUITY HOLDERS OF THE PARENT ENTITY RELATED TO PROFIT FROM CONTINUING OPERATIONS</t>
  </si>
  <si>
    <t xml:space="preserve">PROFIT FOR THE PERIOD ATTRIBUTABLE TO EQUITY HOLDERS OF THE PARENT ENTITY RELATED TO PROFIT FROM DISCONTINUED OPERATIONS</t>
  </si>
  <si>
    <t xml:space="preserve">OTHER INCOME</t>
  </si>
  <si>
    <t xml:space="preserve">NET FINANCE COSTS</t>
  </si>
  <si>
    <t xml:space="preserve">BASIC EPS ATTRIBUTABLE TO EQUITY HOLDERS OF THE PARENT ENTITY FROM CONTINUING OPERATIONS</t>
  </si>
  <si>
    <t xml:space="preserve">DILUTED EPS ATTRIBUTABLE TO EQUITY HOLDERS OF THE PARENT ENTITY FROM CONTINUING OPERATIONS</t>
  </si>
  <si>
    <t xml:space="preserve">PROFIT/(LOSS) FOR THE PERIOD ATTRIBUTABLE TO:</t>
  </si>
  <si>
    <t xml:space="preserve">REVENUE FROM THE SALE OF GOODS</t>
  </si>
  <si>
    <t xml:space="preserve">TOTAL REVENUE</t>
  </si>
  <si>
    <t xml:space="preserve">PROFIT ATTRIBUTABLE TO: EQUITY HOLDERS OF THE PARENT ENTITY</t>
  </si>
  <si>
    <t xml:space="preserve">EARNINGS PER SHARE (EPS)</t>
  </si>
  <si>
    <t xml:space="preserve">REVENUE FROM OPERATIONS</t>
  </si>
  <si>
    <t xml:space="preserve">FINANCIAL EXPENSE</t>
  </si>
  <si>
    <t xml:space="preserve">FINANCIAL INCOME</t>
  </si>
  <si>
    <t xml:space="preserve">NET FINANCING COST</t>
  </si>
  <si>
    <t xml:space="preserve">NET PROFIT BEFORE INCOME TAX EXPENSE</t>
  </si>
  <si>
    <t xml:space="preserve">PROFIT AFTER INCOME TAX EXPENSE</t>
  </si>
  <si>
    <t xml:space="preserve">NET PROFIT ATTRIBUTABLE TO: EQUITY HOLDERS OF THE PARENT ENTITY</t>
  </si>
  <si>
    <t xml:space="preserve">TOTAL NET PROFIT</t>
  </si>
  <si>
    <t xml:space="preserve">EARNINGS PER SHARE (EPS) BASIC EPS (CENTS PER SHARE)</t>
  </si>
  <si>
    <t xml:space="preserve">EARNINGS PER SHARE (EPS) DILUTED EPS (CENTS PER SHARE)</t>
  </si>
  <si>
    <t xml:space="preserve">WEIGHTED AVERAGE NUMBER OF SHARES USED IN THE CALCULATION OF BASIC EPS (MILLION)</t>
  </si>
  <si>
    <t xml:space="preserve">TOTAL REVENUE FROM CONTINUING OPERATIONS</t>
  </si>
  <si>
    <t xml:space="preserve">GROSS PROFIT FROM CONTINUING OPERATIONS</t>
  </si>
  <si>
    <t xml:space="preserve">EARNINGS FROM CONTINUING OPERATIONS BEFORE INTEREST AND TAX</t>
  </si>
  <si>
    <t xml:space="preserve">FINANCIALS</t>
  </si>
  <si>
    <t xml:space="preserve">NET FINANCING COSTS FROM CONTINUING OPERATIONS</t>
  </si>
  <si>
    <t xml:space="preserve">PROFIT FROM CONTINUING OPERATIONS BEFORE INCOME TAX EXPENSE</t>
  </si>
  <si>
    <t xml:space="preserve">INCOME TAX EXPENSE RELATING TO CONTINUING OPERATIONS</t>
  </si>
  <si>
    <t xml:space="preserve">PROFIT FROM CONTINUING OPERATIONS AFTER INCOME TAX EXPENSE</t>
  </si>
  <si>
    <t xml:space="preserve">DISCONTINUED</t>
  </si>
  <si>
    <t xml:space="preserve">PROFIT/ (LOSS) FROM DISCONTINUED OPERATIONS</t>
  </si>
  <si>
    <t xml:space="preserve">PROFIT ATTRIBUTABLE TO:</t>
  </si>
  <si>
    <t xml:space="preserve">EQUITY HOLDERS OF WOOLWORTHS LIMITED</t>
  </si>
  <si>
    <t xml:space="preserve">PROFIT ATTRIBUTABLE TO OWNERS OF WOOLWORTHS LIMITED RELATES TO:</t>
  </si>
  <si>
    <t xml:space="preserve">PROFIT ATTRIBUTABLE TO OWNERS OF WOOLWORTHS LIMITED</t>
  </si>
  <si>
    <t xml:space="preserve">EARNINGS PER SHARE (EPS) FROM CONTINUING AND DISCONTINUED OPERATIONS</t>
  </si>
  <si>
    <t xml:space="preserve">BASIC EPS (CENTS PER SHARE)</t>
  </si>
  <si>
    <t xml:space="preserve">DILUTED EPS (CENTS PER SHARE)</t>
  </si>
  <si>
    <t xml:space="preserve">EARNINGS PER SHARE (EPS) FROM CONTINUING OPERATIONS</t>
  </si>
  <si>
    <t xml:space="preserve">PROFIT FOR THE PERIOD ATTRIBUTABLE TO EQUITY HOLDERS OF THE PARENT ENTITY RELATES TO</t>
  </si>
  <si>
    <t xml:space="preserve">PROFIT FROM DISCONTINUED OPERATIONS</t>
  </si>
  <si>
    <t xml:space="preserve">NET PROFIT BEFORE INCOME TAX</t>
  </si>
  <si>
    <t xml:space="preserve">NET PROFIT ATTRIBUTABLE TO:</t>
  </si>
  <si>
    <t xml:space="preserve">NUMBER OF SHARES</t>
  </si>
  <si>
    <t xml:space="preserve">share_count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</si>
</sst>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A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Calibri"/>
        <charset val="1"/>
        <family val="0"/>
        <color rgb="FF000000"/>
        <sz val="11"/>
      </font>
      <fill>
        <patternFill>
          <bgColor rgb="FFE5CC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9999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99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FFF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8CBA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6EFCE"/>
        </patternFill>
      </fill>
    </dxf>
  </dxf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ACD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CCFF"/>
      <rgbColor rgb="FFC6EFCE"/>
      <rgbColor rgb="FFFFC7CE"/>
      <rgbColor rgb="FF99CCFF"/>
      <rgbColor rgb="FFFF9999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U8" activeCellId="0" sqref="U8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20.71"/>
    <col collapsed="false" customWidth="true" hidden="false" outlineLevel="0" max="3" min="3" style="1" width="80.71"/>
    <col collapsed="false" customWidth="true" hidden="false" outlineLevel="0" max="4" min="4" style="1" width="15.71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5" hidden="false" customHeight="false" outlineLevel="0" collapsed="false">
      <c r="A2" s="1" t="s">
        <v>22</v>
      </c>
      <c r="B2" s="1" t="s">
        <v>23</v>
      </c>
      <c r="C2" s="1" t="s">
        <v>24</v>
      </c>
      <c r="D2" s="1" t="s">
        <v>25</v>
      </c>
      <c r="E2" s="2" t="s">
        <v>26</v>
      </c>
      <c r="F2" s="2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W2" s="1"/>
      <c r="XFD2" s="0"/>
    </row>
    <row r="3" customFormat="false" ht="15" hidden="false" customHeight="false" outlineLevel="0" collapsed="false">
      <c r="A3" s="1" t="s">
        <v>44</v>
      </c>
      <c r="B3" s="3" t="s">
        <v>45</v>
      </c>
      <c r="C3" s="1" t="s">
        <v>46</v>
      </c>
      <c r="D3" s="4"/>
      <c r="E3" s="1" t="n">
        <v>1275000000</v>
      </c>
      <c r="F3" s="1" t="n">
        <v>1298000000</v>
      </c>
      <c r="G3" s="1" t="n">
        <v>1135000000</v>
      </c>
      <c r="H3" s="1" t="n">
        <v>1032000000</v>
      </c>
      <c r="I3" s="1" t="n">
        <v>1009000000</v>
      </c>
      <c r="J3" s="1" t="n">
        <v>2068000000</v>
      </c>
      <c r="K3" s="1" t="n">
        <v>1066000000</v>
      </c>
      <c r="L3" s="1" t="n">
        <v>1273000000</v>
      </c>
      <c r="M3" s="1" t="n">
        <v>909400000</v>
      </c>
      <c r="N3" s="1" t="n">
        <v>948100000</v>
      </c>
      <c r="O3" s="1" t="n">
        <v>1333400000</v>
      </c>
      <c r="P3" s="1" t="n">
        <v>922600000</v>
      </c>
    </row>
    <row r="4" customFormat="false" ht="15" hidden="false" customHeight="false" outlineLevel="0" collapsed="false">
      <c r="A4" s="1" t="s">
        <v>44</v>
      </c>
      <c r="B4" s="3" t="s">
        <v>45</v>
      </c>
      <c r="C4" s="1" t="s">
        <v>47</v>
      </c>
      <c r="D4" s="4"/>
      <c r="E4" s="1" t="n">
        <v>1034000000</v>
      </c>
      <c r="F4" s="1" t="n">
        <v>1062000000</v>
      </c>
      <c r="G4" s="1" t="n">
        <v>1016000000</v>
      </c>
      <c r="H4" s="1" t="n">
        <v>856000000</v>
      </c>
      <c r="I4" s="1" t="n">
        <v>649000000</v>
      </c>
      <c r="J4" s="1" t="n">
        <v>740000000</v>
      </c>
      <c r="K4" s="1" t="n">
        <v>682000000</v>
      </c>
      <c r="L4" s="1" t="n">
        <v>634000000</v>
      </c>
      <c r="M4" s="1" t="n">
        <v>744700000</v>
      </c>
      <c r="N4" s="1" t="n">
        <v>763900000</v>
      </c>
      <c r="O4" s="1" t="n">
        <v>885200000</v>
      </c>
      <c r="P4" s="1" t="n">
        <v>857000000</v>
      </c>
      <c r="Q4" s="1" t="n">
        <v>1965500000</v>
      </c>
      <c r="R4" s="1" t="n">
        <v>1760000000</v>
      </c>
      <c r="S4" s="1" t="n">
        <v>1122200000</v>
      </c>
      <c r="T4" s="1" t="n">
        <v>916800000</v>
      </c>
      <c r="U4" s="1" t="n">
        <v>664200000</v>
      </c>
      <c r="V4" s="1" t="n">
        <v>637800000</v>
      </c>
    </row>
    <row r="5" customFormat="false" ht="15" hidden="false" customHeight="false" outlineLevel="0" collapsed="false">
      <c r="A5" s="1" t="s">
        <v>44</v>
      </c>
      <c r="B5" s="3" t="s">
        <v>45</v>
      </c>
      <c r="C5" s="1" t="s">
        <v>48</v>
      </c>
      <c r="D5" s="4"/>
      <c r="E5" s="1" t="n">
        <v>4169000000</v>
      </c>
      <c r="F5" s="1" t="n">
        <v>4187000000</v>
      </c>
      <c r="G5" s="1" t="n">
        <v>3698000000</v>
      </c>
      <c r="H5" s="1" t="n">
        <v>3593000000</v>
      </c>
      <c r="I5" s="1" t="n">
        <v>3132000000</v>
      </c>
      <c r="J5" s="1" t="n">
        <v>4434000000</v>
      </c>
      <c r="K5" s="1" t="n">
        <v>4280000000</v>
      </c>
      <c r="L5" s="1" t="n">
        <v>4233000000</v>
      </c>
      <c r="M5" s="1" t="n">
        <v>4080400000</v>
      </c>
      <c r="N5" s="1" t="n">
        <v>4558500000</v>
      </c>
      <c r="O5" s="1" t="n">
        <v>4872200000</v>
      </c>
      <c r="P5" s="1" t="n">
        <v>4693200000</v>
      </c>
      <c r="Q5" s="1" t="n">
        <v>3230800000</v>
      </c>
      <c r="R5" s="1" t="n">
        <v>3022100000</v>
      </c>
      <c r="S5" s="1" t="n">
        <v>3736500000</v>
      </c>
      <c r="T5" s="1" t="n">
        <v>3438800000</v>
      </c>
      <c r="U5" s="1" t="n">
        <v>3292600000</v>
      </c>
      <c r="V5" s="1" t="n">
        <v>3010000000</v>
      </c>
    </row>
    <row r="6" customFormat="false" ht="15" hidden="false" customHeight="false" outlineLevel="0" collapsed="false">
      <c r="A6" s="1" t="s">
        <v>44</v>
      </c>
      <c r="B6" s="3" t="s">
        <v>45</v>
      </c>
      <c r="C6" s="1" t="s">
        <v>49</v>
      </c>
      <c r="D6" s="4"/>
      <c r="E6" s="1" t="n">
        <v>52000000</v>
      </c>
      <c r="F6" s="1" t="n">
        <v>23000000</v>
      </c>
      <c r="G6" s="1" t="n">
        <v>51000000</v>
      </c>
      <c r="H6" s="1" t="n">
        <v>106000000</v>
      </c>
      <c r="I6" s="1" t="n">
        <v>19000000</v>
      </c>
      <c r="J6" s="1" t="n">
        <v>534000000</v>
      </c>
      <c r="K6" s="1" t="n">
        <v>45000000</v>
      </c>
      <c r="L6" s="1" t="n">
        <v>53000000</v>
      </c>
      <c r="M6" s="1" t="n">
        <v>16100000</v>
      </c>
      <c r="N6" s="1" t="n">
        <v>56000000</v>
      </c>
      <c r="O6" s="1" t="n">
        <v>188500000</v>
      </c>
      <c r="P6" s="1" t="n">
        <v>12700000</v>
      </c>
      <c r="Q6" s="1" t="n">
        <v>53000000</v>
      </c>
      <c r="R6" s="1" t="n">
        <v>23700000</v>
      </c>
      <c r="S6" s="1" t="n">
        <v>120800000</v>
      </c>
      <c r="T6" s="1" t="n">
        <v>92700000</v>
      </c>
      <c r="U6" s="1" t="n">
        <v>102900000</v>
      </c>
      <c r="V6" s="1" t="n">
        <v>65100000</v>
      </c>
    </row>
    <row r="7" customFormat="false" ht="15" hidden="false" customHeight="false" outlineLevel="0" collapsed="false">
      <c r="A7" s="1" t="s">
        <v>44</v>
      </c>
      <c r="B7" s="3" t="s">
        <v>45</v>
      </c>
      <c r="C7" s="1" t="s">
        <v>50</v>
      </c>
      <c r="D7" s="4" t="s">
        <v>51</v>
      </c>
      <c r="E7" s="1" t="n">
        <v>6791000000</v>
      </c>
      <c r="F7" s="1" t="n">
        <v>6791000000</v>
      </c>
      <c r="G7" s="1" t="n">
        <v>6125000000</v>
      </c>
      <c r="H7" s="1" t="n">
        <v>5823000000</v>
      </c>
      <c r="I7" s="1" t="n">
        <v>4827000000</v>
      </c>
      <c r="J7" s="1" t="n">
        <v>7792000000</v>
      </c>
      <c r="K7" s="1" t="n">
        <v>6073000000</v>
      </c>
      <c r="L7" s="1" t="n">
        <v>6193000000</v>
      </c>
      <c r="M7" s="1" t="n">
        <v>5750600000</v>
      </c>
      <c r="N7" s="1" t="n">
        <v>6326500000</v>
      </c>
      <c r="O7" s="1" t="n">
        <v>7279300000</v>
      </c>
      <c r="P7" s="1" t="n">
        <v>6485500000</v>
      </c>
      <c r="Q7" s="1" t="n">
        <v>5832800000</v>
      </c>
      <c r="R7" s="1" t="n">
        <v>5389800000</v>
      </c>
      <c r="S7" s="1" t="n">
        <v>6593000000</v>
      </c>
      <c r="T7" s="1" t="n">
        <v>5199000000</v>
      </c>
    </row>
    <row r="8" customFormat="false" ht="15" hidden="false" customHeight="false" outlineLevel="0" collapsed="false">
      <c r="A8" s="1" t="s">
        <v>44</v>
      </c>
      <c r="B8" s="3" t="s">
        <v>45</v>
      </c>
      <c r="C8" s="1" t="s">
        <v>52</v>
      </c>
      <c r="D8" s="4"/>
      <c r="E8" s="1" t="n">
        <v>200000000</v>
      </c>
      <c r="F8" s="1" t="n">
        <v>200000000</v>
      </c>
      <c r="G8" s="1" t="n">
        <v>250000000</v>
      </c>
      <c r="H8" s="1" t="n">
        <v>287000000</v>
      </c>
      <c r="K8" s="1" t="n">
        <v>225000000</v>
      </c>
      <c r="L8" s="1" t="n">
        <v>821000000</v>
      </c>
      <c r="M8" s="1" t="n">
        <v>1243600000</v>
      </c>
      <c r="N8" s="1" t="n">
        <v>1100500000</v>
      </c>
      <c r="O8" s="1" t="n">
        <v>381600000</v>
      </c>
      <c r="P8" s="1" t="n">
        <v>620600000</v>
      </c>
      <c r="S8" s="1" t="n">
        <v>93900000</v>
      </c>
      <c r="T8" s="1" t="n">
        <v>37300000</v>
      </c>
      <c r="U8" s="1" t="n">
        <v>36900000</v>
      </c>
      <c r="V8" s="1" t="n">
        <v>34700000</v>
      </c>
    </row>
    <row r="9" customFormat="false" ht="15" hidden="false" customHeight="false" outlineLevel="0" collapsed="false">
      <c r="A9" s="1" t="s">
        <v>44</v>
      </c>
      <c r="B9" s="3" t="s">
        <v>53</v>
      </c>
      <c r="C9" s="1" t="s">
        <v>47</v>
      </c>
      <c r="D9" s="4"/>
      <c r="E9" s="1" t="n">
        <v>146000000</v>
      </c>
      <c r="F9" s="1" t="n">
        <v>129000000</v>
      </c>
      <c r="G9" s="1" t="n">
        <v>132000000</v>
      </c>
      <c r="H9" s="1" t="n">
        <v>159000000</v>
      </c>
      <c r="M9" s="1" t="n">
        <v>72100000</v>
      </c>
      <c r="N9" s="1" t="n">
        <v>85900000</v>
      </c>
      <c r="O9" s="1" t="n">
        <v>116700000</v>
      </c>
      <c r="P9" s="1" t="n">
        <v>108200000</v>
      </c>
      <c r="Q9" s="1" t="n">
        <v>3319100000</v>
      </c>
      <c r="R9" s="1" t="n">
        <v>3250400000</v>
      </c>
      <c r="S9" s="1" t="n">
        <v>14900000</v>
      </c>
      <c r="T9" s="1" t="n">
        <v>13300000</v>
      </c>
      <c r="U9" s="1" t="n">
        <v>2700000</v>
      </c>
      <c r="V9" s="1" t="n">
        <v>3600000</v>
      </c>
    </row>
    <row r="10" customFormat="false" ht="15" hidden="false" customHeight="false" outlineLevel="0" collapsed="false">
      <c r="A10" s="1" t="s">
        <v>44</v>
      </c>
      <c r="B10" s="3" t="s">
        <v>53</v>
      </c>
      <c r="C10" s="1" t="s">
        <v>49</v>
      </c>
      <c r="D10" s="4"/>
      <c r="E10" s="1" t="n">
        <v>383000000</v>
      </c>
      <c r="F10" s="1" t="n">
        <v>600000000</v>
      </c>
      <c r="G10" s="1" t="n">
        <v>140000000</v>
      </c>
      <c r="H10" s="1" t="n">
        <v>95000000</v>
      </c>
      <c r="M10" s="1" t="n">
        <v>506900000</v>
      </c>
      <c r="N10" s="1" t="n">
        <v>638200000</v>
      </c>
      <c r="O10" s="1" t="n">
        <v>497600000</v>
      </c>
      <c r="P10" s="1" t="n">
        <v>304700000</v>
      </c>
      <c r="Q10" s="1" t="n">
        <v>3481100000</v>
      </c>
      <c r="R10" s="1" t="n">
        <v>2957100000</v>
      </c>
      <c r="S10" s="1" t="n">
        <v>119300000</v>
      </c>
      <c r="T10" s="1" t="n">
        <v>132300000</v>
      </c>
      <c r="U10" s="1" t="n">
        <v>155400000</v>
      </c>
      <c r="V10" s="1" t="n">
        <v>262000000</v>
      </c>
    </row>
    <row r="11" customFormat="false" ht="15" hidden="false" customHeight="false" outlineLevel="0" collapsed="false">
      <c r="A11" s="1" t="s">
        <v>44</v>
      </c>
      <c r="B11" s="3" t="s">
        <v>53</v>
      </c>
      <c r="C11" s="1" t="s">
        <v>54</v>
      </c>
      <c r="D11" s="4"/>
      <c r="E11" s="1" t="n">
        <v>10172000000</v>
      </c>
      <c r="F11" s="1" t="n">
        <v>9678000000</v>
      </c>
      <c r="G11" s="1" t="n">
        <v>8881000000</v>
      </c>
      <c r="H11" s="1" t="n">
        <v>8231000000</v>
      </c>
      <c r="M11" s="1" t="n">
        <v>8437500000</v>
      </c>
      <c r="N11" s="1" t="n">
        <v>8262800000</v>
      </c>
      <c r="O11" s="1" t="n">
        <v>10062100000</v>
      </c>
      <c r="P11" s="1" t="n">
        <v>9600700000</v>
      </c>
      <c r="Q11" s="1" t="n">
        <v>5524000000</v>
      </c>
      <c r="R11" s="1" t="n">
        <v>6235500000</v>
      </c>
      <c r="S11" s="1" t="n">
        <v>8620300000</v>
      </c>
      <c r="T11" s="1" t="n">
        <v>7639100000</v>
      </c>
      <c r="U11" s="1" t="n">
        <v>6653900000</v>
      </c>
      <c r="V11" s="1" t="n">
        <v>5638800000</v>
      </c>
    </row>
    <row r="12" customFormat="false" ht="15" hidden="false" customHeight="false" outlineLevel="0" collapsed="false">
      <c r="A12" s="1" t="s">
        <v>44</v>
      </c>
      <c r="B12" s="3" t="s">
        <v>53</v>
      </c>
      <c r="C12" s="1" t="s">
        <v>55</v>
      </c>
      <c r="D12" s="4"/>
      <c r="E12" s="1" t="n">
        <v>4709000000</v>
      </c>
      <c r="F12" s="1" t="n">
        <v>4873000000</v>
      </c>
      <c r="G12" s="1" t="n">
        <v>5693000000</v>
      </c>
      <c r="H12" s="1" t="n">
        <v>5278000000</v>
      </c>
      <c r="M12" s="1" t="n">
        <v>6532800000</v>
      </c>
      <c r="N12" s="1" t="n">
        <v>6590600000</v>
      </c>
      <c r="O12" s="1" t="n">
        <v>6244500000</v>
      </c>
      <c r="P12" s="1" t="n">
        <v>6335000000</v>
      </c>
    </row>
    <row r="13" customFormat="false" ht="15" hidden="false" customHeight="false" outlineLevel="0" collapsed="false">
      <c r="A13" s="1" t="s">
        <v>44</v>
      </c>
      <c r="B13" s="3" t="s">
        <v>53</v>
      </c>
      <c r="C13" s="1" t="s">
        <v>56</v>
      </c>
      <c r="D13" s="4"/>
      <c r="E13" s="1" t="n">
        <v>1853000000</v>
      </c>
      <c r="F13" s="1" t="n">
        <v>1647000000</v>
      </c>
      <c r="G13" s="1" t="n">
        <v>1478000000</v>
      </c>
      <c r="H13" s="1" t="n">
        <v>1337000000</v>
      </c>
      <c r="M13" s="1" t="n">
        <v>372300000</v>
      </c>
      <c r="N13" s="1" t="n">
        <v>497700000</v>
      </c>
      <c r="O13" s="1" t="n">
        <v>755000000</v>
      </c>
      <c r="P13" s="1" t="n">
        <v>681800000</v>
      </c>
      <c r="Q13" s="1" t="n">
        <v>469900000</v>
      </c>
      <c r="R13" s="1" t="n">
        <v>541300000</v>
      </c>
      <c r="S13" s="1" t="n">
        <v>510400000</v>
      </c>
      <c r="T13" s="1" t="n">
        <v>432600000</v>
      </c>
      <c r="U13" s="1" t="n">
        <v>480600000</v>
      </c>
      <c r="V13" s="1" t="n">
        <v>430700000</v>
      </c>
    </row>
    <row r="14" customFormat="false" ht="15" hidden="false" customHeight="false" outlineLevel="0" collapsed="false">
      <c r="A14" s="1" t="s">
        <v>44</v>
      </c>
      <c r="B14" s="3" t="s">
        <v>57</v>
      </c>
      <c r="C14" s="1" t="s">
        <v>58</v>
      </c>
      <c r="D14" s="4" t="s">
        <v>59</v>
      </c>
      <c r="E14" s="1" t="n">
        <v>8083000000</v>
      </c>
      <c r="F14" s="1" t="n">
        <v>7762000000</v>
      </c>
      <c r="G14" s="1" t="n">
        <v>7623000000</v>
      </c>
      <c r="H14" s="1" t="n">
        <v>7002000000</v>
      </c>
      <c r="I14" s="1" t="n">
        <v>6467000000</v>
      </c>
      <c r="J14" s="1" t="n">
        <v>7508000000</v>
      </c>
      <c r="K14" s="1" t="n">
        <v>6676000000</v>
      </c>
      <c r="L14" s="1" t="n">
        <v>6793000000</v>
      </c>
      <c r="M14" s="1" t="n">
        <v>6684700000</v>
      </c>
      <c r="N14" s="1" t="n">
        <v>6266100000</v>
      </c>
      <c r="O14" s="1" t="n">
        <v>6181200000</v>
      </c>
      <c r="P14" s="1" t="n">
        <v>5937600000</v>
      </c>
      <c r="Q14" s="1" t="n">
        <v>4691900000</v>
      </c>
      <c r="R14" s="1" t="n">
        <v>4528000000</v>
      </c>
      <c r="S14" s="1" t="n">
        <v>5512800000</v>
      </c>
      <c r="T14" s="1" t="n">
        <v>5278900000</v>
      </c>
      <c r="U14" s="1" t="n">
        <v>5110000000</v>
      </c>
      <c r="V14" s="1" t="n">
        <v>4804900000</v>
      </c>
    </row>
    <row r="15" customFormat="false" ht="15" hidden="false" customHeight="false" outlineLevel="0" collapsed="false">
      <c r="A15" s="1" t="s">
        <v>44</v>
      </c>
      <c r="B15" s="3" t="s">
        <v>57</v>
      </c>
      <c r="C15" s="1" t="s">
        <v>60</v>
      </c>
      <c r="D15" s="4" t="s">
        <v>59</v>
      </c>
      <c r="E15" s="1" t="n">
        <v>244000000</v>
      </c>
      <c r="F15" s="1" t="n">
        <v>712000000</v>
      </c>
      <c r="G15" s="1" t="n">
        <v>466000000</v>
      </c>
      <c r="H15" s="1" t="n">
        <v>354000000</v>
      </c>
      <c r="I15" s="1" t="n">
        <v>119000000</v>
      </c>
      <c r="J15" s="1" t="n">
        <v>2027000000</v>
      </c>
      <c r="K15" s="1" t="n">
        <v>274000000</v>
      </c>
      <c r="L15" s="1" t="n">
        <v>604000000</v>
      </c>
      <c r="M15" s="1" t="n">
        <v>253500000</v>
      </c>
      <c r="N15" s="1" t="n">
        <v>490700000</v>
      </c>
      <c r="O15" s="1" t="n">
        <v>1645400000</v>
      </c>
      <c r="P15" s="1" t="n">
        <v>219500000</v>
      </c>
      <c r="Q15" s="1" t="n">
        <v>154400000</v>
      </c>
      <c r="R15" s="1" t="n">
        <v>44000000</v>
      </c>
      <c r="S15" s="1" t="n">
        <v>1471100000</v>
      </c>
      <c r="T15" s="1" t="n">
        <v>871700000</v>
      </c>
      <c r="U15" s="1" t="n">
        <v>188600000</v>
      </c>
      <c r="V15" s="1" t="n">
        <v>550200000</v>
      </c>
    </row>
    <row r="16" customFormat="false" ht="15" hidden="false" customHeight="false" outlineLevel="0" collapsed="false">
      <c r="A16" s="1" t="s">
        <v>44</v>
      </c>
      <c r="B16" s="3" t="s">
        <v>57</v>
      </c>
      <c r="C16" s="1" t="s">
        <v>61</v>
      </c>
      <c r="D16" s="4" t="s">
        <v>59</v>
      </c>
      <c r="E16" s="1" t="n">
        <v>127000000</v>
      </c>
      <c r="F16" s="1" t="n">
        <v>303000000</v>
      </c>
      <c r="G16" s="1" t="n">
        <v>230000000</v>
      </c>
      <c r="H16" s="1" t="n">
        <v>12000000</v>
      </c>
      <c r="I16" s="1" t="n">
        <v>252000000</v>
      </c>
      <c r="J16" s="1" t="n">
        <v>131000000</v>
      </c>
      <c r="K16" s="1" t="n">
        <v>84000000</v>
      </c>
      <c r="L16" s="1" t="n">
        <v>110000000</v>
      </c>
      <c r="M16" s="1" t="n">
        <v>80900000</v>
      </c>
      <c r="N16" s="1" t="n">
        <v>39500000</v>
      </c>
    </row>
    <row r="17" customFormat="false" ht="15" hidden="false" customHeight="false" outlineLevel="0" collapsed="false">
      <c r="A17" s="1" t="s">
        <v>44</v>
      </c>
      <c r="B17" s="3" t="s">
        <v>57</v>
      </c>
      <c r="C17" s="1" t="s">
        <v>62</v>
      </c>
      <c r="D17" s="4" t="s">
        <v>59</v>
      </c>
      <c r="E17" s="1" t="n">
        <v>342000000</v>
      </c>
      <c r="F17" s="1" t="n">
        <v>689000000</v>
      </c>
      <c r="G17" s="1" t="n">
        <v>269000000</v>
      </c>
      <c r="H17" s="1" t="n">
        <v>109000000</v>
      </c>
      <c r="I17" s="1" t="n">
        <v>165000000</v>
      </c>
      <c r="J17" s="1" t="n">
        <v>84000000</v>
      </c>
      <c r="K17" s="1" t="n">
        <v>58000000</v>
      </c>
      <c r="L17" s="1" t="n">
        <v>50000000</v>
      </c>
      <c r="M17" s="1" t="n">
        <v>313800000</v>
      </c>
      <c r="N17" s="1" t="n">
        <v>120300000</v>
      </c>
      <c r="O17" s="1" t="n">
        <v>161200000</v>
      </c>
      <c r="P17" s="1" t="n">
        <v>168200000</v>
      </c>
      <c r="Q17" s="1" t="n">
        <v>114000000</v>
      </c>
      <c r="R17" s="1" t="n">
        <v>107500000</v>
      </c>
      <c r="S17" s="1" t="n">
        <v>238700000</v>
      </c>
      <c r="T17" s="1" t="n">
        <v>24700000</v>
      </c>
      <c r="U17" s="1" t="n">
        <v>99300000</v>
      </c>
      <c r="V17" s="1" t="n">
        <v>61900000</v>
      </c>
    </row>
    <row r="18" customFormat="false" ht="15" hidden="false" customHeight="false" outlineLevel="0" collapsed="false">
      <c r="A18" s="1" t="s">
        <v>44</v>
      </c>
      <c r="B18" s="3" t="s">
        <v>57</v>
      </c>
      <c r="C18" s="1" t="s">
        <v>63</v>
      </c>
      <c r="D18" s="4" t="s">
        <v>59</v>
      </c>
      <c r="E18" s="1" t="n">
        <v>1791000000</v>
      </c>
      <c r="F18" s="1" t="n">
        <v>1706000000</v>
      </c>
      <c r="G18" s="1" t="n">
        <v>1640000000</v>
      </c>
      <c r="H18" s="1" t="n">
        <v>1680000000</v>
      </c>
      <c r="I18" s="1" t="n">
        <v>1518000000</v>
      </c>
      <c r="J18" s="1" t="n">
        <v>1881000000</v>
      </c>
      <c r="K18" s="1" t="n">
        <v>1528000000</v>
      </c>
      <c r="L18" s="1" t="n">
        <v>1451000000</v>
      </c>
      <c r="M18" s="1" t="n">
        <v>1470600000</v>
      </c>
      <c r="N18" s="1" t="n">
        <v>1873500000</v>
      </c>
      <c r="O18" s="1" t="n">
        <v>1079900000</v>
      </c>
      <c r="P18" s="1" t="n">
        <v>1005300000</v>
      </c>
      <c r="Q18" s="1" t="n">
        <v>824100000</v>
      </c>
      <c r="R18" s="1" t="n">
        <v>819100000</v>
      </c>
      <c r="S18" s="1" t="n">
        <v>861000000</v>
      </c>
      <c r="T18" s="1" t="n">
        <v>779100000</v>
      </c>
      <c r="U18" s="1" t="n">
        <v>737200000</v>
      </c>
      <c r="V18" s="1" t="n">
        <v>677200000</v>
      </c>
    </row>
    <row r="19" customFormat="false" ht="15" hidden="false" customHeight="false" outlineLevel="0" collapsed="false">
      <c r="A19" s="1" t="s">
        <v>44</v>
      </c>
      <c r="B19" s="3" t="s">
        <v>57</v>
      </c>
      <c r="C19" s="1" t="s">
        <v>50</v>
      </c>
      <c r="D19" s="4" t="s">
        <v>51</v>
      </c>
      <c r="G19" s="1" t="n">
        <v>11886000000</v>
      </c>
      <c r="H19" s="1" t="n">
        <v>10729000000</v>
      </c>
      <c r="I19" s="1" t="n">
        <v>17886000000</v>
      </c>
      <c r="J19" s="1" t="n">
        <v>13457000000</v>
      </c>
      <c r="K19" s="1" t="n">
        <v>8620000000</v>
      </c>
      <c r="L19" s="1" t="n">
        <v>9008000000</v>
      </c>
      <c r="M19" s="1" t="n">
        <v>8803500000</v>
      </c>
      <c r="N19" s="1" t="n">
        <v>8790100000</v>
      </c>
      <c r="S19" s="1" t="n">
        <v>8288300000</v>
      </c>
      <c r="T19" s="1" t="n">
        <v>7153400000</v>
      </c>
    </row>
    <row r="20" customFormat="false" ht="15" hidden="false" customHeight="false" outlineLevel="0" collapsed="false">
      <c r="A20" s="1" t="s">
        <v>44</v>
      </c>
      <c r="B20" s="3" t="s">
        <v>57</v>
      </c>
      <c r="C20" s="1" t="s">
        <v>64</v>
      </c>
      <c r="D20" s="4" t="s">
        <v>59</v>
      </c>
      <c r="K20" s="1" t="n">
        <v>0</v>
      </c>
      <c r="L20" s="1" t="n">
        <v>21000000</v>
      </c>
      <c r="M20" s="1" t="n">
        <v>20700000</v>
      </c>
      <c r="N20" s="1" t="n">
        <v>202600000</v>
      </c>
    </row>
    <row r="21" customFormat="false" ht="15" hidden="false" customHeight="false" outlineLevel="0" collapsed="false">
      <c r="A21" s="1" t="s">
        <v>44</v>
      </c>
      <c r="B21" s="3" t="s">
        <v>65</v>
      </c>
      <c r="C21" s="1" t="s">
        <v>60</v>
      </c>
      <c r="D21" s="4" t="s">
        <v>59</v>
      </c>
      <c r="E21" s="1" t="n">
        <v>5267000000</v>
      </c>
      <c r="F21" s="1" t="n">
        <v>3866000000</v>
      </c>
      <c r="G21" s="1" t="n">
        <v>3289000000</v>
      </c>
      <c r="H21" s="1" t="n">
        <v>3938000000</v>
      </c>
      <c r="M21" s="1" t="n">
        <v>2777000000</v>
      </c>
      <c r="N21" s="1" t="n">
        <v>3870900000</v>
      </c>
      <c r="O21" s="1" t="n">
        <v>3079300000</v>
      </c>
      <c r="P21" s="1" t="n">
        <v>4136000000</v>
      </c>
      <c r="Q21" s="1" t="n">
        <v>4282100000</v>
      </c>
      <c r="R21" s="1" t="n">
        <v>4693800000</v>
      </c>
      <c r="S21" s="1" t="n">
        <v>3373800000</v>
      </c>
      <c r="T21" s="1" t="n">
        <v>2670400000</v>
      </c>
      <c r="U21" s="1" t="n">
        <v>2986300000</v>
      </c>
      <c r="V21" s="1" t="n">
        <v>2224000000</v>
      </c>
    </row>
    <row r="22" customFormat="false" ht="15" hidden="false" customHeight="false" outlineLevel="0" collapsed="false">
      <c r="A22" s="1" t="s">
        <v>44</v>
      </c>
      <c r="B22" s="3" t="s">
        <v>65</v>
      </c>
      <c r="C22" s="1" t="s">
        <v>62</v>
      </c>
      <c r="D22" s="4" t="s">
        <v>59</v>
      </c>
      <c r="E22" s="1" t="n">
        <v>46000000</v>
      </c>
      <c r="F22" s="1" t="n">
        <v>126000000</v>
      </c>
      <c r="G22" s="1" t="n">
        <v>669000000</v>
      </c>
      <c r="H22" s="1" t="n">
        <v>690000000</v>
      </c>
      <c r="M22" s="1" t="n">
        <v>115700000</v>
      </c>
      <c r="N22" s="1" t="n">
        <v>179800000</v>
      </c>
      <c r="O22" s="1" t="n">
        <v>1075100000</v>
      </c>
      <c r="P22" s="1" t="n">
        <v>1155200000</v>
      </c>
      <c r="Q22" s="1" t="n">
        <v>273200000</v>
      </c>
      <c r="R22" s="1" t="n">
        <v>453300000</v>
      </c>
      <c r="S22" s="1" t="n">
        <v>915500000</v>
      </c>
      <c r="T22" s="1" t="n">
        <v>236700000</v>
      </c>
      <c r="U22" s="1" t="n">
        <v>78400000</v>
      </c>
      <c r="V22" s="1" t="n">
        <v>274700000</v>
      </c>
    </row>
    <row r="23" customFormat="false" ht="15" hidden="false" customHeight="false" outlineLevel="0" collapsed="false">
      <c r="A23" s="1" t="s">
        <v>44</v>
      </c>
      <c r="B23" s="3" t="s">
        <v>65</v>
      </c>
      <c r="C23" s="1" t="s">
        <v>63</v>
      </c>
      <c r="D23" s="4" t="s">
        <v>59</v>
      </c>
      <c r="E23" s="1" t="n">
        <v>963000000</v>
      </c>
      <c r="F23" s="1" t="n">
        <v>894000000</v>
      </c>
      <c r="G23" s="1" t="n">
        <v>857000000</v>
      </c>
      <c r="H23" s="1" t="n">
        <v>846000000</v>
      </c>
      <c r="M23" s="1" t="n">
        <v>1010900000</v>
      </c>
      <c r="N23" s="1" t="n">
        <v>1382400000</v>
      </c>
      <c r="O23" s="1" t="n">
        <v>599400000</v>
      </c>
      <c r="P23" s="1" t="n">
        <v>567400000</v>
      </c>
      <c r="Q23" s="1" t="n">
        <v>518700000</v>
      </c>
      <c r="R23" s="1" t="n">
        <v>498900000</v>
      </c>
      <c r="S23" s="1" t="n">
        <v>465200000</v>
      </c>
      <c r="T23" s="1" t="n">
        <v>416300000</v>
      </c>
      <c r="U23" s="1" t="n">
        <v>362300000</v>
      </c>
      <c r="V23" s="1" t="n">
        <v>380000000</v>
      </c>
    </row>
    <row r="24" customFormat="false" ht="15" hidden="false" customHeight="false" outlineLevel="0" collapsed="false">
      <c r="A24" s="1" t="s">
        <v>44</v>
      </c>
      <c r="B24" s="3" t="s">
        <v>65</v>
      </c>
      <c r="C24" s="1" t="s">
        <v>66</v>
      </c>
      <c r="D24" s="4" t="s">
        <v>59</v>
      </c>
      <c r="E24" s="1" t="n">
        <v>58000000</v>
      </c>
      <c r="F24" s="1" t="n">
        <v>33000000</v>
      </c>
      <c r="G24" s="1" t="n">
        <v>39000000</v>
      </c>
      <c r="H24" s="1" t="n">
        <v>46000000</v>
      </c>
      <c r="M24" s="1" t="n">
        <v>311900000</v>
      </c>
      <c r="N24" s="1" t="n">
        <v>294500000</v>
      </c>
    </row>
    <row r="25" customFormat="false" ht="15" hidden="false" customHeight="false" outlineLevel="0" collapsed="false">
      <c r="A25" s="1" t="s">
        <v>44</v>
      </c>
      <c r="B25" s="3" t="s">
        <v>67</v>
      </c>
      <c r="C25" s="1" t="s">
        <v>68</v>
      </c>
      <c r="D25" s="4" t="s">
        <v>51</v>
      </c>
      <c r="E25" s="1" t="n">
        <v>5627000000</v>
      </c>
      <c r="F25" s="1" t="n">
        <v>5604000000</v>
      </c>
      <c r="G25" s="1" t="n">
        <v>5406000000</v>
      </c>
      <c r="H25" s="1" t="n">
        <v>5207000000</v>
      </c>
      <c r="I25" s="1" t="n">
        <v>5253000000</v>
      </c>
      <c r="J25" s="1" t="n">
        <v>6022000000</v>
      </c>
      <c r="K25" s="1" t="n">
        <v>5828000000</v>
      </c>
      <c r="L25" s="1" t="n">
        <v>6055000000</v>
      </c>
      <c r="M25" s="1" t="n">
        <v>5615000000</v>
      </c>
      <c r="N25" s="1" t="n">
        <v>5252200000</v>
      </c>
    </row>
    <row r="26" customFormat="false" ht="15" hidden="false" customHeight="false" outlineLevel="0" collapsed="false">
      <c r="A26" s="1" t="s">
        <v>44</v>
      </c>
      <c r="B26" s="3" t="s">
        <v>67</v>
      </c>
      <c r="C26" s="1" t="s">
        <v>69</v>
      </c>
      <c r="D26" s="4" t="s">
        <v>51</v>
      </c>
      <c r="E26" s="1" t="n">
        <v>-7479000000</v>
      </c>
      <c r="F26" s="1" t="n">
        <v>-7609000000</v>
      </c>
      <c r="G26" s="1" t="n">
        <v>-7567000000</v>
      </c>
      <c r="H26" s="1" t="n">
        <v>-7400000000</v>
      </c>
      <c r="I26" s="1" t="n">
        <v>-6989000000</v>
      </c>
      <c r="J26" s="1" t="n">
        <v>391000000</v>
      </c>
      <c r="K26" s="1" t="n">
        <v>490000000</v>
      </c>
      <c r="L26" s="1" t="n">
        <v>353000000</v>
      </c>
      <c r="M26" s="1" t="n">
        <v>113800000</v>
      </c>
      <c r="N26" s="1" t="n">
        <v>93900000</v>
      </c>
      <c r="O26" s="1" t="n">
        <v>95100000</v>
      </c>
      <c r="P26" s="1" t="n">
        <v>198200000</v>
      </c>
      <c r="Q26" s="1" t="n">
        <v>248200000</v>
      </c>
      <c r="R26" s="1" t="n">
        <v>177000000</v>
      </c>
      <c r="S26" s="1" t="n">
        <v>-236800000</v>
      </c>
      <c r="T26" s="1" t="n">
        <v>-28000000</v>
      </c>
    </row>
    <row r="27" customFormat="false" ht="15" hidden="false" customHeight="false" outlineLevel="0" collapsed="false">
      <c r="A27" s="1" t="s">
        <v>44</v>
      </c>
      <c r="B27" s="3" t="s">
        <v>67</v>
      </c>
      <c r="C27" s="1" t="s">
        <v>70</v>
      </c>
      <c r="D27" s="4" t="s">
        <v>51</v>
      </c>
      <c r="E27" s="1" t="n">
        <v>6712000000</v>
      </c>
      <c r="F27" s="1" t="n">
        <v>7413000000</v>
      </c>
      <c r="G27" s="1" t="n">
        <v>8586000000</v>
      </c>
      <c r="H27" s="1" t="n">
        <v>8173000000</v>
      </c>
      <c r="I27" s="1" t="n">
        <v>3115000000</v>
      </c>
      <c r="J27" s="1" t="n">
        <v>2329000000</v>
      </c>
      <c r="K27" s="1" t="n">
        <v>3968000000</v>
      </c>
      <c r="L27" s="1" t="n">
        <v>4073000000</v>
      </c>
      <c r="M27" s="1" t="n">
        <v>3797200000</v>
      </c>
      <c r="N27" s="1" t="n">
        <v>3124500000</v>
      </c>
      <c r="O27" s="1" t="n">
        <v>5830100000</v>
      </c>
      <c r="P27" s="1" t="n">
        <v>5423100000</v>
      </c>
      <c r="Q27" s="1" t="n">
        <v>3866700000</v>
      </c>
      <c r="R27" s="1" t="n">
        <v>3386300000</v>
      </c>
      <c r="S27" s="1" t="n">
        <v>3897500000</v>
      </c>
      <c r="T27" s="1" t="n">
        <v>3855200000</v>
      </c>
      <c r="U27" s="1" t="n">
        <v>3178600000</v>
      </c>
      <c r="V27" s="1" t="n">
        <v>2559700000</v>
      </c>
    </row>
    <row r="28" customFormat="false" ht="15" hidden="false" customHeight="false" outlineLevel="0" collapsed="false">
      <c r="A28" s="1" t="s">
        <v>44</v>
      </c>
      <c r="B28" s="3" t="s">
        <v>67</v>
      </c>
      <c r="C28" s="1" t="s">
        <v>71</v>
      </c>
      <c r="D28" s="4" t="s">
        <v>51</v>
      </c>
      <c r="E28" s="1" t="n">
        <v>4860000000</v>
      </c>
      <c r="F28" s="1" t="n">
        <v>5408000000</v>
      </c>
      <c r="G28" s="1" t="n">
        <v>6425000000</v>
      </c>
      <c r="H28" s="1" t="n">
        <v>5980000000</v>
      </c>
      <c r="I28" s="1" t="n">
        <v>1379000000</v>
      </c>
      <c r="J28" s="1" t="n">
        <v>8742000000</v>
      </c>
      <c r="K28" s="1" t="n">
        <v>10286000000</v>
      </c>
      <c r="L28" s="1" t="n">
        <v>10481000000</v>
      </c>
      <c r="M28" s="1" t="n">
        <v>9526000000</v>
      </c>
      <c r="N28" s="1" t="n">
        <v>8470600000</v>
      </c>
      <c r="O28" s="1" t="n">
        <v>10834200000</v>
      </c>
      <c r="P28" s="1" t="n">
        <v>10252500000</v>
      </c>
    </row>
    <row r="29" customFormat="false" ht="15" hidden="false" customHeight="false" outlineLevel="0" collapsed="false">
      <c r="A29" s="1" t="s">
        <v>44</v>
      </c>
      <c r="B29" s="3" t="s">
        <v>67</v>
      </c>
      <c r="C29" s="1" t="s">
        <v>72</v>
      </c>
      <c r="D29" s="4" t="s">
        <v>59</v>
      </c>
      <c r="E29" s="1" t="n">
        <v>102000000</v>
      </c>
      <c r="F29" s="1" t="n">
        <v>162000000</v>
      </c>
      <c r="G29" s="1" t="n">
        <v>140000000</v>
      </c>
      <c r="H29" s="1" t="n">
        <v>124000000</v>
      </c>
      <c r="M29" s="1" t="n">
        <v>350100000</v>
      </c>
      <c r="N29" s="1" t="n">
        <v>311300000</v>
      </c>
      <c r="O29" s="1" t="n">
        <v>297800000</v>
      </c>
      <c r="P29" s="1" t="n">
        <v>272900000</v>
      </c>
      <c r="S29" s="1" t="n">
        <v>252600000</v>
      </c>
      <c r="T29" s="1" t="n">
        <v>247300000</v>
      </c>
    </row>
    <row r="30" customFormat="false" ht="15" hidden="false" customHeight="false" outlineLevel="0" collapsed="false">
      <c r="A30" s="1" t="s">
        <v>44</v>
      </c>
      <c r="B30" s="3" t="s">
        <v>73</v>
      </c>
      <c r="C30" s="1" t="s">
        <v>47</v>
      </c>
      <c r="D30" s="4"/>
      <c r="I30" s="1" t="n">
        <v>133000000</v>
      </c>
      <c r="J30" s="1" t="n">
        <v>154000000</v>
      </c>
      <c r="K30" s="1" t="n">
        <v>145000000</v>
      </c>
      <c r="L30" s="1" t="n">
        <v>93000000</v>
      </c>
    </row>
    <row r="31" customFormat="false" ht="15" hidden="false" customHeight="false" outlineLevel="0" collapsed="false">
      <c r="A31" s="1" t="s">
        <v>44</v>
      </c>
      <c r="B31" s="3" t="s">
        <v>73</v>
      </c>
      <c r="C31" s="1" t="s">
        <v>49</v>
      </c>
      <c r="D31" s="4"/>
      <c r="I31" s="1" t="n">
        <v>105000000</v>
      </c>
      <c r="J31" s="1" t="n">
        <v>168000000</v>
      </c>
      <c r="K31" s="1" t="n">
        <v>692000000</v>
      </c>
      <c r="L31" s="1" t="n">
        <v>522000000</v>
      </c>
    </row>
    <row r="32" customFormat="false" ht="15" hidden="false" customHeight="false" outlineLevel="0" collapsed="false">
      <c r="A32" s="1" t="s">
        <v>44</v>
      </c>
      <c r="B32" s="3" t="s">
        <v>73</v>
      </c>
      <c r="C32" s="1" t="s">
        <v>54</v>
      </c>
      <c r="D32" s="4"/>
      <c r="I32" s="1" t="n">
        <v>7477000000</v>
      </c>
      <c r="J32" s="1" t="n">
        <v>8742000000</v>
      </c>
      <c r="K32" s="1" t="n">
        <v>9519000000</v>
      </c>
      <c r="L32" s="1" t="n">
        <v>9026000000</v>
      </c>
    </row>
    <row r="33" customFormat="false" ht="15" hidden="false" customHeight="false" outlineLevel="0" collapsed="false">
      <c r="A33" s="1" t="s">
        <v>44</v>
      </c>
      <c r="B33" s="3" t="s">
        <v>73</v>
      </c>
      <c r="C33" s="1" t="s">
        <v>55</v>
      </c>
      <c r="D33" s="4"/>
      <c r="I33" s="1" t="n">
        <v>4671000000</v>
      </c>
      <c r="J33" s="1" t="n">
        <v>7717000000</v>
      </c>
      <c r="K33" s="1" t="n">
        <v>6526000000</v>
      </c>
      <c r="L33" s="1" t="n">
        <v>6465000000</v>
      </c>
    </row>
    <row r="34" customFormat="false" ht="15" hidden="false" customHeight="false" outlineLevel="0" collapsed="false">
      <c r="A34" s="1" t="s">
        <v>44</v>
      </c>
      <c r="B34" s="3" t="s">
        <v>73</v>
      </c>
      <c r="C34" s="1" t="s">
        <v>56</v>
      </c>
      <c r="D34" s="4"/>
      <c r="I34" s="1" t="n">
        <v>1371000000</v>
      </c>
      <c r="J34" s="1" t="n">
        <v>1327000000</v>
      </c>
      <c r="K34" s="1" t="n">
        <v>311000000</v>
      </c>
      <c r="L34" s="1" t="n">
        <v>271000000</v>
      </c>
    </row>
    <row r="35" customFormat="false" ht="15" hidden="false" customHeight="false" outlineLevel="0" collapsed="false">
      <c r="A35" s="1" t="s">
        <v>44</v>
      </c>
      <c r="B35" s="3" t="s">
        <v>74</v>
      </c>
      <c r="C35" s="1" t="s">
        <v>50</v>
      </c>
      <c r="D35" s="4" t="s">
        <v>51</v>
      </c>
      <c r="K35" s="1" t="n">
        <v>17193000000</v>
      </c>
      <c r="L35" s="1" t="n">
        <v>16377000000</v>
      </c>
    </row>
    <row r="36" customFormat="false" ht="15" hidden="false" customHeight="false" outlineLevel="0" collapsed="false">
      <c r="A36" s="1" t="s">
        <v>44</v>
      </c>
      <c r="B36" s="3" t="s">
        <v>75</v>
      </c>
      <c r="C36" s="1" t="s">
        <v>60</v>
      </c>
      <c r="D36" s="4" t="s">
        <v>59</v>
      </c>
      <c r="I36" s="1" t="n">
        <v>2753000000</v>
      </c>
      <c r="J36" s="1" t="n">
        <v>1904000000</v>
      </c>
      <c r="K36" s="1" t="n">
        <v>2855000000</v>
      </c>
      <c r="L36" s="1" t="n">
        <v>2199000000</v>
      </c>
    </row>
    <row r="37" customFormat="false" ht="15" hidden="false" customHeight="false" outlineLevel="0" collapsed="false">
      <c r="A37" s="1" t="s">
        <v>44</v>
      </c>
      <c r="B37" s="3" t="s">
        <v>75</v>
      </c>
      <c r="C37" s="1" t="s">
        <v>62</v>
      </c>
      <c r="D37" s="4" t="s">
        <v>59</v>
      </c>
      <c r="I37" s="1" t="n">
        <v>251000000</v>
      </c>
      <c r="J37" s="1" t="n">
        <v>3000000</v>
      </c>
      <c r="K37" s="1" t="n">
        <v>24000000</v>
      </c>
      <c r="L37" s="1" t="n">
        <v>61000000</v>
      </c>
    </row>
    <row r="38" customFormat="false" ht="15" hidden="false" customHeight="false" outlineLevel="0" collapsed="false">
      <c r="A38" s="1" t="s">
        <v>44</v>
      </c>
      <c r="B38" s="3" t="s">
        <v>75</v>
      </c>
      <c r="C38" s="1" t="s">
        <v>63</v>
      </c>
      <c r="D38" s="4" t="s">
        <v>59</v>
      </c>
      <c r="I38" s="1" t="n">
        <v>804000000</v>
      </c>
      <c r="J38" s="1" t="n">
        <v>918000000</v>
      </c>
      <c r="K38" s="1" t="n">
        <v>986000000</v>
      </c>
      <c r="L38" s="1" t="n">
        <v>942000000</v>
      </c>
    </row>
    <row r="39" customFormat="false" ht="15" hidden="false" customHeight="false" outlineLevel="0" collapsed="false">
      <c r="A39" s="1" t="s">
        <v>44</v>
      </c>
      <c r="B39" s="3" t="s">
        <v>75</v>
      </c>
      <c r="C39" s="1" t="s">
        <v>76</v>
      </c>
      <c r="D39" s="4" t="s">
        <v>59</v>
      </c>
      <c r="I39" s="1" t="n">
        <v>51000000</v>
      </c>
      <c r="J39" s="1" t="n">
        <v>52000000</v>
      </c>
      <c r="K39" s="1" t="n">
        <v>337000000</v>
      </c>
      <c r="L39" s="1" t="n">
        <v>311000000</v>
      </c>
    </row>
    <row r="40" customFormat="false" ht="15" hidden="false" customHeight="false" outlineLevel="0" collapsed="false">
      <c r="A40" s="1" t="s">
        <v>44</v>
      </c>
      <c r="B40" s="3" t="s">
        <v>77</v>
      </c>
      <c r="C40" s="1" t="s">
        <v>50</v>
      </c>
      <c r="D40" s="4" t="s">
        <v>51</v>
      </c>
      <c r="K40" s="1" t="n">
        <v>4202000000</v>
      </c>
      <c r="L40" s="1" t="n">
        <v>3513000000</v>
      </c>
    </row>
    <row r="41" customFormat="false" ht="15" hidden="false" customHeight="false" outlineLevel="0" collapsed="false">
      <c r="A41" s="1" t="s">
        <v>44</v>
      </c>
      <c r="B41" s="3" t="s">
        <v>67</v>
      </c>
      <c r="C41" s="1" t="s">
        <v>78</v>
      </c>
      <c r="D41" s="4" t="s">
        <v>59</v>
      </c>
      <c r="I41" s="1" t="n">
        <v>360000000</v>
      </c>
      <c r="J41" s="1" t="n">
        <v>290000000</v>
      </c>
      <c r="K41" s="1" t="n">
        <v>383000000</v>
      </c>
      <c r="L41" s="1" t="n">
        <v>368000000</v>
      </c>
    </row>
    <row r="42" customFormat="false" ht="15" hidden="false" customHeight="false" outlineLevel="0" collapsed="false">
      <c r="A42" s="1" t="s">
        <v>44</v>
      </c>
      <c r="B42" s="3" t="s">
        <v>45</v>
      </c>
      <c r="C42" s="1" t="s">
        <v>79</v>
      </c>
      <c r="D42" s="4"/>
      <c r="I42" s="1" t="n">
        <v>18000000</v>
      </c>
      <c r="J42" s="1" t="n">
        <v>16000000</v>
      </c>
    </row>
    <row r="43" customFormat="false" ht="15" hidden="false" customHeight="false" outlineLevel="0" collapsed="false">
      <c r="A43" s="1" t="s">
        <v>44</v>
      </c>
      <c r="B43" s="3" t="s">
        <v>45</v>
      </c>
      <c r="C43" s="1" t="s">
        <v>80</v>
      </c>
      <c r="D43" s="4"/>
      <c r="I43" s="1" t="n">
        <v>10959000000</v>
      </c>
      <c r="J43" s="1" t="n">
        <v>333000000</v>
      </c>
    </row>
    <row r="44" customFormat="false" ht="15" hidden="false" customHeight="false" outlineLevel="0" collapsed="false">
      <c r="A44" s="1" t="s">
        <v>44</v>
      </c>
      <c r="B44" s="3" t="s">
        <v>73</v>
      </c>
      <c r="C44" s="1" t="s">
        <v>81</v>
      </c>
      <c r="D44" s="4"/>
      <c r="I44" s="1" t="n">
        <v>9553000000</v>
      </c>
      <c r="J44" s="1" t="n">
        <v>12062000000</v>
      </c>
    </row>
    <row r="45" customFormat="false" ht="15" hidden="false" customHeight="false" outlineLevel="0" collapsed="false">
      <c r="A45" s="1" t="s">
        <v>44</v>
      </c>
      <c r="B45" s="3" t="s">
        <v>73</v>
      </c>
      <c r="C45" s="1" t="s">
        <v>82</v>
      </c>
      <c r="D45" s="4"/>
      <c r="I45" s="1" t="n">
        <v>30000000</v>
      </c>
      <c r="J45" s="1" t="n">
        <v>57000000</v>
      </c>
    </row>
    <row r="46" customFormat="false" ht="15" hidden="false" customHeight="false" outlineLevel="0" collapsed="false">
      <c r="A46" s="1" t="s">
        <v>44</v>
      </c>
      <c r="B46" s="3" t="s">
        <v>73</v>
      </c>
      <c r="C46" s="1" t="s">
        <v>83</v>
      </c>
      <c r="D46" s="4"/>
      <c r="I46" s="1" t="n">
        <v>110000000</v>
      </c>
      <c r="J46" s="1" t="n">
        <v>120000000</v>
      </c>
    </row>
    <row r="47" customFormat="false" ht="15" hidden="false" customHeight="false" outlineLevel="0" collapsed="false">
      <c r="A47" s="1" t="s">
        <v>44</v>
      </c>
      <c r="B47" s="3" t="s">
        <v>74</v>
      </c>
      <c r="C47" s="1" t="s">
        <v>74</v>
      </c>
      <c r="D47" s="4" t="s">
        <v>51</v>
      </c>
      <c r="I47" s="1" t="n">
        <v>23450000000</v>
      </c>
      <c r="J47" s="1" t="n">
        <v>30347000000</v>
      </c>
    </row>
    <row r="48" customFormat="false" ht="15" hidden="false" customHeight="false" outlineLevel="0" collapsed="false">
      <c r="A48" s="1" t="s">
        <v>44</v>
      </c>
      <c r="B48" s="3" t="s">
        <v>57</v>
      </c>
      <c r="C48" s="1" t="s">
        <v>84</v>
      </c>
      <c r="D48" s="4" t="s">
        <v>59</v>
      </c>
      <c r="E48" s="1" t="n">
        <v>1699000000</v>
      </c>
      <c r="F48" s="1" t="n">
        <v>1599000000</v>
      </c>
      <c r="G48" s="1" t="n">
        <v>1637000000</v>
      </c>
      <c r="H48" s="1" t="n">
        <v>1572000000</v>
      </c>
      <c r="I48" s="1" t="n">
        <v>1495000000</v>
      </c>
      <c r="J48" s="1" t="n">
        <v>1826000000</v>
      </c>
    </row>
    <row r="49" customFormat="false" ht="15" hidden="false" customHeight="false" outlineLevel="0" collapsed="false">
      <c r="A49" s="1" t="s">
        <v>44</v>
      </c>
      <c r="B49" s="3" t="s">
        <v>57</v>
      </c>
      <c r="C49" s="1" t="s">
        <v>85</v>
      </c>
      <c r="D49" s="4" t="s">
        <v>59</v>
      </c>
      <c r="E49" s="1" t="n">
        <v>11000000</v>
      </c>
      <c r="F49" s="1" t="n">
        <v>10000000</v>
      </c>
      <c r="G49" s="1" t="n">
        <v>21000000</v>
      </c>
      <c r="H49" s="1" t="n">
        <v>0</v>
      </c>
      <c r="I49" s="1" t="n">
        <v>7870000000</v>
      </c>
      <c r="J49" s="1" t="n">
        <v>0</v>
      </c>
    </row>
    <row r="50" customFormat="false" ht="15" hidden="false" customHeight="false" outlineLevel="0" collapsed="false">
      <c r="A50" s="1" t="s">
        <v>44</v>
      </c>
      <c r="B50" s="3" t="s">
        <v>57</v>
      </c>
      <c r="C50" s="1" t="s">
        <v>86</v>
      </c>
      <c r="D50" s="4" t="s">
        <v>59</v>
      </c>
      <c r="I50" s="1" t="n">
        <v>5231000000</v>
      </c>
      <c r="J50" s="1" t="n">
        <v>0</v>
      </c>
    </row>
    <row r="51" customFormat="false" ht="15" hidden="false" customHeight="false" outlineLevel="0" collapsed="false">
      <c r="A51" s="1" t="s">
        <v>44</v>
      </c>
      <c r="B51" s="3" t="s">
        <v>75</v>
      </c>
      <c r="C51" s="1" t="s">
        <v>84</v>
      </c>
      <c r="D51" s="4" t="s">
        <v>59</v>
      </c>
      <c r="I51" s="1" t="n">
        <v>10521000000</v>
      </c>
      <c r="J51" s="1" t="n">
        <v>12902000000</v>
      </c>
    </row>
    <row r="52" customFormat="false" ht="15" hidden="false" customHeight="false" outlineLevel="0" collapsed="false">
      <c r="A52" s="1" t="s">
        <v>44</v>
      </c>
      <c r="B52" s="3" t="s">
        <v>75</v>
      </c>
      <c r="C52" s="1" t="s">
        <v>87</v>
      </c>
      <c r="D52" s="4" t="s">
        <v>59</v>
      </c>
      <c r="I52" s="1" t="n">
        <v>0</v>
      </c>
      <c r="J52" s="1" t="n">
        <v>204000000</v>
      </c>
    </row>
    <row r="53" customFormat="false" ht="15" hidden="false" customHeight="false" outlineLevel="0" collapsed="false">
      <c r="A53" s="1" t="s">
        <v>44</v>
      </c>
      <c r="B53" s="3" t="s">
        <v>77</v>
      </c>
      <c r="C53" s="1" t="s">
        <v>77</v>
      </c>
      <c r="D53" s="4" t="s">
        <v>51</v>
      </c>
      <c r="I53" s="1" t="n">
        <v>14380000000</v>
      </c>
      <c r="J53" s="1" t="n">
        <v>15983000000</v>
      </c>
    </row>
    <row r="54" customFormat="false" ht="15" hidden="false" customHeight="false" outlineLevel="0" collapsed="false">
      <c r="A54" s="1" t="s">
        <v>44</v>
      </c>
      <c r="B54" s="3" t="s">
        <v>45</v>
      </c>
      <c r="C54" s="1" t="s">
        <v>88</v>
      </c>
      <c r="D54" s="4"/>
      <c r="E54" s="1" t="n">
        <v>261000000</v>
      </c>
      <c r="F54" s="1" t="n">
        <v>221000000</v>
      </c>
      <c r="G54" s="1" t="n">
        <v>225000000</v>
      </c>
      <c r="H54" s="1" t="n">
        <v>236000000</v>
      </c>
    </row>
    <row r="55" customFormat="false" ht="15" hidden="false" customHeight="false" outlineLevel="0" collapsed="false">
      <c r="A55" s="1" t="s">
        <v>44</v>
      </c>
      <c r="B55" s="3" t="s">
        <v>53</v>
      </c>
      <c r="C55" s="1" t="s">
        <v>81</v>
      </c>
      <c r="D55" s="4"/>
      <c r="E55" s="1" t="n">
        <v>9162000000</v>
      </c>
      <c r="F55" s="1" t="n">
        <v>9604000000</v>
      </c>
      <c r="G55" s="1" t="n">
        <v>9467000000</v>
      </c>
      <c r="H55" s="1" t="n">
        <v>9995000000</v>
      </c>
    </row>
    <row r="56" customFormat="false" ht="15" hidden="false" customHeight="false" outlineLevel="0" collapsed="false">
      <c r="A56" s="1" t="s">
        <v>44</v>
      </c>
      <c r="B56" s="3" t="s">
        <v>53</v>
      </c>
      <c r="C56" s="1" t="s">
        <v>89</v>
      </c>
      <c r="D56" s="4"/>
      <c r="E56" s="1" t="n">
        <v>77000000</v>
      </c>
      <c r="F56" s="1" t="n">
        <v>78000000</v>
      </c>
      <c r="G56" s="1" t="n">
        <v>1123000000</v>
      </c>
      <c r="H56" s="1" t="n">
        <v>1691000000</v>
      </c>
    </row>
    <row r="57" customFormat="false" ht="15" hidden="false" customHeight="false" outlineLevel="0" collapsed="false">
      <c r="A57" s="1" t="s">
        <v>44</v>
      </c>
      <c r="B57" s="3" t="s">
        <v>53</v>
      </c>
      <c r="C57" s="1" t="s">
        <v>88</v>
      </c>
      <c r="D57" s="4"/>
      <c r="E57" s="1" t="n">
        <v>336000000</v>
      </c>
      <c r="F57" s="1" t="n">
        <v>336000000</v>
      </c>
      <c r="G57" s="1" t="n">
        <v>359000000</v>
      </c>
      <c r="H57" s="1" t="n">
        <v>377000000</v>
      </c>
    </row>
    <row r="58" customFormat="false" ht="15" hidden="false" customHeight="false" outlineLevel="0" collapsed="false">
      <c r="A58" s="1" t="s">
        <v>44</v>
      </c>
      <c r="B58" s="3" t="s">
        <v>57</v>
      </c>
      <c r="C58" s="1" t="s">
        <v>90</v>
      </c>
      <c r="D58" s="4" t="s">
        <v>59</v>
      </c>
      <c r="E58" s="1" t="n">
        <v>0</v>
      </c>
      <c r="F58" s="1" t="n">
        <v>38000000</v>
      </c>
      <c r="G58" s="1" t="n">
        <v>0</v>
      </c>
      <c r="H58" s="1" t="n">
        <v>21000000</v>
      </c>
    </row>
    <row r="59" customFormat="false" ht="15" hidden="false" customHeight="false" outlineLevel="0" collapsed="false">
      <c r="A59" s="1" t="s">
        <v>44</v>
      </c>
      <c r="B59" s="3" t="s">
        <v>65</v>
      </c>
      <c r="C59" s="1" t="s">
        <v>84</v>
      </c>
      <c r="D59" s="4" t="s">
        <v>59</v>
      </c>
      <c r="E59" s="1" t="n">
        <v>10175000000</v>
      </c>
      <c r="F59" s="1" t="n">
        <v>10545000000</v>
      </c>
      <c r="G59" s="1" t="n">
        <v>10343000000</v>
      </c>
      <c r="H59" s="1" t="n">
        <v>10899000000</v>
      </c>
    </row>
    <row r="60" customFormat="false" ht="15" hidden="false" customHeight="false" outlineLevel="0" collapsed="false">
      <c r="A60" s="1" t="s">
        <v>44</v>
      </c>
      <c r="B60" s="3" t="s">
        <v>65</v>
      </c>
      <c r="C60" s="1" t="s">
        <v>91</v>
      </c>
      <c r="D60" s="4" t="s">
        <v>59</v>
      </c>
      <c r="E60" s="1" t="n">
        <v>61000000</v>
      </c>
      <c r="F60" s="1" t="n">
        <v>83000000</v>
      </c>
    </row>
    <row r="61" customFormat="false" ht="15" hidden="false" customHeight="false" outlineLevel="0" collapsed="false">
      <c r="A61" s="1" t="s">
        <v>44</v>
      </c>
      <c r="B61" s="3" t="s">
        <v>57</v>
      </c>
      <c r="C61" s="1" t="s">
        <v>92</v>
      </c>
      <c r="D61" s="4" t="s">
        <v>59</v>
      </c>
      <c r="O61" s="1" t="n">
        <v>100900000</v>
      </c>
      <c r="P61" s="1" t="n">
        <v>158900000</v>
      </c>
    </row>
    <row r="62" customFormat="false" ht="15" hidden="false" customHeight="false" outlineLevel="0" collapsed="false">
      <c r="A62" s="1" t="s">
        <v>44</v>
      </c>
      <c r="B62" s="3" t="s">
        <v>65</v>
      </c>
      <c r="C62" s="1" t="s">
        <v>93</v>
      </c>
      <c r="D62" s="4" t="s">
        <v>59</v>
      </c>
      <c r="O62" s="1" t="n">
        <v>282400000</v>
      </c>
      <c r="P62" s="1" t="n">
        <v>263000000</v>
      </c>
      <c r="Q62" s="1" t="n">
        <v>211000000</v>
      </c>
      <c r="R62" s="1" t="n">
        <v>228100000</v>
      </c>
      <c r="S62" s="1" t="n">
        <v>205900000</v>
      </c>
      <c r="T62" s="1" t="n">
        <v>192800000</v>
      </c>
      <c r="U62" s="1" t="n">
        <v>186000000</v>
      </c>
      <c r="V62" s="1" t="n">
        <v>134100000</v>
      </c>
    </row>
    <row r="63" customFormat="false" ht="15" hidden="false" customHeight="false" outlineLevel="0" collapsed="false">
      <c r="A63" s="1" t="s">
        <v>44</v>
      </c>
      <c r="B63" s="3" t="s">
        <v>67</v>
      </c>
      <c r="C63" s="1" t="s">
        <v>94</v>
      </c>
      <c r="D63" s="4" t="s">
        <v>51</v>
      </c>
      <c r="O63" s="1" t="n">
        <v>5064900000</v>
      </c>
      <c r="P63" s="1" t="n">
        <v>4850100000</v>
      </c>
      <c r="Q63" s="1" t="n">
        <v>4522700000</v>
      </c>
      <c r="R63" s="1" t="n">
        <v>4336600000</v>
      </c>
      <c r="S63" s="1" t="n">
        <v>3988600000</v>
      </c>
      <c r="T63" s="1" t="n">
        <v>3784400000</v>
      </c>
      <c r="U63" s="1" t="n">
        <v>3858600000</v>
      </c>
      <c r="V63" s="1" t="n">
        <v>3627100000</v>
      </c>
    </row>
    <row r="64" customFormat="false" ht="15" hidden="false" customHeight="false" outlineLevel="0" collapsed="false">
      <c r="A64" s="1" t="s">
        <v>44</v>
      </c>
      <c r="B64" s="3" t="s">
        <v>67</v>
      </c>
      <c r="C64" s="1" t="s">
        <v>95</v>
      </c>
      <c r="D64" s="4" t="s">
        <v>51</v>
      </c>
      <c r="O64" s="1" t="n">
        <v>-155900000</v>
      </c>
      <c r="P64" s="1" t="n">
        <v>-218900000</v>
      </c>
      <c r="Q64" s="1" t="n">
        <v>-180500000</v>
      </c>
      <c r="R64" s="1" t="n">
        <v>-60700000</v>
      </c>
      <c r="S64" s="1" t="n">
        <v>-56100000</v>
      </c>
      <c r="T64" s="1" t="n">
        <v>-41200000</v>
      </c>
    </row>
    <row r="65" customFormat="false" ht="15" hidden="false" customHeight="false" outlineLevel="0" collapsed="false">
      <c r="A65" s="1" t="s">
        <v>44</v>
      </c>
      <c r="B65" s="3" t="s">
        <v>45</v>
      </c>
      <c r="C65" s="1" t="s">
        <v>96</v>
      </c>
      <c r="D65" s="4"/>
      <c r="Q65" s="1" t="n">
        <v>583500000</v>
      </c>
      <c r="R65" s="1" t="n">
        <v>584000000</v>
      </c>
      <c r="S65" s="1" t="n">
        <v>1519600000</v>
      </c>
      <c r="T65" s="1" t="n">
        <v>713400000</v>
      </c>
      <c r="U65" s="1" t="n">
        <v>762600000</v>
      </c>
      <c r="V65" s="1" t="n">
        <v>754600000</v>
      </c>
    </row>
    <row r="66" customFormat="false" ht="15" hidden="false" customHeight="false" outlineLevel="0" collapsed="false">
      <c r="A66" s="1" t="s">
        <v>44</v>
      </c>
      <c r="B66" s="3" t="s">
        <v>53</v>
      </c>
      <c r="C66" s="1" t="s">
        <v>97</v>
      </c>
      <c r="D66" s="4"/>
      <c r="Q66" s="1" t="n">
        <v>953400000</v>
      </c>
      <c r="R66" s="1" t="n">
        <v>946400000</v>
      </c>
      <c r="S66" s="1" t="n">
        <v>5236600000</v>
      </c>
      <c r="T66" s="1" t="n">
        <v>5071000000</v>
      </c>
      <c r="U66" s="1" t="n">
        <v>4933100000</v>
      </c>
      <c r="V66" s="1" t="n">
        <v>4835200000</v>
      </c>
    </row>
    <row r="67" customFormat="false" ht="15" hidden="false" customHeight="false" outlineLevel="0" collapsed="false">
      <c r="A67" s="1" t="s">
        <v>44</v>
      </c>
      <c r="B67" s="3" t="s">
        <v>57</v>
      </c>
      <c r="C67" s="1" t="s">
        <v>98</v>
      </c>
      <c r="D67" s="4" t="s">
        <v>59</v>
      </c>
      <c r="Q67" s="1" t="n">
        <v>130000000</v>
      </c>
      <c r="R67" s="1" t="n">
        <v>196600000</v>
      </c>
      <c r="S67" s="1" t="n">
        <v>204700000</v>
      </c>
      <c r="T67" s="1" t="n">
        <v>199000000</v>
      </c>
      <c r="U67" s="1" t="n">
        <v>279500000</v>
      </c>
      <c r="V67" s="1" t="n">
        <v>330200000</v>
      </c>
    </row>
    <row r="68" customFormat="false" ht="15" hidden="false" customHeight="false" outlineLevel="0" collapsed="false">
      <c r="A68" s="1" t="s">
        <v>44</v>
      </c>
      <c r="B68" s="3" t="s">
        <v>67</v>
      </c>
      <c r="C68" s="1" t="s">
        <v>99</v>
      </c>
      <c r="D68" s="4" t="s">
        <v>51</v>
      </c>
      <c r="S68" s="1" t="n">
        <v>7593200000</v>
      </c>
      <c r="T68" s="1" t="n">
        <v>7570400000</v>
      </c>
      <c r="U68" s="1" t="n">
        <v>6812500000</v>
      </c>
      <c r="V68" s="1" t="n">
        <v>5992900000</v>
      </c>
    </row>
    <row r="69" customFormat="false" ht="15" hidden="false" customHeight="false" outlineLevel="0" collapsed="false">
      <c r="A69" s="1" t="s">
        <v>44</v>
      </c>
      <c r="B69" s="3" t="s">
        <v>67</v>
      </c>
      <c r="C69" s="1" t="s">
        <v>100</v>
      </c>
      <c r="D69" s="4" t="s">
        <v>59</v>
      </c>
      <c r="U69" s="1" t="n">
        <v>244800000</v>
      </c>
      <c r="V69" s="1" t="n">
        <v>242400000</v>
      </c>
    </row>
    <row r="70" customFormat="false" ht="15" hidden="false" customHeight="false" outlineLevel="0" collapsed="false">
      <c r="A70" s="1" t="s">
        <v>44</v>
      </c>
      <c r="B70" s="3" t="s">
        <v>53</v>
      </c>
      <c r="C70" s="1" t="s">
        <v>50</v>
      </c>
      <c r="D70" s="4" t="s">
        <v>51</v>
      </c>
      <c r="S70" s="1" t="n">
        <v>14501500000</v>
      </c>
      <c r="T70" s="1" t="n">
        <v>13288300000</v>
      </c>
    </row>
    <row r="71" customFormat="false" ht="15" hidden="false" customHeight="false" outlineLevel="0" collapsed="false">
      <c r="A71" s="1" t="s">
        <v>44</v>
      </c>
      <c r="B71" s="3" t="s">
        <v>65</v>
      </c>
      <c r="C71" s="1" t="s">
        <v>50</v>
      </c>
      <c r="D71" s="4" t="s">
        <v>51</v>
      </c>
      <c r="S71" s="1" t="n">
        <v>4960400000</v>
      </c>
      <c r="T71" s="1" t="n">
        <v>3516200000</v>
      </c>
    </row>
    <row r="72" customFormat="false" ht="15" hidden="false" customHeight="false" outlineLevel="0" collapsed="false">
      <c r="A72" s="1" t="s">
        <v>44</v>
      </c>
      <c r="B72" s="3" t="s">
        <v>45</v>
      </c>
      <c r="C72" s="1" t="s">
        <v>101</v>
      </c>
      <c r="D72" s="4"/>
      <c r="Q72" s="1" t="n">
        <v>76200000</v>
      </c>
      <c r="R72" s="1" t="n">
        <v>88000000</v>
      </c>
    </row>
    <row r="73" customFormat="false" ht="15" hidden="false" customHeight="false" outlineLevel="0" collapsed="false">
      <c r="A73" s="1" t="s">
        <v>44</v>
      </c>
      <c r="B73" s="3" t="s">
        <v>67</v>
      </c>
      <c r="C73" s="1" t="s">
        <v>102</v>
      </c>
      <c r="D73" s="4" t="s">
        <v>51</v>
      </c>
      <c r="Q73" s="1" t="n">
        <v>8457100000</v>
      </c>
      <c r="R73" s="1" t="n">
        <v>7839200000</v>
      </c>
    </row>
    <row r="74" customFormat="false" ht="15" hidden="false" customHeight="false" outlineLevel="0" collapsed="false">
      <c r="A74" s="1" t="s">
        <v>44</v>
      </c>
      <c r="B74" s="3" t="s">
        <v>67</v>
      </c>
      <c r="C74" s="1" t="s">
        <v>103</v>
      </c>
      <c r="D74" s="4" t="s">
        <v>59</v>
      </c>
      <c r="Q74" s="1" t="n">
        <v>0</v>
      </c>
      <c r="R74" s="1" t="n">
        <v>0</v>
      </c>
    </row>
    <row r="75" customFormat="false" ht="15" hidden="false" customHeight="false" outlineLevel="0" collapsed="false">
      <c r="A75" s="1" t="s">
        <v>104</v>
      </c>
      <c r="B75" s="3" t="s">
        <v>105</v>
      </c>
      <c r="C75" s="1" t="s">
        <v>106</v>
      </c>
      <c r="D75" s="4"/>
      <c r="M75" s="1" t="n">
        <v>55475000000</v>
      </c>
      <c r="N75" s="1" t="n">
        <v>53473900000</v>
      </c>
    </row>
    <row r="76" customFormat="false" ht="15" hidden="false" customHeight="false" outlineLevel="0" collapsed="false">
      <c r="A76" s="1" t="s">
        <v>104</v>
      </c>
      <c r="B76" s="3" t="s">
        <v>105</v>
      </c>
      <c r="C76" s="1" t="s">
        <v>107</v>
      </c>
      <c r="D76" s="4"/>
      <c r="M76" s="1" t="n">
        <v>193600000</v>
      </c>
      <c r="N76" s="1" t="n">
        <v>189800000</v>
      </c>
      <c r="O76" s="1" t="n">
        <v>189300000</v>
      </c>
      <c r="P76" s="1" t="n">
        <v>179400000</v>
      </c>
      <c r="Q76" s="1" t="n">
        <v>157700000</v>
      </c>
      <c r="R76" s="1" t="n">
        <v>138900000</v>
      </c>
    </row>
    <row r="77" customFormat="false" ht="15" hidden="false" customHeight="false" outlineLevel="0" collapsed="false">
      <c r="A77" s="1" t="s">
        <v>104</v>
      </c>
      <c r="B77" s="3" t="s">
        <v>105</v>
      </c>
      <c r="C77" s="1" t="s">
        <v>108</v>
      </c>
      <c r="D77" s="4" t="s">
        <v>51</v>
      </c>
      <c r="M77" s="1" t="n">
        <v>55668600000</v>
      </c>
      <c r="N77" s="1" t="n">
        <v>53663700000</v>
      </c>
    </row>
    <row r="78" customFormat="false" ht="15" hidden="false" customHeight="false" outlineLevel="0" collapsed="false">
      <c r="A78" s="1" t="s">
        <v>104</v>
      </c>
      <c r="B78" s="3" t="s">
        <v>109</v>
      </c>
      <c r="C78" s="1" t="s">
        <v>110</v>
      </c>
      <c r="D78" s="4"/>
      <c r="M78" s="1" t="n">
        <v>-39739700000</v>
      </c>
      <c r="N78" s="1" t="n">
        <v>-38538600000</v>
      </c>
      <c r="Q78" s="1" t="n">
        <v>-42912600000</v>
      </c>
      <c r="R78" s="1" t="n">
        <v>-40455000000</v>
      </c>
    </row>
    <row r="79" customFormat="false" ht="15" hidden="false" customHeight="false" outlineLevel="0" collapsed="false">
      <c r="A79" s="1" t="s">
        <v>104</v>
      </c>
      <c r="B79" s="3" t="s">
        <v>111</v>
      </c>
      <c r="C79" s="1" t="s">
        <v>112</v>
      </c>
      <c r="D79" s="4" t="s">
        <v>51</v>
      </c>
      <c r="M79" s="1" t="n">
        <v>15928900000</v>
      </c>
      <c r="N79" s="1" t="n">
        <v>15125100000</v>
      </c>
      <c r="O79" s="1" t="n">
        <v>16523600000</v>
      </c>
      <c r="P79" s="1" t="n">
        <v>16477600000</v>
      </c>
    </row>
    <row r="80" customFormat="false" ht="15" hidden="false" customHeight="false" outlineLevel="0" collapsed="false">
      <c r="A80" s="1" t="s">
        <v>104</v>
      </c>
      <c r="B80" s="3" t="s">
        <v>111</v>
      </c>
      <c r="C80" s="1" t="s">
        <v>113</v>
      </c>
      <c r="D80" s="4"/>
      <c r="M80" s="1" t="n">
        <v>244200000</v>
      </c>
      <c r="N80" s="1" t="n">
        <v>275500000</v>
      </c>
      <c r="O80" s="1" t="n">
        <v>281000000</v>
      </c>
      <c r="P80" s="1" t="n">
        <v>242700000</v>
      </c>
      <c r="Q80" s="1" t="n">
        <v>247600000</v>
      </c>
      <c r="R80" s="1" t="n">
        <v>223500000</v>
      </c>
    </row>
    <row r="81" customFormat="false" ht="15" hidden="false" customHeight="false" outlineLevel="0" collapsed="false">
      <c r="A81" s="1" t="s">
        <v>104</v>
      </c>
      <c r="B81" s="3" t="s">
        <v>114</v>
      </c>
      <c r="C81" s="1" t="s">
        <v>115</v>
      </c>
      <c r="D81" s="4"/>
      <c r="E81" s="1" t="n">
        <v>-12768000000</v>
      </c>
      <c r="F81" s="1" t="n">
        <v>-11707000000</v>
      </c>
      <c r="G81" s="1" t="n">
        <v>-10770000000</v>
      </c>
      <c r="H81" s="1" t="n">
        <v>-10388000000</v>
      </c>
      <c r="I81" s="1" t="n">
        <v>-9838000000</v>
      </c>
      <c r="J81" s="1" t="n">
        <v>-9564000000</v>
      </c>
      <c r="K81" s="1" t="n">
        <v>-11695000000</v>
      </c>
      <c r="L81" s="1" t="n">
        <v>-10854000000</v>
      </c>
      <c r="M81" s="1" t="n">
        <v>-10671400000</v>
      </c>
      <c r="N81" s="1" t="n">
        <v>-10683900000</v>
      </c>
      <c r="O81" s="1" t="n">
        <v>-10551600000</v>
      </c>
      <c r="P81" s="1" t="n">
        <v>-10235800000</v>
      </c>
      <c r="Q81" s="1" t="n">
        <v>-9799800000</v>
      </c>
      <c r="R81" s="1" t="n">
        <v>-8777300000</v>
      </c>
      <c r="S81" s="1" t="n">
        <v>-8583800000</v>
      </c>
      <c r="T81" s="1" t="n">
        <v>-8165400000</v>
      </c>
      <c r="U81" s="1" t="n">
        <v>-7800400000</v>
      </c>
      <c r="V81" s="1" t="n">
        <v>-7330500000</v>
      </c>
    </row>
    <row r="82" customFormat="false" ht="15" hidden="false" customHeight="false" outlineLevel="0" collapsed="false">
      <c r="A82" s="1" t="s">
        <v>104</v>
      </c>
      <c r="B82" s="3" t="s">
        <v>114</v>
      </c>
      <c r="C82" s="1" t="s">
        <v>116</v>
      </c>
      <c r="D82" s="4"/>
      <c r="E82" s="1" t="n">
        <v>-4135000000</v>
      </c>
      <c r="F82" s="1" t="n">
        <v>-5539000000</v>
      </c>
      <c r="G82" s="1" t="n">
        <v>-3684000000</v>
      </c>
      <c r="H82" s="1" t="n">
        <v>-3189000000</v>
      </c>
      <c r="I82" s="1" t="n">
        <v>-3784000000</v>
      </c>
      <c r="J82" s="1" t="n">
        <v>-3888000000</v>
      </c>
      <c r="K82" s="1" t="n">
        <v>-3682000000</v>
      </c>
      <c r="L82" s="1" t="n">
        <v>-3529000000</v>
      </c>
      <c r="M82" s="1" t="n">
        <v>-3175700000</v>
      </c>
      <c r="N82" s="1" t="n">
        <v>-3221800000</v>
      </c>
      <c r="O82" s="1" t="n">
        <v>-2930500000</v>
      </c>
      <c r="P82" s="1" t="n">
        <v>-2709300000</v>
      </c>
      <c r="Q82" s="1" t="n">
        <v>-2614700000</v>
      </c>
      <c r="R82" s="1" t="n">
        <v>-2560800000</v>
      </c>
      <c r="S82" s="1" t="n">
        <v>-2459200000</v>
      </c>
      <c r="T82" s="1" t="n">
        <v>-2325400000</v>
      </c>
      <c r="U82" s="1" t="n">
        <v>-2255900000</v>
      </c>
      <c r="V82" s="1" t="n">
        <v>-2205000000</v>
      </c>
    </row>
    <row r="83" customFormat="false" ht="15" hidden="false" customHeight="false" outlineLevel="0" collapsed="false">
      <c r="A83" s="1" t="s">
        <v>104</v>
      </c>
      <c r="B83" s="3" t="s">
        <v>117</v>
      </c>
      <c r="C83" s="1" t="s">
        <v>118</v>
      </c>
      <c r="D83" s="4"/>
      <c r="E83" s="1" t="n">
        <v>2185000000</v>
      </c>
      <c r="F83" s="1" t="n">
        <v>1616000000</v>
      </c>
      <c r="G83" s="1" t="n">
        <v>2999000000</v>
      </c>
      <c r="H83" s="1" t="n">
        <v>2691000000</v>
      </c>
      <c r="I83" s="1" t="n">
        <v>2823000000</v>
      </c>
      <c r="J83" s="1" t="n">
        <v>2026000000</v>
      </c>
      <c r="K83" s="1" t="n">
        <v>2353000000</v>
      </c>
      <c r="L83" s="1" t="n">
        <v>2548000000</v>
      </c>
      <c r="M83" s="1" t="n">
        <v>2326000000</v>
      </c>
      <c r="N83" s="1" t="n">
        <v>1494900000</v>
      </c>
      <c r="O83" s="1" t="n">
        <v>3322500000</v>
      </c>
      <c r="P83" s="1" t="n">
        <v>3775200000</v>
      </c>
      <c r="S83" s="1" t="n">
        <v>3276400000</v>
      </c>
      <c r="T83" s="1" t="n">
        <v>3082100000</v>
      </c>
      <c r="U83" s="1" t="n">
        <v>2815500000</v>
      </c>
      <c r="V83" s="1" t="n">
        <v>2528800000</v>
      </c>
    </row>
    <row r="84" customFormat="false" ht="15" hidden="false" customHeight="false" outlineLevel="0" collapsed="false">
      <c r="A84" s="1" t="s">
        <v>104</v>
      </c>
      <c r="B84" s="3" t="s">
        <v>117</v>
      </c>
      <c r="C84" s="1" t="s">
        <v>119</v>
      </c>
      <c r="D84" s="4"/>
      <c r="M84" s="1" t="n">
        <v>-193600000</v>
      </c>
      <c r="N84" s="1" t="n">
        <v>-245600000</v>
      </c>
      <c r="O84" s="1" t="n">
        <v>-254800000</v>
      </c>
      <c r="P84" s="1" t="n">
        <v>-260100000</v>
      </c>
    </row>
    <row r="85" customFormat="false" ht="15" hidden="false" customHeight="false" outlineLevel="0" collapsed="false">
      <c r="A85" s="1" t="s">
        <v>104</v>
      </c>
      <c r="B85" s="3" t="s">
        <v>117</v>
      </c>
      <c r="C85" s="1" t="s">
        <v>120</v>
      </c>
      <c r="D85" s="4" t="s">
        <v>51</v>
      </c>
      <c r="E85" s="1" t="n">
        <v>1374000000</v>
      </c>
      <c r="F85" s="1" t="n">
        <v>876000000</v>
      </c>
      <c r="G85" s="1" t="n">
        <v>2322000000</v>
      </c>
      <c r="H85" s="1" t="n">
        <v>2091000000</v>
      </c>
      <c r="I85" s="1" t="n">
        <v>2210000000</v>
      </c>
      <c r="J85" s="1" t="n">
        <v>1355000000</v>
      </c>
      <c r="K85" s="1" t="n">
        <v>2227000000</v>
      </c>
      <c r="L85" s="1" t="n">
        <v>2394000000</v>
      </c>
      <c r="M85" s="1" t="n">
        <v>2132400000</v>
      </c>
      <c r="N85" s="1" t="n">
        <v>1249300000</v>
      </c>
      <c r="O85" s="1" t="n">
        <v>3067700000</v>
      </c>
      <c r="P85" s="1" t="n">
        <v>3515100000</v>
      </c>
    </row>
    <row r="86" customFormat="false" ht="15" hidden="false" customHeight="false" outlineLevel="0" collapsed="false">
      <c r="A86" s="1" t="s">
        <v>104</v>
      </c>
      <c r="B86" s="3" t="s">
        <v>121</v>
      </c>
      <c r="C86" s="1" t="s">
        <v>122</v>
      </c>
      <c r="D86" s="4"/>
      <c r="E86" s="1" t="n">
        <v>-421000000</v>
      </c>
      <c r="F86" s="1" t="n">
        <v>-759000000</v>
      </c>
      <c r="G86" s="1" t="n">
        <v>-693000000</v>
      </c>
      <c r="H86" s="1" t="n">
        <v>-534000000</v>
      </c>
      <c r="I86" s="1" t="n">
        <v>-604000000</v>
      </c>
      <c r="J86" s="1" t="n">
        <v>-417000000</v>
      </c>
      <c r="K86" s="1" t="n">
        <v>-668000000</v>
      </c>
      <c r="L86" s="1" t="n">
        <v>-718000000</v>
      </c>
      <c r="M86" s="1" t="n">
        <v>-650400000</v>
      </c>
      <c r="N86" s="1" t="n">
        <v>-486400000</v>
      </c>
      <c r="O86" s="1" t="n">
        <v>-930300000</v>
      </c>
      <c r="P86" s="1" t="n">
        <v>-1056700000</v>
      </c>
      <c r="S86" s="1" t="n">
        <v>-874600000</v>
      </c>
      <c r="T86" s="1" t="n">
        <v>-832600000</v>
      </c>
      <c r="U86" s="1" t="n">
        <v>-766300000</v>
      </c>
      <c r="V86" s="1" t="n">
        <v>-686000000</v>
      </c>
    </row>
    <row r="87" customFormat="false" ht="15" hidden="false" customHeight="false" outlineLevel="0" collapsed="false">
      <c r="A87" s="1" t="s">
        <v>104</v>
      </c>
      <c r="B87" s="3" t="s">
        <v>123</v>
      </c>
      <c r="C87" s="1" t="s">
        <v>124</v>
      </c>
      <c r="D87" s="5" t="s">
        <v>51</v>
      </c>
      <c r="G87" s="1" t="n">
        <v>1629000000</v>
      </c>
      <c r="H87" s="1" t="n">
        <v>1557000000</v>
      </c>
      <c r="I87" s="1" t="n">
        <v>1606000000</v>
      </c>
      <c r="J87" s="1" t="n">
        <v>938000000</v>
      </c>
      <c r="K87" s="1" t="n">
        <v>1559000000</v>
      </c>
      <c r="L87" s="1" t="n">
        <v>1676000000</v>
      </c>
      <c r="M87" s="1" t="n">
        <v>1482000000</v>
      </c>
      <c r="N87" s="1" t="n">
        <v>762900000</v>
      </c>
    </row>
    <row r="88" customFormat="false" ht="15" hidden="false" customHeight="false" outlineLevel="0" collapsed="false">
      <c r="A88" s="1" t="s">
        <v>104</v>
      </c>
      <c r="B88" s="3" t="s">
        <v>123</v>
      </c>
      <c r="C88" s="1" t="s">
        <v>125</v>
      </c>
      <c r="D88" s="5" t="s">
        <v>51</v>
      </c>
      <c r="M88" s="1" t="n">
        <v>111400000</v>
      </c>
      <c r="N88" s="1" t="n">
        <v>-3110800000</v>
      </c>
    </row>
    <row r="89" customFormat="false" ht="15" hidden="false" customHeight="false" outlineLevel="0" collapsed="false">
      <c r="A89" s="1" t="s">
        <v>104</v>
      </c>
      <c r="B89" s="3" t="s">
        <v>123</v>
      </c>
      <c r="C89" s="1" t="s">
        <v>126</v>
      </c>
      <c r="D89" s="5" t="s">
        <v>51</v>
      </c>
      <c r="M89" s="1" t="n">
        <v>1593400000</v>
      </c>
      <c r="N89" s="1" t="n">
        <v>-2347900000</v>
      </c>
    </row>
    <row r="90" customFormat="false" ht="15" hidden="false" customHeight="false" outlineLevel="0" collapsed="false">
      <c r="A90" s="1" t="s">
        <v>104</v>
      </c>
      <c r="B90" s="3" t="s">
        <v>123</v>
      </c>
      <c r="C90" s="1" t="s">
        <v>127</v>
      </c>
      <c r="D90" s="5" t="s">
        <v>51</v>
      </c>
    </row>
    <row r="91" customFormat="false" ht="15" hidden="false" customHeight="false" outlineLevel="0" collapsed="false">
      <c r="A91" s="1" t="s">
        <v>104</v>
      </c>
      <c r="B91" s="3" t="s">
        <v>123</v>
      </c>
      <c r="C91" s="1" t="s">
        <v>128</v>
      </c>
      <c r="D91" s="5" t="s">
        <v>51</v>
      </c>
      <c r="E91" s="1" t="n">
        <v>963000000</v>
      </c>
      <c r="F91" s="1" t="n">
        <v>108000000</v>
      </c>
      <c r="M91" s="1" t="n">
        <v>1533500000</v>
      </c>
      <c r="N91" s="1" t="n">
        <v>-1234800000</v>
      </c>
    </row>
    <row r="92" customFormat="false" ht="15" hidden="false" customHeight="false" outlineLevel="0" collapsed="false">
      <c r="A92" s="1" t="s">
        <v>104</v>
      </c>
      <c r="B92" s="3" t="s">
        <v>123</v>
      </c>
      <c r="C92" s="1" t="s">
        <v>72</v>
      </c>
      <c r="D92" s="5" t="s">
        <v>59</v>
      </c>
      <c r="E92" s="1" t="n">
        <v>-10000000</v>
      </c>
      <c r="F92" s="1" t="n">
        <v>9000000</v>
      </c>
      <c r="M92" s="1" t="n">
        <v>59900000</v>
      </c>
      <c r="N92" s="1" t="n">
        <v>-1113100000</v>
      </c>
      <c r="O92" s="1" t="n">
        <v>-8600000</v>
      </c>
      <c r="P92" s="1" t="n">
        <v>6700000</v>
      </c>
      <c r="Q92" s="1" t="n">
        <v>5200000</v>
      </c>
      <c r="R92" s="1" t="n">
        <v>500000</v>
      </c>
      <c r="S92" s="1" t="n">
        <v>16300000</v>
      </c>
      <c r="T92" s="1" t="n">
        <v>17200000</v>
      </c>
    </row>
    <row r="93" customFormat="false" ht="15" hidden="false" customHeight="false" outlineLevel="0" collapsed="false">
      <c r="A93" s="1" t="s">
        <v>104</v>
      </c>
      <c r="B93" s="3" t="s">
        <v>123</v>
      </c>
      <c r="C93" s="1" t="s">
        <v>129</v>
      </c>
      <c r="D93" s="5" t="s">
        <v>51</v>
      </c>
    </row>
    <row r="94" customFormat="false" ht="15" hidden="false" customHeight="false" outlineLevel="0" collapsed="false">
      <c r="A94" s="1" t="s">
        <v>104</v>
      </c>
      <c r="B94" s="3" t="s">
        <v>123</v>
      </c>
      <c r="C94" s="1" t="s">
        <v>130</v>
      </c>
      <c r="D94" s="5" t="s">
        <v>51</v>
      </c>
      <c r="K94" s="1" t="n">
        <v>1493000000</v>
      </c>
      <c r="L94" s="1" t="n">
        <v>1605000000</v>
      </c>
      <c r="M94" s="1" t="n">
        <v>1422100000</v>
      </c>
      <c r="N94" s="1" t="n">
        <v>726300000</v>
      </c>
      <c r="Q94" s="1" t="n">
        <v>2249700000</v>
      </c>
      <c r="R94" s="1" t="n">
        <v>2178700000</v>
      </c>
    </row>
    <row r="95" customFormat="false" ht="15" hidden="false" customHeight="false" outlineLevel="0" collapsed="false">
      <c r="A95" s="1" t="s">
        <v>104</v>
      </c>
      <c r="B95" s="3" t="s">
        <v>123</v>
      </c>
      <c r="C95" s="1" t="s">
        <v>131</v>
      </c>
      <c r="D95" s="5" t="s">
        <v>51</v>
      </c>
      <c r="M95" s="1" t="n">
        <v>111400000</v>
      </c>
      <c r="N95" s="1" t="n">
        <v>-1961100000</v>
      </c>
    </row>
    <row r="96" customFormat="false" ht="15" hidden="false" customHeight="false" outlineLevel="0" collapsed="false">
      <c r="A96" s="1" t="s">
        <v>104</v>
      </c>
      <c r="B96" s="3" t="s">
        <v>123</v>
      </c>
      <c r="C96" s="1" t="s">
        <v>132</v>
      </c>
      <c r="D96" s="5" t="s">
        <v>51</v>
      </c>
      <c r="M96" s="1" t="n">
        <v>1533500000</v>
      </c>
      <c r="N96" s="1" t="n">
        <v>-1234800000</v>
      </c>
    </row>
    <row r="97" customFormat="false" ht="15" hidden="false" customHeight="false" outlineLevel="0" collapsed="false">
      <c r="A97" s="1" t="s">
        <v>104</v>
      </c>
      <c r="B97" s="3" t="s">
        <v>133</v>
      </c>
      <c r="C97" s="1" t="s">
        <v>134</v>
      </c>
      <c r="D97" s="5" t="s">
        <v>51</v>
      </c>
    </row>
    <row r="98" customFormat="false" ht="15" hidden="false" customHeight="false" outlineLevel="0" collapsed="false">
      <c r="A98" s="1" t="s">
        <v>104</v>
      </c>
      <c r="B98" s="3" t="s">
        <v>133</v>
      </c>
      <c r="C98" s="1" t="s">
        <v>135</v>
      </c>
      <c r="D98" s="5" t="s">
        <v>51</v>
      </c>
      <c r="E98" s="1" t="n">
        <v>78900000</v>
      </c>
      <c r="F98" s="1" t="n">
        <v>8900000</v>
      </c>
      <c r="G98" s="1" t="n">
        <v>133300000</v>
      </c>
      <c r="H98" s="1" t="n">
        <v>649600000</v>
      </c>
      <c r="I98" s="1" t="n">
        <v>165000000</v>
      </c>
      <c r="J98" s="1" t="n">
        <v>92700000</v>
      </c>
      <c r="K98" s="1" t="n">
        <v>206200000</v>
      </c>
      <c r="L98" s="1" t="n">
        <v>132600000</v>
      </c>
      <c r="M98" s="1" t="n">
        <v>4100000</v>
      </c>
      <c r="N98" s="1" t="n">
        <v>119400000</v>
      </c>
      <c r="O98" s="1" t="n">
        <v>170800000</v>
      </c>
      <c r="P98" s="1" t="n">
        <v>196500000</v>
      </c>
    </row>
    <row r="99" customFormat="false" ht="15" hidden="false" customHeight="false" outlineLevel="0" collapsed="false">
      <c r="A99" s="1" t="s">
        <v>104</v>
      </c>
      <c r="B99" s="3" t="s">
        <v>133</v>
      </c>
      <c r="C99" s="1" t="s">
        <v>135</v>
      </c>
      <c r="D99" s="5" t="s">
        <v>51</v>
      </c>
      <c r="E99" s="1" t="n">
        <v>78900000</v>
      </c>
      <c r="F99" s="1" t="n">
        <v>8900000</v>
      </c>
      <c r="G99" s="1" t="n">
        <v>133300000</v>
      </c>
      <c r="H99" s="1" t="n">
        <v>649600000</v>
      </c>
      <c r="I99" s="1" t="n">
        <v>165000000</v>
      </c>
      <c r="J99" s="1" t="n">
        <v>92700000</v>
      </c>
      <c r="K99" s="1" t="n">
        <v>206200000</v>
      </c>
      <c r="L99" s="1" t="n">
        <v>132600000</v>
      </c>
      <c r="M99" s="1" t="n">
        <v>4100000</v>
      </c>
      <c r="N99" s="1" t="n">
        <v>119400000</v>
      </c>
      <c r="O99" s="1" t="n">
        <v>170800000</v>
      </c>
      <c r="P99" s="1" t="n">
        <v>196500000</v>
      </c>
    </row>
    <row r="100" customFormat="false" ht="15" hidden="false" customHeight="false" outlineLevel="0" collapsed="false">
      <c r="A100" s="1" t="s">
        <v>104</v>
      </c>
      <c r="B100" s="3" t="s">
        <v>133</v>
      </c>
      <c r="C100" s="1" t="s">
        <v>135</v>
      </c>
      <c r="D100" s="5" t="s">
        <v>51</v>
      </c>
      <c r="E100" s="1" t="n">
        <v>78900000</v>
      </c>
      <c r="F100" s="1" t="n">
        <v>8900000</v>
      </c>
      <c r="G100" s="1" t="n">
        <v>133300000</v>
      </c>
      <c r="H100" s="1" t="n">
        <v>649600000</v>
      </c>
      <c r="I100" s="1" t="n">
        <v>165000000</v>
      </c>
      <c r="J100" s="1" t="n">
        <v>92700000</v>
      </c>
      <c r="K100" s="1" t="n">
        <v>206200000</v>
      </c>
      <c r="L100" s="1" t="n">
        <v>132600000</v>
      </c>
      <c r="M100" s="1" t="n">
        <v>4100000</v>
      </c>
      <c r="N100" s="1" t="n">
        <v>119400000</v>
      </c>
      <c r="O100" s="1" t="n">
        <v>170800000</v>
      </c>
      <c r="P100" s="1" t="n">
        <v>196500000</v>
      </c>
    </row>
    <row r="101" customFormat="false" ht="15" hidden="false" customHeight="false" outlineLevel="0" collapsed="false">
      <c r="A101" s="1" t="s">
        <v>104</v>
      </c>
      <c r="B101" s="3" t="s">
        <v>133</v>
      </c>
      <c r="C101" s="1" t="s">
        <v>135</v>
      </c>
      <c r="D101" s="5" t="s">
        <v>51</v>
      </c>
      <c r="E101" s="1" t="n">
        <v>78900000</v>
      </c>
      <c r="F101" s="1" t="n">
        <v>8900000</v>
      </c>
      <c r="G101" s="1" t="n">
        <v>133300000</v>
      </c>
      <c r="H101" s="1" t="n">
        <v>649600000</v>
      </c>
      <c r="I101" s="1" t="n">
        <v>165000000</v>
      </c>
      <c r="J101" s="1" t="n">
        <v>92700000</v>
      </c>
      <c r="K101" s="1" t="n">
        <v>206200000</v>
      </c>
      <c r="L101" s="1" t="n">
        <v>132600000</v>
      </c>
      <c r="M101" s="1" t="n">
        <v>4100000</v>
      </c>
      <c r="N101" s="1" t="n">
        <v>119400000</v>
      </c>
      <c r="O101" s="1" t="n">
        <v>170800000</v>
      </c>
      <c r="P101" s="1" t="n">
        <v>196500000</v>
      </c>
    </row>
    <row r="102" customFormat="false" ht="15" hidden="false" customHeight="false" outlineLevel="0" collapsed="false">
      <c r="A102" s="1" t="s">
        <v>104</v>
      </c>
      <c r="B102" s="3" t="s">
        <v>133</v>
      </c>
      <c r="C102" s="1" t="s">
        <v>136</v>
      </c>
      <c r="D102" s="5" t="s">
        <v>51</v>
      </c>
      <c r="E102" s="1" t="n">
        <v>78400000</v>
      </c>
      <c r="F102" s="1" t="n">
        <v>8900000</v>
      </c>
      <c r="G102" s="1" t="n">
        <v>132300000</v>
      </c>
      <c r="H102" s="1" t="n">
        <v>644800000</v>
      </c>
      <c r="I102" s="1" t="n">
        <v>164200000</v>
      </c>
      <c r="J102" s="1" t="n">
        <v>92200000</v>
      </c>
      <c r="K102" s="1" t="n">
        <v>204900000</v>
      </c>
      <c r="L102" s="1" t="n">
        <v>132300000</v>
      </c>
      <c r="M102" s="1" t="n">
        <v>4100000</v>
      </c>
      <c r="N102" s="1" t="n">
        <v>119100000</v>
      </c>
      <c r="O102" s="1" t="n">
        <v>170300000</v>
      </c>
      <c r="P102" s="1" t="n">
        <v>195600000</v>
      </c>
    </row>
    <row r="103" customFormat="false" ht="15" hidden="false" customHeight="false" outlineLevel="0" collapsed="false">
      <c r="A103" s="1" t="s">
        <v>104</v>
      </c>
      <c r="B103" s="3" t="s">
        <v>133</v>
      </c>
      <c r="C103" s="1" t="s">
        <v>136</v>
      </c>
      <c r="D103" s="5" t="s">
        <v>51</v>
      </c>
      <c r="E103" s="1" t="n">
        <v>78400000</v>
      </c>
      <c r="F103" s="1" t="n">
        <v>8900000</v>
      </c>
      <c r="G103" s="1" t="n">
        <v>132300000</v>
      </c>
      <c r="H103" s="1" t="n">
        <v>644800000</v>
      </c>
      <c r="I103" s="1" t="n">
        <v>164200000</v>
      </c>
      <c r="J103" s="1" t="n">
        <v>92200000</v>
      </c>
      <c r="K103" s="1" t="n">
        <v>204900000</v>
      </c>
      <c r="L103" s="1" t="n">
        <v>132300000</v>
      </c>
      <c r="M103" s="1" t="n">
        <v>4100000</v>
      </c>
      <c r="N103" s="1" t="n">
        <v>119100000</v>
      </c>
      <c r="O103" s="1" t="n">
        <v>170300000</v>
      </c>
      <c r="P103" s="1" t="n">
        <v>195600000</v>
      </c>
    </row>
    <row r="104" customFormat="false" ht="15" hidden="false" customHeight="false" outlineLevel="0" collapsed="false">
      <c r="A104" s="1" t="s">
        <v>104</v>
      </c>
      <c r="B104" s="3" t="s">
        <v>133</v>
      </c>
      <c r="C104" s="1" t="s">
        <v>136</v>
      </c>
      <c r="D104" s="5" t="s">
        <v>51</v>
      </c>
      <c r="E104" s="1" t="n">
        <v>78400000</v>
      </c>
      <c r="F104" s="1" t="n">
        <v>8900000</v>
      </c>
      <c r="G104" s="1" t="n">
        <v>132300000</v>
      </c>
      <c r="H104" s="1" t="n">
        <v>644800000</v>
      </c>
      <c r="I104" s="1" t="n">
        <v>164200000</v>
      </c>
      <c r="J104" s="1" t="n">
        <v>92200000</v>
      </c>
      <c r="K104" s="1" t="n">
        <v>204900000</v>
      </c>
      <c r="L104" s="1" t="n">
        <v>132300000</v>
      </c>
      <c r="M104" s="1" t="n">
        <v>4100000</v>
      </c>
      <c r="N104" s="1" t="n">
        <v>119100000</v>
      </c>
      <c r="O104" s="1" t="n">
        <v>170300000</v>
      </c>
      <c r="P104" s="1" t="n">
        <v>195600000</v>
      </c>
    </row>
    <row r="105" customFormat="false" ht="15" hidden="false" customHeight="false" outlineLevel="0" collapsed="false">
      <c r="A105" s="1" t="s">
        <v>104</v>
      </c>
      <c r="B105" s="3" t="s">
        <v>133</v>
      </c>
      <c r="C105" s="1" t="s">
        <v>136</v>
      </c>
      <c r="D105" s="5" t="s">
        <v>51</v>
      </c>
      <c r="E105" s="1" t="n">
        <v>78400000</v>
      </c>
      <c r="F105" s="1" t="n">
        <v>8900000</v>
      </c>
      <c r="G105" s="1" t="n">
        <v>132300000</v>
      </c>
      <c r="H105" s="1" t="n">
        <v>644800000</v>
      </c>
      <c r="I105" s="1" t="n">
        <v>164200000</v>
      </c>
      <c r="J105" s="1" t="n">
        <v>92200000</v>
      </c>
      <c r="K105" s="1" t="n">
        <v>204900000</v>
      </c>
      <c r="L105" s="1" t="n">
        <v>132300000</v>
      </c>
      <c r="M105" s="1" t="n">
        <v>4100000</v>
      </c>
      <c r="N105" s="1" t="n">
        <v>119100000</v>
      </c>
      <c r="O105" s="1" t="n">
        <v>170300000</v>
      </c>
      <c r="P105" s="1" t="n">
        <v>195600000</v>
      </c>
    </row>
    <row r="106" customFormat="false" ht="15" hidden="false" customHeight="false" outlineLevel="0" collapsed="false">
      <c r="A106" s="1" t="s">
        <v>104</v>
      </c>
      <c r="B106" s="3" t="s">
        <v>133</v>
      </c>
      <c r="C106" s="1" t="s">
        <v>137</v>
      </c>
      <c r="D106" s="5" t="s">
        <v>51</v>
      </c>
    </row>
    <row r="107" customFormat="false" ht="15" hidden="false" customHeight="false" outlineLevel="0" collapsed="false">
      <c r="A107" s="1" t="s">
        <v>104</v>
      </c>
      <c r="B107" s="3" t="s">
        <v>133</v>
      </c>
      <c r="C107" s="1" t="s">
        <v>135</v>
      </c>
      <c r="D107" s="5" t="s">
        <v>51</v>
      </c>
      <c r="E107" s="1" t="n">
        <v>78900000</v>
      </c>
      <c r="F107" s="1" t="n">
        <v>8900000</v>
      </c>
      <c r="G107" s="1" t="n">
        <v>133300000</v>
      </c>
      <c r="H107" s="1" t="n">
        <v>649600000</v>
      </c>
      <c r="I107" s="1" t="n">
        <v>165000000</v>
      </c>
      <c r="J107" s="1" t="n">
        <v>92700000</v>
      </c>
      <c r="K107" s="1" t="n">
        <v>206200000</v>
      </c>
      <c r="L107" s="1" t="n">
        <v>132600000</v>
      </c>
      <c r="M107" s="1" t="n">
        <v>4100000</v>
      </c>
      <c r="N107" s="1" t="n">
        <v>119400000</v>
      </c>
      <c r="O107" s="1" t="n">
        <v>170800000</v>
      </c>
      <c r="P107" s="1" t="n">
        <v>196500000</v>
      </c>
    </row>
    <row r="108" customFormat="false" ht="15" hidden="false" customHeight="false" outlineLevel="0" collapsed="false">
      <c r="A108" s="1" t="s">
        <v>104</v>
      </c>
      <c r="B108" s="3" t="s">
        <v>133</v>
      </c>
      <c r="C108" s="1" t="s">
        <v>135</v>
      </c>
      <c r="D108" s="5" t="s">
        <v>51</v>
      </c>
      <c r="E108" s="1" t="n">
        <v>78900000</v>
      </c>
      <c r="F108" s="1" t="n">
        <v>8900000</v>
      </c>
      <c r="G108" s="1" t="n">
        <v>133300000</v>
      </c>
      <c r="H108" s="1" t="n">
        <v>649600000</v>
      </c>
      <c r="I108" s="1" t="n">
        <v>165000000</v>
      </c>
      <c r="J108" s="1" t="n">
        <v>92700000</v>
      </c>
      <c r="K108" s="1" t="n">
        <v>206200000</v>
      </c>
      <c r="L108" s="1" t="n">
        <v>132600000</v>
      </c>
      <c r="M108" s="1" t="n">
        <v>4100000</v>
      </c>
      <c r="N108" s="1" t="n">
        <v>119400000</v>
      </c>
      <c r="O108" s="1" t="n">
        <v>170800000</v>
      </c>
      <c r="P108" s="1" t="n">
        <v>196500000</v>
      </c>
    </row>
    <row r="109" customFormat="false" ht="15" hidden="false" customHeight="false" outlineLevel="0" collapsed="false">
      <c r="A109" s="1" t="s">
        <v>104</v>
      </c>
      <c r="B109" s="3" t="s">
        <v>133</v>
      </c>
      <c r="C109" s="1" t="s">
        <v>135</v>
      </c>
      <c r="D109" s="5" t="s">
        <v>51</v>
      </c>
      <c r="E109" s="1" t="n">
        <v>78900000</v>
      </c>
      <c r="F109" s="1" t="n">
        <v>8900000</v>
      </c>
      <c r="G109" s="1" t="n">
        <v>133300000</v>
      </c>
      <c r="H109" s="1" t="n">
        <v>649600000</v>
      </c>
      <c r="I109" s="1" t="n">
        <v>165000000</v>
      </c>
      <c r="J109" s="1" t="n">
        <v>92700000</v>
      </c>
      <c r="K109" s="1" t="n">
        <v>206200000</v>
      </c>
      <c r="L109" s="1" t="n">
        <v>132600000</v>
      </c>
      <c r="M109" s="1" t="n">
        <v>4100000</v>
      </c>
      <c r="N109" s="1" t="n">
        <v>119400000</v>
      </c>
      <c r="O109" s="1" t="n">
        <v>170800000</v>
      </c>
      <c r="P109" s="1" t="n">
        <v>196500000</v>
      </c>
    </row>
    <row r="110" customFormat="false" ht="15" hidden="false" customHeight="false" outlineLevel="0" collapsed="false">
      <c r="A110" s="1" t="s">
        <v>104</v>
      </c>
      <c r="B110" s="3" t="s">
        <v>133</v>
      </c>
      <c r="C110" s="1" t="s">
        <v>135</v>
      </c>
      <c r="D110" s="5" t="s">
        <v>51</v>
      </c>
      <c r="E110" s="1" t="n">
        <v>78900000</v>
      </c>
      <c r="F110" s="1" t="n">
        <v>8900000</v>
      </c>
      <c r="G110" s="1" t="n">
        <v>133300000</v>
      </c>
      <c r="H110" s="1" t="n">
        <v>649600000</v>
      </c>
      <c r="I110" s="1" t="n">
        <v>165000000</v>
      </c>
      <c r="J110" s="1" t="n">
        <v>92700000</v>
      </c>
      <c r="K110" s="1" t="n">
        <v>206200000</v>
      </c>
      <c r="L110" s="1" t="n">
        <v>132600000</v>
      </c>
      <c r="M110" s="1" t="n">
        <v>4100000</v>
      </c>
      <c r="N110" s="1" t="n">
        <v>119400000</v>
      </c>
      <c r="O110" s="1" t="n">
        <v>170800000</v>
      </c>
      <c r="P110" s="1" t="n">
        <v>196500000</v>
      </c>
    </row>
    <row r="111" customFormat="false" ht="15" hidden="false" customHeight="false" outlineLevel="0" collapsed="false">
      <c r="A111" s="1" t="s">
        <v>104</v>
      </c>
      <c r="B111" s="3" t="s">
        <v>133</v>
      </c>
      <c r="C111" s="1" t="s">
        <v>136</v>
      </c>
      <c r="D111" s="5" t="s">
        <v>51</v>
      </c>
      <c r="E111" s="1" t="n">
        <v>78400000</v>
      </c>
      <c r="F111" s="1" t="n">
        <v>8900000</v>
      </c>
      <c r="G111" s="1" t="n">
        <v>132300000</v>
      </c>
      <c r="H111" s="1" t="n">
        <v>644800000</v>
      </c>
      <c r="I111" s="1" t="n">
        <v>164200000</v>
      </c>
      <c r="J111" s="1" t="n">
        <v>92200000</v>
      </c>
      <c r="K111" s="1" t="n">
        <v>204900000</v>
      </c>
      <c r="L111" s="1" t="n">
        <v>132300000</v>
      </c>
      <c r="M111" s="1" t="n">
        <v>4100000</v>
      </c>
      <c r="N111" s="1" t="n">
        <v>119100000</v>
      </c>
      <c r="O111" s="1" t="n">
        <v>170300000</v>
      </c>
      <c r="P111" s="1" t="n">
        <v>195600000</v>
      </c>
    </row>
    <row r="112" customFormat="false" ht="15" hidden="false" customHeight="false" outlineLevel="0" collapsed="false">
      <c r="A112" s="1" t="s">
        <v>104</v>
      </c>
      <c r="B112" s="3" t="s">
        <v>133</v>
      </c>
      <c r="C112" s="1" t="s">
        <v>136</v>
      </c>
      <c r="D112" s="5" t="s">
        <v>51</v>
      </c>
      <c r="E112" s="1" t="n">
        <v>78400000</v>
      </c>
      <c r="F112" s="1" t="n">
        <v>8900000</v>
      </c>
      <c r="G112" s="1" t="n">
        <v>132300000</v>
      </c>
      <c r="H112" s="1" t="n">
        <v>644800000</v>
      </c>
      <c r="I112" s="1" t="n">
        <v>164200000</v>
      </c>
      <c r="J112" s="1" t="n">
        <v>92200000</v>
      </c>
      <c r="K112" s="1" t="n">
        <v>204900000</v>
      </c>
      <c r="L112" s="1" t="n">
        <v>132300000</v>
      </c>
      <c r="M112" s="1" t="n">
        <v>4100000</v>
      </c>
      <c r="N112" s="1" t="n">
        <v>119100000</v>
      </c>
      <c r="O112" s="1" t="n">
        <v>170300000</v>
      </c>
      <c r="P112" s="1" t="n">
        <v>195600000</v>
      </c>
    </row>
    <row r="113" customFormat="false" ht="15" hidden="false" customHeight="false" outlineLevel="0" collapsed="false">
      <c r="A113" s="1" t="s">
        <v>104</v>
      </c>
      <c r="B113" s="3" t="s">
        <v>133</v>
      </c>
      <c r="C113" s="1" t="s">
        <v>136</v>
      </c>
      <c r="D113" s="5" t="s">
        <v>51</v>
      </c>
      <c r="E113" s="1" t="n">
        <v>78400000</v>
      </c>
      <c r="F113" s="1" t="n">
        <v>8900000</v>
      </c>
      <c r="G113" s="1" t="n">
        <v>132300000</v>
      </c>
      <c r="H113" s="1" t="n">
        <v>644800000</v>
      </c>
      <c r="I113" s="1" t="n">
        <v>164200000</v>
      </c>
      <c r="J113" s="1" t="n">
        <v>92200000</v>
      </c>
      <c r="K113" s="1" t="n">
        <v>204900000</v>
      </c>
      <c r="L113" s="1" t="n">
        <v>132300000</v>
      </c>
      <c r="M113" s="1" t="n">
        <v>4100000</v>
      </c>
      <c r="N113" s="1" t="n">
        <v>119100000</v>
      </c>
      <c r="O113" s="1" t="n">
        <v>170300000</v>
      </c>
      <c r="P113" s="1" t="n">
        <v>195600000</v>
      </c>
    </row>
    <row r="114" customFormat="false" ht="15" hidden="false" customHeight="false" outlineLevel="0" collapsed="false">
      <c r="A114" s="1" t="s">
        <v>104</v>
      </c>
      <c r="B114" s="3" t="s">
        <v>133</v>
      </c>
      <c r="C114" s="1" t="s">
        <v>136</v>
      </c>
      <c r="D114" s="5" t="s">
        <v>51</v>
      </c>
      <c r="E114" s="1" t="n">
        <v>78400000</v>
      </c>
      <c r="F114" s="1" t="n">
        <v>8900000</v>
      </c>
      <c r="G114" s="1" t="n">
        <v>132300000</v>
      </c>
      <c r="H114" s="1" t="n">
        <v>644800000</v>
      </c>
      <c r="I114" s="1" t="n">
        <v>164200000</v>
      </c>
      <c r="J114" s="1" t="n">
        <v>92200000</v>
      </c>
      <c r="K114" s="1" t="n">
        <v>204900000</v>
      </c>
      <c r="L114" s="1" t="n">
        <v>132300000</v>
      </c>
      <c r="M114" s="1" t="n">
        <v>4100000</v>
      </c>
      <c r="N114" s="1" t="n">
        <v>119100000</v>
      </c>
      <c r="O114" s="1" t="n">
        <v>170300000</v>
      </c>
      <c r="P114" s="1" t="n">
        <v>195600000</v>
      </c>
    </row>
    <row r="115" customFormat="false" ht="15" hidden="false" customHeight="false" outlineLevel="0" collapsed="false">
      <c r="A115" s="1" t="s">
        <v>104</v>
      </c>
      <c r="B115" s="3" t="s">
        <v>138</v>
      </c>
      <c r="C115" s="1" t="s">
        <v>106</v>
      </c>
      <c r="D115" s="5"/>
      <c r="I115" s="1" t="n">
        <v>55694000000</v>
      </c>
      <c r="J115" s="1" t="n">
        <v>53080000000</v>
      </c>
      <c r="K115" s="1" t="n">
        <v>59984000000</v>
      </c>
      <c r="L115" s="1" t="n">
        <v>56944000000</v>
      </c>
    </row>
    <row r="116" customFormat="false" ht="15" hidden="false" customHeight="false" outlineLevel="0" collapsed="false">
      <c r="A116" s="1" t="s">
        <v>104</v>
      </c>
      <c r="B116" s="3" t="s">
        <v>138</v>
      </c>
      <c r="C116" s="1" t="s">
        <v>110</v>
      </c>
      <c r="D116" s="5"/>
      <c r="E116" s="1" t="n">
        <v>-50262000000</v>
      </c>
      <c r="F116" s="1" t="n">
        <v>-49370000000</v>
      </c>
      <c r="G116" s="1" t="n">
        <v>-47118000000</v>
      </c>
      <c r="H116" s="1" t="n">
        <v>-44878000000</v>
      </c>
      <c r="I116" s="1" t="n">
        <v>-39366000000</v>
      </c>
      <c r="J116" s="1" t="n">
        <v>-37750000000</v>
      </c>
      <c r="K116" s="1" t="n">
        <v>-42542000000</v>
      </c>
      <c r="L116" s="1" t="n">
        <v>-40235000000</v>
      </c>
      <c r="U116" s="1" t="n">
        <v>-36974400000</v>
      </c>
      <c r="V116" s="1" t="n">
        <v>-35257800000</v>
      </c>
    </row>
    <row r="117" customFormat="false" ht="15" hidden="false" customHeight="false" outlineLevel="0" collapsed="false">
      <c r="A117" s="1" t="s">
        <v>104</v>
      </c>
      <c r="B117" s="3" t="s">
        <v>138</v>
      </c>
      <c r="C117" s="1" t="s">
        <v>112</v>
      </c>
      <c r="D117" s="5" t="s">
        <v>51</v>
      </c>
      <c r="E117" s="1" t="n">
        <v>18815000000</v>
      </c>
      <c r="F117" s="1" t="n">
        <v>18552000000</v>
      </c>
      <c r="G117" s="1" t="n">
        <v>17176000000</v>
      </c>
      <c r="H117" s="1" t="n">
        <v>15971000000</v>
      </c>
      <c r="I117" s="1" t="n">
        <v>16328000000</v>
      </c>
      <c r="J117" s="1" t="n">
        <v>15330000000</v>
      </c>
      <c r="K117" s="1" t="n">
        <v>17442000000</v>
      </c>
      <c r="L117" s="1" t="n">
        <v>16709000000</v>
      </c>
      <c r="S117" s="1" t="n">
        <v>14093200000</v>
      </c>
      <c r="T117" s="1" t="n">
        <v>13393600000</v>
      </c>
      <c r="U117" s="1" t="n">
        <v>12723400000</v>
      </c>
      <c r="V117" s="1" t="n">
        <v>11900300000</v>
      </c>
    </row>
    <row r="118" customFormat="false" ht="15" hidden="false" customHeight="false" outlineLevel="0" collapsed="false">
      <c r="A118" s="1" t="s">
        <v>104</v>
      </c>
      <c r="B118" s="3" t="s">
        <v>138</v>
      </c>
      <c r="C118" s="1" t="s">
        <v>113</v>
      </c>
      <c r="D118" s="5"/>
      <c r="I118" s="1" t="n">
        <v>117000000</v>
      </c>
      <c r="J118" s="1" t="n">
        <v>148000000</v>
      </c>
      <c r="K118" s="1" t="n">
        <v>288000000</v>
      </c>
      <c r="L118" s="1" t="n">
        <v>222000000</v>
      </c>
      <c r="S118" s="1" t="n">
        <v>226200000</v>
      </c>
      <c r="T118" s="1" t="n">
        <v>179300000</v>
      </c>
      <c r="U118" s="1" t="n">
        <v>148400000</v>
      </c>
      <c r="V118" s="1" t="n">
        <v>129600000</v>
      </c>
    </row>
    <row r="119" customFormat="false" ht="15" hidden="false" customHeight="false" outlineLevel="0" collapsed="false">
      <c r="A119" s="1" t="s">
        <v>104</v>
      </c>
      <c r="B119" s="3" t="s">
        <v>117</v>
      </c>
      <c r="C119" s="1" t="s">
        <v>139</v>
      </c>
      <c r="D119" s="5"/>
      <c r="I119" s="1" t="n">
        <v>-613000000</v>
      </c>
      <c r="J119" s="1" t="n">
        <v>-671000000</v>
      </c>
      <c r="K119" s="1" t="n">
        <v>-126000000</v>
      </c>
      <c r="L119" s="1" t="n">
        <v>-154000000</v>
      </c>
    </row>
    <row r="120" customFormat="false" ht="15" hidden="false" customHeight="false" outlineLevel="0" collapsed="false">
      <c r="A120" s="1" t="s">
        <v>104</v>
      </c>
      <c r="B120" s="3" t="s">
        <v>123</v>
      </c>
      <c r="C120" s="1" t="s">
        <v>140</v>
      </c>
      <c r="D120" s="5"/>
      <c r="G120" s="1" t="n">
        <v>0</v>
      </c>
      <c r="H120" s="1" t="n">
        <v>6387000000</v>
      </c>
      <c r="I120" s="1" t="n">
        <v>533000000</v>
      </c>
      <c r="J120" s="1" t="n">
        <v>271000000</v>
      </c>
      <c r="K120" s="1" t="n">
        <v>1200000000</v>
      </c>
      <c r="L120" s="1" t="n">
        <v>119000000</v>
      </c>
    </row>
    <row r="121" customFormat="false" ht="15" hidden="false" customHeight="false" outlineLevel="0" collapsed="false">
      <c r="A121" s="1" t="s">
        <v>104</v>
      </c>
      <c r="B121" s="3" t="s">
        <v>123</v>
      </c>
      <c r="C121" s="1" t="s">
        <v>141</v>
      </c>
      <c r="D121" s="5" t="s">
        <v>51</v>
      </c>
      <c r="E121" s="1" t="n">
        <v>953000000</v>
      </c>
      <c r="F121" s="1" t="n">
        <v>117000000</v>
      </c>
      <c r="G121" s="1" t="n">
        <v>1629000000</v>
      </c>
      <c r="H121" s="1" t="n">
        <v>7944000000</v>
      </c>
      <c r="I121" s="1" t="n">
        <v>2139000000</v>
      </c>
      <c r="J121" s="1" t="n">
        <v>1209000000</v>
      </c>
      <c r="K121" s="1" t="n">
        <v>2759000000</v>
      </c>
      <c r="L121" s="1" t="n">
        <v>1795000000</v>
      </c>
      <c r="O121" s="1" t="n">
        <v>2137400000</v>
      </c>
      <c r="P121" s="1" t="n">
        <v>2458400000</v>
      </c>
      <c r="Q121" s="1" t="n">
        <v>2264600000</v>
      </c>
      <c r="R121" s="1" t="n">
        <v>1817200000</v>
      </c>
    </row>
    <row r="122" customFormat="false" ht="15" hidden="false" customHeight="false" outlineLevel="0" collapsed="false">
      <c r="A122" s="1" t="s">
        <v>104</v>
      </c>
      <c r="B122" s="3" t="s">
        <v>123</v>
      </c>
      <c r="C122" s="1" t="s">
        <v>141</v>
      </c>
      <c r="D122" s="5" t="s">
        <v>51</v>
      </c>
      <c r="E122" s="1" t="n">
        <v>953000000</v>
      </c>
      <c r="F122" s="1" t="n">
        <v>117000000</v>
      </c>
      <c r="G122" s="1" t="n">
        <v>1629000000</v>
      </c>
      <c r="H122" s="1" t="n">
        <v>7944000000</v>
      </c>
      <c r="I122" s="1" t="n">
        <v>2139000000</v>
      </c>
      <c r="J122" s="1" t="n">
        <v>1209000000</v>
      </c>
      <c r="K122" s="1" t="n">
        <v>2759000000</v>
      </c>
      <c r="L122" s="1" t="n">
        <v>1795000000</v>
      </c>
      <c r="O122" s="1" t="n">
        <v>2137400000</v>
      </c>
      <c r="P122" s="1" t="n">
        <v>2458400000</v>
      </c>
      <c r="Q122" s="1" t="n">
        <v>2264600000</v>
      </c>
      <c r="R122" s="1" t="n">
        <v>1817200000</v>
      </c>
    </row>
    <row r="123" customFormat="false" ht="15" hidden="false" customHeight="false" outlineLevel="0" collapsed="false">
      <c r="A123" s="1" t="s">
        <v>104</v>
      </c>
      <c r="B123" s="3" t="s">
        <v>123</v>
      </c>
      <c r="C123" s="1" t="s">
        <v>141</v>
      </c>
      <c r="D123" s="5" t="s">
        <v>51</v>
      </c>
      <c r="E123" s="1" t="n">
        <v>953000000</v>
      </c>
      <c r="F123" s="1" t="n">
        <v>117000000</v>
      </c>
      <c r="G123" s="1" t="n">
        <v>1629000000</v>
      </c>
      <c r="H123" s="1" t="n">
        <v>7944000000</v>
      </c>
      <c r="I123" s="1" t="n">
        <v>2139000000</v>
      </c>
      <c r="J123" s="1" t="n">
        <v>1209000000</v>
      </c>
      <c r="K123" s="1" t="n">
        <v>2759000000</v>
      </c>
      <c r="L123" s="1" t="n">
        <v>1795000000</v>
      </c>
      <c r="O123" s="1" t="n">
        <v>2137400000</v>
      </c>
      <c r="P123" s="1" t="n">
        <v>2458400000</v>
      </c>
      <c r="Q123" s="1" t="n">
        <v>2264600000</v>
      </c>
      <c r="R123" s="1" t="n">
        <v>1817200000</v>
      </c>
    </row>
    <row r="124" customFormat="false" ht="15" hidden="false" customHeight="false" outlineLevel="0" collapsed="false">
      <c r="A124" s="1" t="s">
        <v>104</v>
      </c>
      <c r="B124" s="3" t="s">
        <v>123</v>
      </c>
      <c r="C124" s="1" t="s">
        <v>141</v>
      </c>
      <c r="D124" s="5" t="s">
        <v>51</v>
      </c>
      <c r="E124" s="1" t="n">
        <v>953000000</v>
      </c>
      <c r="F124" s="1" t="n">
        <v>117000000</v>
      </c>
      <c r="G124" s="1" t="n">
        <v>1629000000</v>
      </c>
      <c r="H124" s="1" t="n">
        <v>7944000000</v>
      </c>
      <c r="I124" s="1" t="n">
        <v>2139000000</v>
      </c>
      <c r="J124" s="1" t="n">
        <v>1209000000</v>
      </c>
      <c r="K124" s="1" t="n">
        <v>2759000000</v>
      </c>
      <c r="L124" s="1" t="n">
        <v>1795000000</v>
      </c>
      <c r="O124" s="1" t="n">
        <v>2137400000</v>
      </c>
      <c r="P124" s="1" t="n">
        <v>2458400000</v>
      </c>
      <c r="Q124" s="1" t="n">
        <v>2264600000</v>
      </c>
      <c r="R124" s="1" t="n">
        <v>1817200000</v>
      </c>
    </row>
    <row r="125" customFormat="false" ht="15" hidden="false" customHeight="false" outlineLevel="0" collapsed="false">
      <c r="A125" s="1" t="s">
        <v>104</v>
      </c>
      <c r="B125" s="3" t="s">
        <v>123</v>
      </c>
      <c r="C125" s="1" t="s">
        <v>141</v>
      </c>
      <c r="D125" s="5" t="s">
        <v>51</v>
      </c>
      <c r="E125" s="1" t="n">
        <v>953000000</v>
      </c>
      <c r="F125" s="1" t="n">
        <v>117000000</v>
      </c>
      <c r="G125" s="1" t="n">
        <v>1629000000</v>
      </c>
      <c r="H125" s="1" t="n">
        <v>7944000000</v>
      </c>
      <c r="I125" s="1" t="n">
        <v>2139000000</v>
      </c>
      <c r="J125" s="1" t="n">
        <v>1209000000</v>
      </c>
      <c r="K125" s="1" t="n">
        <v>2759000000</v>
      </c>
      <c r="L125" s="1" t="n">
        <v>1795000000</v>
      </c>
      <c r="O125" s="1" t="n">
        <v>2137400000</v>
      </c>
      <c r="P125" s="1" t="n">
        <v>2458400000</v>
      </c>
      <c r="Q125" s="1" t="n">
        <v>2264600000</v>
      </c>
      <c r="R125" s="1" t="n">
        <v>1817200000</v>
      </c>
    </row>
    <row r="126" customFormat="false" ht="15" hidden="false" customHeight="false" outlineLevel="0" collapsed="false">
      <c r="A126" s="1" t="s">
        <v>104</v>
      </c>
      <c r="B126" s="3" t="s">
        <v>123</v>
      </c>
      <c r="C126" s="1" t="s">
        <v>141</v>
      </c>
      <c r="D126" s="5" t="s">
        <v>51</v>
      </c>
      <c r="E126" s="1" t="n">
        <v>953000000</v>
      </c>
      <c r="F126" s="1" t="n">
        <v>117000000</v>
      </c>
      <c r="G126" s="1" t="n">
        <v>1629000000</v>
      </c>
      <c r="H126" s="1" t="n">
        <v>7944000000</v>
      </c>
      <c r="I126" s="1" t="n">
        <v>2139000000</v>
      </c>
      <c r="J126" s="1" t="n">
        <v>1209000000</v>
      </c>
      <c r="K126" s="1" t="n">
        <v>2759000000</v>
      </c>
      <c r="L126" s="1" t="n">
        <v>1795000000</v>
      </c>
      <c r="O126" s="1" t="n">
        <v>2137400000</v>
      </c>
      <c r="P126" s="1" t="n">
        <v>2458400000</v>
      </c>
      <c r="Q126" s="1" t="n">
        <v>2264600000</v>
      </c>
      <c r="R126" s="1" t="n">
        <v>1817200000</v>
      </c>
    </row>
    <row r="127" customFormat="false" ht="15" hidden="false" customHeight="false" outlineLevel="0" collapsed="false">
      <c r="A127" s="1" t="s">
        <v>104</v>
      </c>
      <c r="B127" s="3" t="s">
        <v>123</v>
      </c>
      <c r="C127" s="1" t="s">
        <v>141</v>
      </c>
      <c r="D127" s="5" t="s">
        <v>51</v>
      </c>
      <c r="E127" s="1" t="n">
        <v>953000000</v>
      </c>
      <c r="F127" s="1" t="n">
        <v>117000000</v>
      </c>
      <c r="G127" s="1" t="n">
        <v>1629000000</v>
      </c>
      <c r="H127" s="1" t="n">
        <v>7944000000</v>
      </c>
      <c r="I127" s="1" t="n">
        <v>2139000000</v>
      </c>
      <c r="J127" s="1" t="n">
        <v>1209000000</v>
      </c>
      <c r="K127" s="1" t="n">
        <v>2759000000</v>
      </c>
      <c r="L127" s="1" t="n">
        <v>1795000000</v>
      </c>
      <c r="O127" s="1" t="n">
        <v>2137400000</v>
      </c>
      <c r="P127" s="1" t="n">
        <v>2458400000</v>
      </c>
      <c r="Q127" s="1" t="n">
        <v>2264600000</v>
      </c>
      <c r="R127" s="1" t="n">
        <v>1817200000</v>
      </c>
    </row>
    <row r="128" customFormat="false" ht="15" hidden="false" customHeight="false" outlineLevel="0" collapsed="false">
      <c r="A128" s="1" t="s">
        <v>104</v>
      </c>
      <c r="B128" s="3" t="s">
        <v>123</v>
      </c>
      <c r="C128" s="1" t="s">
        <v>141</v>
      </c>
      <c r="D128" s="5" t="s">
        <v>51</v>
      </c>
      <c r="E128" s="1" t="n">
        <v>953000000</v>
      </c>
      <c r="F128" s="1" t="n">
        <v>117000000</v>
      </c>
      <c r="G128" s="1" t="n">
        <v>1629000000</v>
      </c>
      <c r="H128" s="1" t="n">
        <v>7944000000</v>
      </c>
      <c r="I128" s="1" t="n">
        <v>2139000000</v>
      </c>
      <c r="J128" s="1" t="n">
        <v>1209000000</v>
      </c>
      <c r="K128" s="1" t="n">
        <v>2759000000</v>
      </c>
      <c r="L128" s="1" t="n">
        <v>1795000000</v>
      </c>
      <c r="O128" s="1" t="n">
        <v>2137400000</v>
      </c>
      <c r="P128" s="1" t="n">
        <v>2458400000</v>
      </c>
      <c r="Q128" s="1" t="n">
        <v>2264600000</v>
      </c>
      <c r="R128" s="1" t="n">
        <v>1817200000</v>
      </c>
    </row>
    <row r="129" customFormat="false" ht="15" hidden="false" customHeight="false" outlineLevel="0" collapsed="false">
      <c r="A129" s="1" t="s">
        <v>104</v>
      </c>
      <c r="B129" s="3" t="s">
        <v>123</v>
      </c>
      <c r="C129" s="1" t="s">
        <v>142</v>
      </c>
      <c r="D129" s="5" t="s">
        <v>51</v>
      </c>
      <c r="G129" s="1" t="n">
        <v>1618000000</v>
      </c>
      <c r="H129" s="1" t="n">
        <v>7934000000</v>
      </c>
      <c r="I129" s="1" t="n">
        <v>2074000000</v>
      </c>
      <c r="J129" s="1" t="n">
        <v>1165000000</v>
      </c>
      <c r="K129" s="1" t="n">
        <v>2693000000</v>
      </c>
      <c r="L129" s="1" t="n">
        <v>1724000000</v>
      </c>
    </row>
    <row r="130" customFormat="false" ht="15" hidden="false" customHeight="false" outlineLevel="0" collapsed="false">
      <c r="A130" s="1" t="s">
        <v>104</v>
      </c>
      <c r="B130" s="3" t="s">
        <v>123</v>
      </c>
      <c r="C130" s="1" t="s">
        <v>142</v>
      </c>
      <c r="D130" s="5" t="s">
        <v>51</v>
      </c>
      <c r="G130" s="1" t="n">
        <v>1618000000</v>
      </c>
      <c r="H130" s="1" t="n">
        <v>7934000000</v>
      </c>
      <c r="I130" s="1" t="n">
        <v>2074000000</v>
      </c>
      <c r="J130" s="1" t="n">
        <v>1165000000</v>
      </c>
      <c r="K130" s="1" t="n">
        <v>2693000000</v>
      </c>
      <c r="L130" s="1" t="n">
        <v>1724000000</v>
      </c>
    </row>
    <row r="131" customFormat="false" ht="15" hidden="false" customHeight="false" outlineLevel="0" collapsed="false">
      <c r="A131" s="1" t="s">
        <v>104</v>
      </c>
      <c r="B131" s="3" t="s">
        <v>123</v>
      </c>
      <c r="C131" s="1" t="s">
        <v>142</v>
      </c>
      <c r="D131" s="5" t="s">
        <v>51</v>
      </c>
      <c r="G131" s="1" t="n">
        <v>1618000000</v>
      </c>
      <c r="H131" s="1" t="n">
        <v>7934000000</v>
      </c>
      <c r="I131" s="1" t="n">
        <v>2074000000</v>
      </c>
      <c r="J131" s="1" t="n">
        <v>1165000000</v>
      </c>
      <c r="K131" s="1" t="n">
        <v>2693000000</v>
      </c>
      <c r="L131" s="1" t="n">
        <v>1724000000</v>
      </c>
    </row>
    <row r="132" customFormat="false" ht="15" hidden="false" customHeight="false" outlineLevel="0" collapsed="false">
      <c r="A132" s="1" t="s">
        <v>104</v>
      </c>
      <c r="B132" s="3" t="s">
        <v>123</v>
      </c>
      <c r="C132" s="1" t="s">
        <v>142</v>
      </c>
      <c r="D132" s="5" t="s">
        <v>51</v>
      </c>
      <c r="G132" s="1" t="n">
        <v>1618000000</v>
      </c>
      <c r="H132" s="1" t="n">
        <v>7934000000</v>
      </c>
      <c r="I132" s="1" t="n">
        <v>2074000000</v>
      </c>
      <c r="J132" s="1" t="n">
        <v>1165000000</v>
      </c>
      <c r="K132" s="1" t="n">
        <v>2693000000</v>
      </c>
      <c r="L132" s="1" t="n">
        <v>1724000000</v>
      </c>
    </row>
    <row r="133" customFormat="false" ht="15" hidden="false" customHeight="false" outlineLevel="0" collapsed="false">
      <c r="A133" s="1" t="s">
        <v>104</v>
      </c>
      <c r="B133" s="3" t="s">
        <v>123</v>
      </c>
      <c r="C133" s="1" t="s">
        <v>143</v>
      </c>
      <c r="D133" s="5" t="s">
        <v>59</v>
      </c>
      <c r="G133" s="1" t="n">
        <v>11000000</v>
      </c>
      <c r="H133" s="1" t="n">
        <v>10000000</v>
      </c>
      <c r="I133" s="1" t="n">
        <v>65000000</v>
      </c>
      <c r="J133" s="1" t="n">
        <v>44000000</v>
      </c>
      <c r="K133" s="1" t="n">
        <v>66000000</v>
      </c>
      <c r="L133" s="1" t="n">
        <v>71000000</v>
      </c>
    </row>
    <row r="134" customFormat="false" ht="15" hidden="false" customHeight="false" outlineLevel="0" collapsed="false">
      <c r="A134" s="1" t="s">
        <v>104</v>
      </c>
      <c r="B134" s="3" t="s">
        <v>123</v>
      </c>
      <c r="C134" s="1" t="s">
        <v>144</v>
      </c>
      <c r="D134" s="5" t="s">
        <v>51</v>
      </c>
      <c r="G134" s="1" t="n">
        <v>1618000000</v>
      </c>
      <c r="H134" s="1" t="n">
        <v>1547000000</v>
      </c>
      <c r="I134" s="1" t="n">
        <v>1606000000</v>
      </c>
      <c r="J134" s="1" t="n">
        <v>928000000</v>
      </c>
    </row>
    <row r="135" customFormat="false" ht="15" hidden="false" customHeight="false" outlineLevel="0" collapsed="false">
      <c r="A135" s="1" t="s">
        <v>104</v>
      </c>
      <c r="B135" s="3" t="s">
        <v>123</v>
      </c>
      <c r="C135" s="1" t="s">
        <v>145</v>
      </c>
      <c r="D135" s="5" t="s">
        <v>51</v>
      </c>
      <c r="G135" s="1" t="n">
        <v>0</v>
      </c>
      <c r="H135" s="1" t="n">
        <v>6387000000</v>
      </c>
      <c r="I135" s="1" t="n">
        <v>468000000</v>
      </c>
      <c r="J135" s="1" t="n">
        <v>237000000</v>
      </c>
    </row>
    <row r="136" customFormat="false" ht="15" hidden="false" customHeight="false" outlineLevel="0" collapsed="false">
      <c r="A136" s="1" t="s">
        <v>104</v>
      </c>
      <c r="B136" s="3" t="s">
        <v>138</v>
      </c>
      <c r="C136" s="1" t="s">
        <v>138</v>
      </c>
      <c r="D136" s="5"/>
      <c r="E136" s="1" t="n">
        <v>69077000000</v>
      </c>
      <c r="F136" s="1" t="n">
        <v>67922000000</v>
      </c>
      <c r="G136" s="1" t="n">
        <v>64294000000</v>
      </c>
      <c r="H136" s="1" t="n">
        <v>60849000000</v>
      </c>
    </row>
    <row r="137" customFormat="false" ht="15" hidden="false" customHeight="false" outlineLevel="0" collapsed="false">
      <c r="A137" s="1" t="s">
        <v>104</v>
      </c>
      <c r="B137" s="3" t="s">
        <v>93</v>
      </c>
      <c r="C137" s="1" t="s">
        <v>146</v>
      </c>
      <c r="D137" s="5"/>
      <c r="E137" s="1" t="n">
        <v>273000000</v>
      </c>
      <c r="F137" s="1" t="n">
        <v>310000000</v>
      </c>
      <c r="G137" s="1" t="n">
        <v>277000000</v>
      </c>
      <c r="H137" s="1" t="n">
        <v>297000000</v>
      </c>
      <c r="V137" s="1" t="n">
        <v>34400000</v>
      </c>
    </row>
    <row r="138" customFormat="false" ht="15" hidden="false" customHeight="false" outlineLevel="0" collapsed="false">
      <c r="A138" s="1" t="s">
        <v>104</v>
      </c>
      <c r="B138" s="3" t="s">
        <v>117</v>
      </c>
      <c r="C138" s="1" t="s">
        <v>147</v>
      </c>
      <c r="D138" s="5"/>
      <c r="E138" s="1" t="n">
        <v>-811000000</v>
      </c>
      <c r="F138" s="1" t="n">
        <v>-740000000</v>
      </c>
      <c r="G138" s="1" t="n">
        <v>-677000000</v>
      </c>
      <c r="H138" s="1" t="n">
        <v>-600000000</v>
      </c>
    </row>
    <row r="139" customFormat="false" ht="15" hidden="false" customHeight="false" outlineLevel="0" collapsed="false">
      <c r="A139" s="1" t="s">
        <v>104</v>
      </c>
      <c r="B139" s="3" t="s">
        <v>133</v>
      </c>
      <c r="C139" s="1" t="s">
        <v>148</v>
      </c>
      <c r="D139" s="5" t="s">
        <v>51</v>
      </c>
      <c r="G139" s="1" t="n">
        <v>133300000</v>
      </c>
      <c r="H139" s="1" t="n">
        <v>126700000</v>
      </c>
    </row>
    <row r="140" customFormat="false" ht="15" hidden="false" customHeight="false" outlineLevel="0" collapsed="false">
      <c r="A140" s="1" t="s">
        <v>104</v>
      </c>
      <c r="B140" s="3" t="s">
        <v>133</v>
      </c>
      <c r="C140" s="1" t="s">
        <v>149</v>
      </c>
      <c r="D140" s="5" t="s">
        <v>51</v>
      </c>
      <c r="G140" s="1" t="n">
        <v>132300000</v>
      </c>
      <c r="H140" s="1" t="n">
        <v>125700000</v>
      </c>
    </row>
    <row r="141" customFormat="false" ht="15" hidden="false" customHeight="false" outlineLevel="0" collapsed="false">
      <c r="A141" s="1" t="s">
        <v>104</v>
      </c>
      <c r="B141" s="3" t="s">
        <v>123</v>
      </c>
      <c r="C141" s="1" t="s">
        <v>150</v>
      </c>
      <c r="D141" s="5" t="s">
        <v>51</v>
      </c>
    </row>
    <row r="142" customFormat="false" ht="15" hidden="false" customHeight="false" outlineLevel="0" collapsed="false">
      <c r="A142" s="1" t="s">
        <v>104</v>
      </c>
      <c r="B142" s="3" t="s">
        <v>105</v>
      </c>
      <c r="C142" s="1" t="s">
        <v>151</v>
      </c>
      <c r="D142" s="5"/>
      <c r="O142" s="1" t="n">
        <v>60679100000</v>
      </c>
      <c r="P142" s="1" t="n">
        <v>60772800000</v>
      </c>
      <c r="Q142" s="1" t="n">
        <v>58516400000</v>
      </c>
      <c r="R142" s="1" t="n">
        <v>54777100000</v>
      </c>
    </row>
    <row r="143" customFormat="false" ht="15" hidden="false" customHeight="false" outlineLevel="0" collapsed="false">
      <c r="A143" s="1" t="s">
        <v>104</v>
      </c>
      <c r="B143" s="3" t="s">
        <v>105</v>
      </c>
      <c r="C143" s="1" t="s">
        <v>152</v>
      </c>
      <c r="D143" s="5" t="s">
        <v>51</v>
      </c>
      <c r="O143" s="1" t="n">
        <v>60868400000</v>
      </c>
      <c r="P143" s="1" t="n">
        <v>60952200000</v>
      </c>
    </row>
    <row r="144" customFormat="false" ht="15" hidden="false" customHeight="false" outlineLevel="0" collapsed="false">
      <c r="A144" s="1" t="s">
        <v>104</v>
      </c>
      <c r="B144" s="3" t="s">
        <v>111</v>
      </c>
      <c r="C144" s="1" t="s">
        <v>110</v>
      </c>
      <c r="D144" s="5"/>
      <c r="O144" s="1" t="n">
        <v>-44344800000</v>
      </c>
      <c r="P144" s="1" t="n">
        <v>-44474600000</v>
      </c>
    </row>
    <row r="145" customFormat="false" ht="15" hidden="false" customHeight="false" outlineLevel="0" collapsed="false">
      <c r="A145" s="1" t="s">
        <v>104</v>
      </c>
      <c r="B145" s="3" t="s">
        <v>123</v>
      </c>
      <c r="C145" s="1" t="s">
        <v>153</v>
      </c>
      <c r="D145" s="5" t="s">
        <v>51</v>
      </c>
      <c r="O145" s="1" t="n">
        <v>2146000000</v>
      </c>
      <c r="P145" s="1" t="n">
        <v>2451700000</v>
      </c>
    </row>
    <row r="146" customFormat="false" ht="15" hidden="false" customHeight="false" outlineLevel="0" collapsed="false">
      <c r="A146" s="1" t="s">
        <v>104</v>
      </c>
      <c r="B146" s="3" t="s">
        <v>133</v>
      </c>
      <c r="C146" s="1" t="s">
        <v>154</v>
      </c>
      <c r="D146" s="5" t="s">
        <v>51</v>
      </c>
    </row>
    <row r="147" customFormat="false" ht="15" hidden="false" customHeight="false" outlineLevel="0" collapsed="false">
      <c r="A147" s="1" t="s">
        <v>104</v>
      </c>
      <c r="B147" s="3" t="s">
        <v>138</v>
      </c>
      <c r="C147" s="1" t="s">
        <v>151</v>
      </c>
      <c r="D147" s="5"/>
      <c r="S147" s="1" t="n">
        <v>54142900000</v>
      </c>
      <c r="T147" s="1" t="n">
        <v>51694300000</v>
      </c>
      <c r="U147" s="1" t="n">
        <v>49594800000</v>
      </c>
      <c r="V147" s="1" t="n">
        <v>47034800000</v>
      </c>
    </row>
    <row r="148" customFormat="false" ht="15" hidden="false" customHeight="false" outlineLevel="0" collapsed="false">
      <c r="A148" s="1" t="s">
        <v>104</v>
      </c>
      <c r="B148" s="3" t="s">
        <v>138</v>
      </c>
      <c r="C148" s="1" t="s">
        <v>107</v>
      </c>
      <c r="D148" s="5"/>
      <c r="S148" s="1" t="n">
        <v>136600000</v>
      </c>
      <c r="T148" s="1" t="n">
        <v>90500000</v>
      </c>
      <c r="U148" s="1" t="n">
        <v>103000000</v>
      </c>
      <c r="V148" s="1" t="n">
        <v>123300000</v>
      </c>
    </row>
    <row r="149" customFormat="false" ht="15" hidden="false" customHeight="false" outlineLevel="0" collapsed="false">
      <c r="A149" s="1" t="s">
        <v>104</v>
      </c>
      <c r="B149" s="3" t="s">
        <v>138</v>
      </c>
      <c r="C149" s="1" t="s">
        <v>155</v>
      </c>
      <c r="D149" s="5" t="s">
        <v>51</v>
      </c>
      <c r="S149" s="1" t="n">
        <v>54279500000</v>
      </c>
      <c r="T149" s="1" t="n">
        <v>51784800000</v>
      </c>
      <c r="U149" s="1" t="n">
        <v>49697800000</v>
      </c>
      <c r="V149" s="1" t="n">
        <v>47158100000</v>
      </c>
    </row>
    <row r="150" customFormat="false" ht="15" hidden="false" customHeight="false" outlineLevel="0" collapsed="false">
      <c r="A150" s="1" t="s">
        <v>104</v>
      </c>
      <c r="B150" s="3" t="s">
        <v>114</v>
      </c>
      <c r="C150" s="1" t="s">
        <v>156</v>
      </c>
      <c r="D150" s="5"/>
      <c r="S150" s="1" t="n">
        <v>-300000000</v>
      </c>
      <c r="T150" s="1" t="n">
        <v>-238500000</v>
      </c>
      <c r="U150" s="1" t="n">
        <v>-235200000</v>
      </c>
      <c r="V150" s="1" t="n">
        <v>-230800000</v>
      </c>
    </row>
    <row r="151" customFormat="false" ht="15" hidden="false" customHeight="false" outlineLevel="0" collapsed="false">
      <c r="A151" s="1" t="s">
        <v>104</v>
      </c>
      <c r="B151" s="3" t="s">
        <v>138</v>
      </c>
      <c r="C151" s="1" t="s">
        <v>157</v>
      </c>
      <c r="D151" s="5"/>
      <c r="S151" s="1" t="n">
        <v>38500000</v>
      </c>
      <c r="T151" s="1" t="n">
        <v>27000000</v>
      </c>
      <c r="U151" s="1" t="n">
        <v>46000000</v>
      </c>
      <c r="V151" s="1" t="n">
        <v>39500000</v>
      </c>
    </row>
    <row r="152" customFormat="false" ht="15" hidden="false" customHeight="false" outlineLevel="0" collapsed="false">
      <c r="A152" s="1" t="s">
        <v>104</v>
      </c>
      <c r="B152" s="3" t="s">
        <v>117</v>
      </c>
      <c r="C152" s="1" t="s">
        <v>158</v>
      </c>
      <c r="D152" s="5"/>
      <c r="S152" s="1" t="n">
        <v>-261500000</v>
      </c>
      <c r="T152" s="1" t="n">
        <v>-211500000</v>
      </c>
      <c r="U152" s="1" t="n">
        <v>-189200000</v>
      </c>
      <c r="V152" s="1" t="n">
        <v>-191300000</v>
      </c>
    </row>
    <row r="153" customFormat="false" ht="15" hidden="false" customHeight="false" outlineLevel="0" collapsed="false">
      <c r="A153" s="1" t="s">
        <v>104</v>
      </c>
      <c r="B153" s="3" t="s">
        <v>117</v>
      </c>
      <c r="C153" s="1" t="s">
        <v>159</v>
      </c>
      <c r="D153" s="5" t="s">
        <v>51</v>
      </c>
      <c r="U153" s="1" t="n">
        <v>2626300000</v>
      </c>
      <c r="V153" s="1" t="n">
        <v>2337500000</v>
      </c>
    </row>
    <row r="154" customFormat="false" ht="15" hidden="false" customHeight="false" outlineLevel="0" collapsed="false">
      <c r="A154" s="1" t="s">
        <v>104</v>
      </c>
      <c r="B154" s="3" t="s">
        <v>123</v>
      </c>
      <c r="C154" s="1" t="s">
        <v>160</v>
      </c>
      <c r="D154" s="5" t="s">
        <v>51</v>
      </c>
      <c r="S154" s="1" t="n">
        <v>2140300000</v>
      </c>
      <c r="T154" s="1" t="n">
        <v>2038000000</v>
      </c>
      <c r="U154" s="1" t="n">
        <v>1860000000</v>
      </c>
      <c r="V154" s="1" t="n">
        <v>1651500000</v>
      </c>
    </row>
    <row r="155" customFormat="false" ht="15" hidden="false" customHeight="false" outlineLevel="0" collapsed="false">
      <c r="A155" s="1" t="s">
        <v>104</v>
      </c>
      <c r="B155" s="3" t="s">
        <v>123</v>
      </c>
      <c r="C155" s="1" t="s">
        <v>161</v>
      </c>
      <c r="D155" s="5" t="s">
        <v>51</v>
      </c>
      <c r="U155" s="1" t="n">
        <v>1835700000</v>
      </c>
      <c r="V155" s="1" t="n">
        <v>1626800000</v>
      </c>
    </row>
    <row r="156" customFormat="false" ht="15" hidden="false" customHeight="false" outlineLevel="0" collapsed="false">
      <c r="A156" s="1" t="s">
        <v>104</v>
      </c>
      <c r="B156" s="3" t="s">
        <v>123</v>
      </c>
      <c r="C156" s="1" t="s">
        <v>100</v>
      </c>
      <c r="D156" s="5" t="s">
        <v>59</v>
      </c>
      <c r="U156" s="1" t="n">
        <v>24300000</v>
      </c>
      <c r="V156" s="1" t="n">
        <v>24700000</v>
      </c>
    </row>
    <row r="157" customFormat="false" ht="15" hidden="false" customHeight="false" outlineLevel="0" collapsed="false">
      <c r="A157" s="1" t="s">
        <v>104</v>
      </c>
      <c r="B157" s="3" t="s">
        <v>123</v>
      </c>
      <c r="C157" s="1" t="s">
        <v>162</v>
      </c>
      <c r="D157" s="5" t="s">
        <v>51</v>
      </c>
      <c r="U157" s="1" t="n">
        <v>1860000000</v>
      </c>
      <c r="V157" s="1" t="n">
        <v>1651500000</v>
      </c>
    </row>
    <row r="158" customFormat="false" ht="15" hidden="false" customHeight="false" outlineLevel="0" collapsed="false">
      <c r="A158" s="1" t="s">
        <v>104</v>
      </c>
      <c r="B158" s="3" t="s">
        <v>133</v>
      </c>
      <c r="C158" s="1" t="s">
        <v>163</v>
      </c>
      <c r="D158" s="5" t="s">
        <v>51</v>
      </c>
      <c r="U158" s="1" t="n">
        <v>150710000</v>
      </c>
      <c r="V158" s="1" t="n">
        <v>134890000</v>
      </c>
    </row>
    <row r="159" customFormat="false" ht="15" hidden="false" customHeight="false" outlineLevel="0" collapsed="false">
      <c r="A159" s="1" t="s">
        <v>104</v>
      </c>
      <c r="B159" s="3" t="s">
        <v>133</v>
      </c>
      <c r="C159" s="1" t="s">
        <v>164</v>
      </c>
      <c r="D159" s="5" t="s">
        <v>51</v>
      </c>
      <c r="U159" s="1" t="n">
        <v>149690000</v>
      </c>
      <c r="V159" s="1" t="n">
        <v>133550000</v>
      </c>
    </row>
    <row r="160" customFormat="false" ht="15" hidden="false" customHeight="false" outlineLevel="0" collapsed="false">
      <c r="A160" s="1" t="s">
        <v>104</v>
      </c>
      <c r="B160" s="3" t="s">
        <v>133</v>
      </c>
      <c r="C160" s="1" t="s">
        <v>165</v>
      </c>
      <c r="D160" s="5" t="s">
        <v>51</v>
      </c>
      <c r="Q160" s="1" t="n">
        <v>1237400000</v>
      </c>
      <c r="R160" s="1" t="n">
        <v>1222000000</v>
      </c>
      <c r="S160" s="1" t="n">
        <v>1216200000</v>
      </c>
      <c r="T160" s="1" t="n">
        <v>1232100000</v>
      </c>
      <c r="U160" s="1" t="n">
        <v>1218000000</v>
      </c>
      <c r="V160" s="1" t="n">
        <v>1206000000</v>
      </c>
    </row>
    <row r="161" customFormat="false" ht="15" hidden="false" customHeight="false" outlineLevel="0" collapsed="false">
      <c r="A161" s="1" t="s">
        <v>104</v>
      </c>
      <c r="B161" s="3" t="s">
        <v>105</v>
      </c>
      <c r="C161" s="1" t="s">
        <v>166</v>
      </c>
      <c r="D161" s="5" t="s">
        <v>51</v>
      </c>
      <c r="Q161" s="1" t="n">
        <v>58674100000</v>
      </c>
      <c r="R161" s="1" t="n">
        <v>54916000000</v>
      </c>
    </row>
    <row r="162" customFormat="false" ht="15" hidden="false" customHeight="false" outlineLevel="0" collapsed="false">
      <c r="A162" s="1" t="s">
        <v>104</v>
      </c>
      <c r="B162" s="3" t="s">
        <v>111</v>
      </c>
      <c r="C162" s="1" t="s">
        <v>167</v>
      </c>
      <c r="D162" s="5" t="s">
        <v>51</v>
      </c>
      <c r="Q162" s="1" t="n">
        <v>15761500000</v>
      </c>
      <c r="R162" s="1" t="n">
        <v>14461000000</v>
      </c>
    </row>
    <row r="163" customFormat="false" ht="15" hidden="false" customHeight="false" outlineLevel="0" collapsed="false">
      <c r="A163" s="1" t="s">
        <v>104</v>
      </c>
      <c r="B163" s="3" t="s">
        <v>117</v>
      </c>
      <c r="C163" s="1" t="s">
        <v>168</v>
      </c>
      <c r="D163" s="5" t="s">
        <v>51</v>
      </c>
      <c r="Q163" s="1" t="n">
        <v>3594600000</v>
      </c>
      <c r="R163" s="1" t="n">
        <v>3346400000</v>
      </c>
    </row>
    <row r="164" customFormat="false" ht="15" hidden="false" customHeight="false" outlineLevel="0" collapsed="false">
      <c r="A164" s="1" t="s">
        <v>104</v>
      </c>
      <c r="B164" s="3" t="s">
        <v>169</v>
      </c>
      <c r="C164" s="1" t="s">
        <v>156</v>
      </c>
      <c r="D164" s="5"/>
      <c r="Q164" s="1" t="n">
        <v>-410100000</v>
      </c>
      <c r="R164" s="1" t="n">
        <v>-316800000</v>
      </c>
    </row>
    <row r="165" customFormat="false" ht="15" hidden="false" customHeight="false" outlineLevel="0" collapsed="false">
      <c r="A165" s="1" t="s">
        <v>104</v>
      </c>
      <c r="B165" s="3" t="s">
        <v>169</v>
      </c>
      <c r="C165" s="1" t="s">
        <v>157</v>
      </c>
      <c r="D165" s="5"/>
      <c r="Q165" s="1" t="n">
        <v>30300000</v>
      </c>
      <c r="R165" s="1" t="n">
        <v>34600000</v>
      </c>
    </row>
    <row r="166" customFormat="false" ht="15" hidden="false" customHeight="false" outlineLevel="0" collapsed="false">
      <c r="A166" s="1" t="s">
        <v>104</v>
      </c>
      <c r="B166" s="3" t="s">
        <v>117</v>
      </c>
      <c r="C166" s="1" t="s">
        <v>170</v>
      </c>
      <c r="D166" s="5" t="s">
        <v>51</v>
      </c>
      <c r="Q166" s="1" t="n">
        <v>-379800000</v>
      </c>
      <c r="R166" s="1" t="n">
        <v>-282200000</v>
      </c>
    </row>
    <row r="167" customFormat="false" ht="15" hidden="false" customHeight="false" outlineLevel="0" collapsed="false">
      <c r="A167" s="1" t="s">
        <v>104</v>
      </c>
      <c r="B167" s="3" t="s">
        <v>117</v>
      </c>
      <c r="C167" s="1" t="s">
        <v>171</v>
      </c>
      <c r="D167" s="5" t="s">
        <v>51</v>
      </c>
      <c r="Q167" s="1" t="n">
        <v>3214800000</v>
      </c>
      <c r="R167" s="1" t="n">
        <v>3064200000</v>
      </c>
    </row>
    <row r="168" customFormat="false" ht="15" hidden="false" customHeight="false" outlineLevel="0" collapsed="false">
      <c r="A168" s="1" t="s">
        <v>104</v>
      </c>
      <c r="B168" s="3" t="s">
        <v>121</v>
      </c>
      <c r="C168" s="1" t="s">
        <v>172</v>
      </c>
      <c r="D168" s="5"/>
      <c r="Q168" s="1" t="n">
        <v>-959900000</v>
      </c>
      <c r="R168" s="1" t="n">
        <v>-885000000</v>
      </c>
    </row>
    <row r="169" customFormat="false" ht="15" hidden="false" customHeight="false" outlineLevel="0" collapsed="false">
      <c r="A169" s="1" t="s">
        <v>104</v>
      </c>
      <c r="B169" s="3" t="s">
        <v>123</v>
      </c>
      <c r="C169" s="1" t="s">
        <v>173</v>
      </c>
      <c r="D169" s="5" t="s">
        <v>51</v>
      </c>
      <c r="Q169" s="1" t="n">
        <v>2254900000</v>
      </c>
      <c r="R169" s="1" t="n">
        <v>2179200000</v>
      </c>
    </row>
    <row r="170" customFormat="false" ht="15" hidden="false" customHeight="false" outlineLevel="0" collapsed="false">
      <c r="A170" s="1" t="s">
        <v>104</v>
      </c>
      <c r="B170" s="3" t="s">
        <v>174</v>
      </c>
      <c r="C170" s="1" t="s">
        <v>175</v>
      </c>
      <c r="D170" s="5"/>
      <c r="Q170" s="1" t="n">
        <v>9700000</v>
      </c>
      <c r="R170" s="1" t="n">
        <v>-362000000</v>
      </c>
    </row>
    <row r="171" customFormat="false" ht="15" hidden="false" customHeight="false" outlineLevel="0" collapsed="false">
      <c r="A171" s="1" t="s">
        <v>104</v>
      </c>
      <c r="B171" s="3" t="s">
        <v>123</v>
      </c>
      <c r="C171" s="1" t="s">
        <v>176</v>
      </c>
      <c r="D171" s="5" t="s">
        <v>51</v>
      </c>
      <c r="R171" s="1" t="n">
        <v>0</v>
      </c>
    </row>
    <row r="172" customFormat="false" ht="15" hidden="false" customHeight="false" outlineLevel="0" collapsed="false">
      <c r="A172" s="1" t="s">
        <v>104</v>
      </c>
      <c r="B172" s="3" t="s">
        <v>123</v>
      </c>
      <c r="C172" s="1" t="s">
        <v>177</v>
      </c>
      <c r="D172" s="5" t="s">
        <v>51</v>
      </c>
      <c r="Q172" s="1" t="n">
        <v>2259400000</v>
      </c>
      <c r="R172" s="1" t="n">
        <v>1816700000</v>
      </c>
      <c r="S172" s="1" t="n">
        <v>2124000000</v>
      </c>
      <c r="T172" s="1" t="n">
        <v>2020800000</v>
      </c>
    </row>
    <row r="173" customFormat="false" ht="15" hidden="false" customHeight="false" outlineLevel="0" collapsed="false">
      <c r="A173" s="1" t="s">
        <v>104</v>
      </c>
      <c r="B173" s="3" t="s">
        <v>123</v>
      </c>
      <c r="C173" s="1" t="s">
        <v>178</v>
      </c>
      <c r="D173" s="5" t="s">
        <v>51</v>
      </c>
      <c r="R173" s="1" t="n">
        <v>0</v>
      </c>
    </row>
    <row r="174" customFormat="false" ht="15" hidden="false" customHeight="false" outlineLevel="0" collapsed="false">
      <c r="A174" s="1" t="s">
        <v>104</v>
      </c>
      <c r="B174" s="3" t="s">
        <v>174</v>
      </c>
      <c r="C174" s="1" t="s">
        <v>175</v>
      </c>
      <c r="D174" s="5"/>
      <c r="Q174" s="1" t="n">
        <v>9700000</v>
      </c>
      <c r="R174" s="1" t="n">
        <v>-362000000</v>
      </c>
    </row>
    <row r="175" customFormat="false" ht="15" hidden="false" customHeight="false" outlineLevel="0" collapsed="false">
      <c r="A175" s="1" t="s">
        <v>104</v>
      </c>
      <c r="B175" s="3" t="s">
        <v>123</v>
      </c>
      <c r="C175" s="1" t="s">
        <v>179</v>
      </c>
      <c r="D175" s="5" t="s">
        <v>51</v>
      </c>
      <c r="Q175" s="1" t="n">
        <v>2259400000</v>
      </c>
      <c r="R175" s="1" t="n">
        <v>1816700000</v>
      </c>
    </row>
    <row r="176" customFormat="false" ht="15" hidden="false" customHeight="false" outlineLevel="0" collapsed="false">
      <c r="A176" s="1" t="s">
        <v>104</v>
      </c>
      <c r="B176" s="3" t="s">
        <v>133</v>
      </c>
      <c r="C176" s="1" t="s">
        <v>180</v>
      </c>
      <c r="D176" s="5" t="s">
        <v>51</v>
      </c>
      <c r="R176" s="1" t="n">
        <v>0</v>
      </c>
    </row>
    <row r="177" customFormat="false" ht="15" hidden="false" customHeight="false" outlineLevel="0" collapsed="false">
      <c r="A177" s="1" t="s">
        <v>104</v>
      </c>
      <c r="B177" s="3" t="s">
        <v>133</v>
      </c>
      <c r="C177" s="1" t="s">
        <v>181</v>
      </c>
      <c r="D177" s="5" t="s">
        <v>51</v>
      </c>
      <c r="Q177" s="1" t="n">
        <v>182600000</v>
      </c>
      <c r="R177" s="1" t="n">
        <v>148700000</v>
      </c>
      <c r="S177" s="1" t="n">
        <v>174640000</v>
      </c>
      <c r="T177" s="1" t="n">
        <v>164010000</v>
      </c>
    </row>
    <row r="178" customFormat="false" ht="15" hidden="false" customHeight="false" outlineLevel="0" collapsed="false">
      <c r="A178" s="1" t="s">
        <v>104</v>
      </c>
      <c r="B178" s="3" t="s">
        <v>133</v>
      </c>
      <c r="C178" s="1" t="s">
        <v>182</v>
      </c>
      <c r="D178" s="5" t="s">
        <v>51</v>
      </c>
      <c r="Q178" s="1" t="n">
        <v>181800000</v>
      </c>
      <c r="R178" s="1" t="n">
        <v>147900000</v>
      </c>
      <c r="S178" s="1" t="n">
        <v>173600000</v>
      </c>
      <c r="T178" s="1" t="n">
        <v>163170000</v>
      </c>
    </row>
    <row r="179" customFormat="false" ht="15" hidden="false" customHeight="false" outlineLevel="0" collapsed="false">
      <c r="A179" s="1" t="s">
        <v>104</v>
      </c>
      <c r="B179" s="3" t="s">
        <v>133</v>
      </c>
      <c r="C179" s="1" t="s">
        <v>183</v>
      </c>
      <c r="D179" s="5" t="s">
        <v>51</v>
      </c>
      <c r="R179" s="1" t="n">
        <v>0</v>
      </c>
    </row>
    <row r="180" customFormat="false" ht="15" hidden="false" customHeight="false" outlineLevel="0" collapsed="false">
      <c r="A180" s="1" t="s">
        <v>104</v>
      </c>
      <c r="B180" s="3" t="s">
        <v>133</v>
      </c>
      <c r="C180" s="1" t="s">
        <v>181</v>
      </c>
      <c r="D180" s="5" t="s">
        <v>51</v>
      </c>
      <c r="Q180" s="1" t="n">
        <v>182600000</v>
      </c>
      <c r="R180" s="1" t="n">
        <v>148700000</v>
      </c>
      <c r="S180" s="1" t="n">
        <v>174640000</v>
      </c>
      <c r="T180" s="1" t="n">
        <v>164010000</v>
      </c>
    </row>
    <row r="181" customFormat="false" ht="15" hidden="false" customHeight="false" outlineLevel="0" collapsed="false">
      <c r="A181" s="1" t="s">
        <v>104</v>
      </c>
      <c r="B181" s="3" t="s">
        <v>133</v>
      </c>
      <c r="C181" s="1" t="s">
        <v>182</v>
      </c>
      <c r="D181" s="5" t="s">
        <v>51</v>
      </c>
      <c r="Q181" s="1" t="n">
        <v>181800000</v>
      </c>
      <c r="R181" s="1" t="n">
        <v>147900000</v>
      </c>
      <c r="S181" s="1" t="n">
        <v>173600000</v>
      </c>
      <c r="T181" s="1" t="n">
        <v>163170000</v>
      </c>
    </row>
    <row r="182" customFormat="false" ht="15" hidden="false" customHeight="false" outlineLevel="0" collapsed="false">
      <c r="A182" s="1" t="s">
        <v>104</v>
      </c>
      <c r="B182" s="3" t="s">
        <v>123</v>
      </c>
      <c r="C182" s="1" t="s">
        <v>184</v>
      </c>
      <c r="D182" s="5" t="s">
        <v>51</v>
      </c>
    </row>
    <row r="183" customFormat="false" ht="15" hidden="false" customHeight="false" outlineLevel="0" collapsed="false">
      <c r="A183" s="1" t="s">
        <v>104</v>
      </c>
      <c r="B183" s="3" t="s">
        <v>123</v>
      </c>
      <c r="C183" s="1" t="s">
        <v>185</v>
      </c>
      <c r="D183" s="5" t="s">
        <v>51</v>
      </c>
      <c r="K183" s="1" t="n">
        <v>1200000000</v>
      </c>
      <c r="L183" s="1" t="n">
        <v>119000000</v>
      </c>
    </row>
    <row r="184" customFormat="false" ht="15" hidden="false" customHeight="false" outlineLevel="0" collapsed="false">
      <c r="A184" s="1" t="s">
        <v>104</v>
      </c>
      <c r="B184" s="3" t="s">
        <v>114</v>
      </c>
      <c r="C184" s="1" t="s">
        <v>110</v>
      </c>
      <c r="D184" s="5"/>
      <c r="S184" s="1" t="n">
        <v>-40186300000</v>
      </c>
      <c r="T184" s="1" t="n">
        <v>-38391200000</v>
      </c>
    </row>
    <row r="185" customFormat="false" ht="15" hidden="false" customHeight="false" outlineLevel="0" collapsed="false">
      <c r="A185" s="1" t="s">
        <v>104</v>
      </c>
      <c r="B185" s="3" t="s">
        <v>117</v>
      </c>
      <c r="C185" s="1" t="s">
        <v>186</v>
      </c>
      <c r="D185" s="5" t="s">
        <v>51</v>
      </c>
      <c r="S185" s="1" t="n">
        <v>3014900000</v>
      </c>
      <c r="T185" s="1" t="n">
        <v>2870600000</v>
      </c>
    </row>
    <row r="186" customFormat="false" ht="15" hidden="false" customHeight="false" outlineLevel="0" collapsed="false">
      <c r="A186" s="1" t="s">
        <v>104</v>
      </c>
      <c r="B186" s="3" t="s">
        <v>123</v>
      </c>
      <c r="C186" s="1" t="s">
        <v>187</v>
      </c>
      <c r="D186" s="5" t="s">
        <v>51</v>
      </c>
      <c r="S186" s="1" t="n">
        <v>2140300000</v>
      </c>
      <c r="T186" s="1" t="n">
        <v>2038000000</v>
      </c>
    </row>
    <row r="187" customFormat="false" ht="15" hidden="false" customHeight="false" outlineLevel="0" collapsed="false">
      <c r="A187" s="1" t="s">
        <v>133</v>
      </c>
      <c r="B187" s="3" t="s">
        <v>133</v>
      </c>
      <c r="C187" s="1" t="s">
        <v>188</v>
      </c>
      <c r="D187" s="4" t="s">
        <v>189</v>
      </c>
      <c r="E187" s="1" t="n">
        <v>1221595333</v>
      </c>
      <c r="F187" s="1" t="n">
        <v>1221588831</v>
      </c>
      <c r="G187" s="1" t="n">
        <v>1218702058</v>
      </c>
      <c r="H187" s="1" t="n">
        <v>1213902476</v>
      </c>
      <c r="I187" s="1" t="n">
        <v>1267652417</v>
      </c>
      <c r="J187" s="1" t="n">
        <v>1263091936</v>
      </c>
      <c r="K187" s="1" t="n">
        <v>1258690067</v>
      </c>
      <c r="L187" s="1" t="n">
        <v>1313323941</v>
      </c>
      <c r="M187" s="1" t="n">
        <v>1294416480</v>
      </c>
      <c r="N187" s="1" t="n">
        <v>1278758725</v>
      </c>
      <c r="O187" s="1" t="n">
        <v>1266615199</v>
      </c>
      <c r="P187" s="1" t="n">
        <v>1259818910</v>
      </c>
      <c r="Q187" s="1" t="n">
        <v>1250187910</v>
      </c>
      <c r="R187" s="1" t="n">
        <v>1231930231</v>
      </c>
      <c r="S187" s="1" t="n">
        <v>1216499270</v>
      </c>
      <c r="T187" s="1" t="n">
        <v>1231139756</v>
      </c>
      <c r="U187" s="1" t="n">
        <v>1223633693</v>
      </c>
      <c r="V187" s="1" t="n">
        <v>1210517308</v>
      </c>
    </row>
  </sheetData>
  <conditionalFormatting sqref="D87:D186">
    <cfRule type="expression" priority="2" aboveAverage="0" equalAverage="0" bottom="0" percent="0" rank="0" text="" dxfId="0">
      <formula>D3="share_count"</formula>
    </cfRule>
    <cfRule type="expression" priority="3" aboveAverage="0" equalAverage="0" bottom="0" percent="0" rank="0" text="" dxfId="1">
      <formula>D3="negated"</formula>
    </cfRule>
    <cfRule type="expression" priority="4" aboveAverage="0" equalAverage="0" bottom="0" percent="0" rank="0" text="" dxfId="2">
      <formula>D3="excluded"</formula>
    </cfRule>
  </conditionalFormatting>
  <conditionalFormatting sqref="B3:B187">
    <cfRule type="expression" priority="5" aboveAverage="0" equalAverage="0" bottom="0" percent="0" rank="0" text="" dxfId="3">
      <formula>B3="SHARES"</formula>
    </cfRule>
    <cfRule type="expression" priority="6" aboveAverage="0" equalAverage="0" bottom="0" percent="0" rank="0" text="" dxfId="0">
      <formula>B3="CURRENCY"</formula>
    </cfRule>
    <cfRule type="expression" priority="7" aboveAverage="0" equalAverage="0" bottom="0" percent="0" rank="0" text="" dxfId="4">
      <formula>B3="TOTAL"</formula>
    </cfRule>
    <cfRule type="expression" priority="8" aboveAverage="0" equalAverage="0" bottom="0" percent="0" rank="0" text="" dxfId="5">
      <formula>B3="TAX"</formula>
    </cfRule>
    <cfRule type="expression" priority="9" aboveAverage="0" equalAverage="0" bottom="0" percent="0" rank="0" text="" dxfId="6">
      <formula>B3="OTHER"</formula>
    </cfRule>
    <cfRule type="expression" priority="10" aboveAverage="0" equalAverage="0" bottom="0" percent="0" rank="0" text="" dxfId="7">
      <formula>B3="OPERATING"</formula>
    </cfRule>
    <cfRule type="expression" priority="11" aboveAverage="0" equalAverage="0" bottom="0" percent="0" rank="0" text="" dxfId="8">
      <formula>B3="EXPENSES"</formula>
    </cfRule>
    <cfRule type="expression" priority="12" aboveAverage="0" equalAverage="0" bottom="0" percent="0" rank="0" text="" dxfId="9">
      <formula>B3="REVENUE"</formula>
    </cfRule>
    <cfRule type="expression" priority="13" aboveAverage="0" equalAverage="0" bottom="0" percent="0" rank="0" text="" dxfId="5">
      <formula>ISNUMBER(SEARCH("EQUITY",B3))</formula>
    </cfRule>
    <cfRule type="expression" priority="14" aboveAverage="0" equalAverage="0" bottom="0" percent="0" rank="0" text="" dxfId="8">
      <formula>ISNUMBER(SEARCH("LIABILIT",B3))</formula>
    </cfRule>
    <cfRule type="expression" priority="15" aboveAverage="0" equalAverage="0" bottom="0" percent="0" rank="0" text="" dxfId="9">
      <formula>ISNUMBER(SEARCH("ASSET",B3))</formula>
    </cfRule>
  </conditionalFormatting>
  <conditionalFormatting sqref="D187 D3:D86">
    <cfRule type="expression" priority="16" aboveAverage="0" equalAverage="0" bottom="0" percent="0" rank="0" text="" dxfId="0">
      <formula>D3="share_count"</formula>
    </cfRule>
    <cfRule type="expression" priority="17" aboveAverage="0" equalAverage="0" bottom="0" percent="0" rank="0" text="" dxfId="1">
      <formula>D3="negated"</formula>
    </cfRule>
    <cfRule type="expression" priority="18" aboveAverage="0" equalAverage="0" bottom="0" percent="0" rank="0" text="" dxfId="2">
      <formula>D3="excluded"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2025-08-27T14:41:08Z</dcterms:created>
  <dc:creator>fag</dc:creator>
  <dc:description/>
  <dc:language>en-US</dc:language>
  <cp:lastModifiedBy/>
  <dcterms:modified xsi:type="dcterms:W3CDTF">2025-08-30T00:21:12Z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