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tro1\users\nenser\documents\Advent of Code\AoC 2017\"/>
    </mc:Choice>
  </mc:AlternateContent>
  <bookViews>
    <workbookView xWindow="0" yWindow="0" windowWidth="28800" windowHeight="12150"/>
  </bookViews>
  <sheets>
    <sheet name="Day2Part1" sheetId="1" r:id="rId1"/>
    <sheet name="Day2Pa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2" l="1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JN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IW6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G11" i="2"/>
  <c r="IH11" i="2"/>
  <c r="II11" i="2"/>
  <c r="IJ11" i="2"/>
  <c r="IK11" i="2"/>
  <c r="IL11" i="2"/>
  <c r="IM11" i="2"/>
  <c r="IN11" i="2"/>
  <c r="IO11" i="2"/>
  <c r="IP11" i="2"/>
  <c r="IQ11" i="2"/>
  <c r="IR11" i="2"/>
  <c r="IS11" i="2"/>
  <c r="IT11" i="2"/>
  <c r="IU11" i="2"/>
  <c r="IV11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IG13" i="2"/>
  <c r="IH13" i="2"/>
  <c r="II13" i="2"/>
  <c r="IJ13" i="2"/>
  <c r="IK13" i="2"/>
  <c r="IL13" i="2"/>
  <c r="IM13" i="2"/>
  <c r="IN13" i="2"/>
  <c r="IO13" i="2"/>
  <c r="IP13" i="2"/>
  <c r="IQ13" i="2"/>
  <c r="IR13" i="2"/>
  <c r="IS13" i="2"/>
  <c r="IT13" i="2"/>
  <c r="IU13" i="2"/>
  <c r="IV13" i="2"/>
  <c r="IG14" i="2"/>
  <c r="IH14" i="2"/>
  <c r="II14" i="2"/>
  <c r="IJ14" i="2"/>
  <c r="IK14" i="2"/>
  <c r="IL14" i="2"/>
  <c r="IM14" i="2"/>
  <c r="IN14" i="2"/>
  <c r="IO14" i="2"/>
  <c r="IP14" i="2"/>
  <c r="IQ14" i="2"/>
  <c r="IR14" i="2"/>
  <c r="IS14" i="2"/>
  <c r="IT14" i="2"/>
  <c r="IU14" i="2"/>
  <c r="IV14" i="2"/>
  <c r="IG15" i="2"/>
  <c r="IH15" i="2"/>
  <c r="II15" i="2"/>
  <c r="IJ15" i="2"/>
  <c r="IK15" i="2"/>
  <c r="IL15" i="2"/>
  <c r="IM15" i="2"/>
  <c r="IN15" i="2"/>
  <c r="IO15" i="2"/>
  <c r="IP15" i="2"/>
  <c r="IQ15" i="2"/>
  <c r="IR15" i="2"/>
  <c r="IS15" i="2"/>
  <c r="IT15" i="2"/>
  <c r="IU15" i="2"/>
  <c r="IV15" i="2"/>
  <c r="IG16" i="2"/>
  <c r="IH16" i="2"/>
  <c r="II16" i="2"/>
  <c r="IJ16" i="2"/>
  <c r="IK16" i="2"/>
  <c r="IL16" i="2"/>
  <c r="IM16" i="2"/>
  <c r="IN16" i="2"/>
  <c r="IO16" i="2"/>
  <c r="IP16" i="2"/>
  <c r="IQ16" i="2"/>
  <c r="IR16" i="2"/>
  <c r="IS16" i="2"/>
  <c r="IT16" i="2"/>
  <c r="IU16" i="2"/>
  <c r="IV16" i="2"/>
  <c r="IG17" i="2"/>
  <c r="IH17" i="2"/>
  <c r="II17" i="2"/>
  <c r="IJ17" i="2"/>
  <c r="IK17" i="2"/>
  <c r="IL17" i="2"/>
  <c r="IM17" i="2"/>
  <c r="IN17" i="2"/>
  <c r="IO17" i="2"/>
  <c r="IP17" i="2"/>
  <c r="IQ17" i="2"/>
  <c r="IR17" i="2"/>
  <c r="IS17" i="2"/>
  <c r="IT17" i="2"/>
  <c r="IU17" i="2"/>
  <c r="IV17" i="2"/>
  <c r="IF17" i="2"/>
  <c r="IF16" i="2"/>
  <c r="IF15" i="2"/>
  <c r="IF14" i="2"/>
  <c r="IF13" i="2"/>
  <c r="IF12" i="2"/>
  <c r="IF11" i="2"/>
  <c r="IF10" i="2"/>
  <c r="IF9" i="2"/>
  <c r="IF8" i="2"/>
  <c r="IF7" i="2"/>
  <c r="IF6" i="2"/>
  <c r="IF5" i="2"/>
  <c r="IF4" i="2"/>
  <c r="IF3" i="2"/>
  <c r="IF2" i="2"/>
  <c r="IG2" i="2"/>
  <c r="IH2" i="2"/>
  <c r="II2" i="2"/>
  <c r="IJ2" i="2"/>
  <c r="IK2" i="2"/>
  <c r="IL2" i="2"/>
  <c r="IM2" i="2"/>
  <c r="IN2" i="2"/>
  <c r="IO2" i="2"/>
  <c r="IP2" i="2"/>
  <c r="IQ2" i="2"/>
  <c r="IR2" i="2"/>
  <c r="IS2" i="2"/>
  <c r="IT2" i="2"/>
  <c r="IU2" i="2"/>
  <c r="IV2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HP11" i="2"/>
  <c r="HQ11" i="2"/>
  <c r="HR11" i="2"/>
  <c r="HS11" i="2"/>
  <c r="HT11" i="2"/>
  <c r="HU11" i="2"/>
  <c r="HV11" i="2"/>
  <c r="HW11" i="2"/>
  <c r="HX11" i="2"/>
  <c r="HY11" i="2"/>
  <c r="HZ11" i="2"/>
  <c r="IA11" i="2"/>
  <c r="IB11" i="2"/>
  <c r="IC11" i="2"/>
  <c r="ID11" i="2"/>
  <c r="IE11" i="2"/>
  <c r="HP12" i="2"/>
  <c r="HQ12" i="2"/>
  <c r="HR12" i="2"/>
  <c r="HS12" i="2"/>
  <c r="HT12" i="2"/>
  <c r="HU12" i="2"/>
  <c r="HV12" i="2"/>
  <c r="HW12" i="2"/>
  <c r="HX12" i="2"/>
  <c r="HY12" i="2"/>
  <c r="HZ12" i="2"/>
  <c r="IA12" i="2"/>
  <c r="IB12" i="2"/>
  <c r="IC12" i="2"/>
  <c r="ID12" i="2"/>
  <c r="IE12" i="2"/>
  <c r="HP13" i="2"/>
  <c r="HQ13" i="2"/>
  <c r="HR13" i="2"/>
  <c r="HS13" i="2"/>
  <c r="HT13" i="2"/>
  <c r="HU13" i="2"/>
  <c r="HV13" i="2"/>
  <c r="HW13" i="2"/>
  <c r="HX13" i="2"/>
  <c r="HY13" i="2"/>
  <c r="HZ13" i="2"/>
  <c r="IA13" i="2"/>
  <c r="IB13" i="2"/>
  <c r="IC13" i="2"/>
  <c r="ID13" i="2"/>
  <c r="IE13" i="2"/>
  <c r="HP14" i="2"/>
  <c r="HQ14" i="2"/>
  <c r="HR14" i="2"/>
  <c r="HS14" i="2"/>
  <c r="HT14" i="2"/>
  <c r="HU14" i="2"/>
  <c r="HV14" i="2"/>
  <c r="HW14" i="2"/>
  <c r="HX14" i="2"/>
  <c r="HY14" i="2"/>
  <c r="HZ14" i="2"/>
  <c r="IA14" i="2"/>
  <c r="IB14" i="2"/>
  <c r="IC14" i="2"/>
  <c r="ID14" i="2"/>
  <c r="IE14" i="2"/>
  <c r="HP15" i="2"/>
  <c r="HQ15" i="2"/>
  <c r="HR15" i="2"/>
  <c r="HS15" i="2"/>
  <c r="HT15" i="2"/>
  <c r="HU15" i="2"/>
  <c r="HV15" i="2"/>
  <c r="HW15" i="2"/>
  <c r="HX15" i="2"/>
  <c r="HY15" i="2"/>
  <c r="HZ15" i="2"/>
  <c r="IA15" i="2"/>
  <c r="IB15" i="2"/>
  <c r="IC15" i="2"/>
  <c r="ID15" i="2"/>
  <c r="IE15" i="2"/>
  <c r="HP16" i="2"/>
  <c r="HQ16" i="2"/>
  <c r="HR16" i="2"/>
  <c r="HS16" i="2"/>
  <c r="HT16" i="2"/>
  <c r="HU16" i="2"/>
  <c r="HV16" i="2"/>
  <c r="HW16" i="2"/>
  <c r="HX16" i="2"/>
  <c r="HY16" i="2"/>
  <c r="HZ16" i="2"/>
  <c r="IA16" i="2"/>
  <c r="IB16" i="2"/>
  <c r="IC16" i="2"/>
  <c r="ID16" i="2"/>
  <c r="IE16" i="2"/>
  <c r="HP17" i="2"/>
  <c r="HQ17" i="2"/>
  <c r="HR17" i="2"/>
  <c r="HS17" i="2"/>
  <c r="HT17" i="2"/>
  <c r="HU17" i="2"/>
  <c r="HV17" i="2"/>
  <c r="HW17" i="2"/>
  <c r="HX17" i="2"/>
  <c r="HY17" i="2"/>
  <c r="HZ17" i="2"/>
  <c r="IA17" i="2"/>
  <c r="IB17" i="2"/>
  <c r="IC17" i="2"/>
  <c r="ID17" i="2"/>
  <c r="IE17" i="2"/>
  <c r="HO17" i="2"/>
  <c r="HO16" i="2"/>
  <c r="HO15" i="2"/>
  <c r="HO14" i="2"/>
  <c r="HO13" i="2"/>
  <c r="HO12" i="2"/>
  <c r="HO11" i="2"/>
  <c r="HO10" i="2"/>
  <c r="HO9" i="2"/>
  <c r="HO8" i="2"/>
  <c r="HO7" i="2"/>
  <c r="HO6" i="2"/>
  <c r="HO5" i="2"/>
  <c r="HO4" i="2"/>
  <c r="HO3" i="2"/>
  <c r="HO2" i="2"/>
  <c r="HP2" i="2"/>
  <c r="HQ2" i="2"/>
  <c r="HR2" i="2"/>
  <c r="HS2" i="2"/>
  <c r="HT2" i="2"/>
  <c r="HU2" i="2"/>
  <c r="HV2" i="2"/>
  <c r="HW2" i="2"/>
  <c r="HX2" i="2"/>
  <c r="HY2" i="2"/>
  <c r="HZ2" i="2"/>
  <c r="IA2" i="2"/>
  <c r="IB2" i="2"/>
  <c r="IC2" i="2"/>
  <c r="ID2" i="2"/>
  <c r="IE2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GY14" i="2"/>
  <c r="GZ14" i="2"/>
  <c r="HA14" i="2"/>
  <c r="HB14" i="2"/>
  <c r="HC14" i="2"/>
  <c r="HD14" i="2"/>
  <c r="HE14" i="2"/>
  <c r="HF14" i="2"/>
  <c r="HG14" i="2"/>
  <c r="HH14" i="2"/>
  <c r="HI14" i="2"/>
  <c r="HJ14" i="2"/>
  <c r="HK14" i="2"/>
  <c r="HL14" i="2"/>
  <c r="HM14" i="2"/>
  <c r="HN14" i="2"/>
  <c r="GY15" i="2"/>
  <c r="GZ15" i="2"/>
  <c r="HA15" i="2"/>
  <c r="HB15" i="2"/>
  <c r="HC15" i="2"/>
  <c r="HD15" i="2"/>
  <c r="HE15" i="2"/>
  <c r="HF15" i="2"/>
  <c r="HG15" i="2"/>
  <c r="HH15" i="2"/>
  <c r="HI15" i="2"/>
  <c r="HJ15" i="2"/>
  <c r="HK15" i="2"/>
  <c r="HL15" i="2"/>
  <c r="HM15" i="2"/>
  <c r="HN15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GX17" i="2"/>
  <c r="GX16" i="2"/>
  <c r="GX15" i="2"/>
  <c r="GX14" i="2"/>
  <c r="GX13" i="2"/>
  <c r="GX12" i="2"/>
  <c r="GX11" i="2"/>
  <c r="GX10" i="2"/>
  <c r="GX9" i="2"/>
  <c r="GX8" i="2"/>
  <c r="GX7" i="2"/>
  <c r="GX6" i="2"/>
  <c r="GX5" i="2"/>
  <c r="GX4" i="2"/>
  <c r="GX3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V14" i="2"/>
  <c r="GW14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GT15" i="2"/>
  <c r="GU15" i="2"/>
  <c r="GV15" i="2"/>
  <c r="GW15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G17" i="2"/>
  <c r="GG16" i="2"/>
  <c r="GG15" i="2"/>
  <c r="GG14" i="2"/>
  <c r="GG13" i="2"/>
  <c r="GG12" i="2"/>
  <c r="GG11" i="2"/>
  <c r="GG10" i="2"/>
  <c r="GG9" i="2"/>
  <c r="GG8" i="2"/>
  <c r="GG7" i="2"/>
  <c r="GG6" i="2"/>
  <c r="GG5" i="2"/>
  <c r="GG4" i="2"/>
  <c r="GG3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FP17" i="2"/>
  <c r="FP16" i="2"/>
  <c r="FP15" i="2"/>
  <c r="FP14" i="2"/>
  <c r="FP13" i="2"/>
  <c r="FP12" i="2"/>
  <c r="FP11" i="2"/>
  <c r="FP10" i="2"/>
  <c r="FP9" i="2"/>
  <c r="FP8" i="2"/>
  <c r="FP7" i="2"/>
  <c r="FP6" i="2"/>
  <c r="FP5" i="2"/>
  <c r="FP4" i="2"/>
  <c r="FP3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EY17" i="2"/>
  <c r="EY16" i="2"/>
  <c r="EY15" i="2"/>
  <c r="EY14" i="2"/>
  <c r="EY13" i="2"/>
  <c r="EY12" i="2"/>
  <c r="EY11" i="2"/>
  <c r="EY10" i="2"/>
  <c r="EY9" i="2"/>
  <c r="EY8" i="2"/>
  <c r="EY7" i="2"/>
  <c r="EY6" i="2"/>
  <c r="EY5" i="2"/>
  <c r="EY4" i="2"/>
  <c r="EY3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H17" i="2"/>
  <c r="EH16" i="2"/>
  <c r="EH15" i="2"/>
  <c r="EH14" i="2"/>
  <c r="EH13" i="2"/>
  <c r="EH12" i="2"/>
  <c r="EH11" i="2"/>
  <c r="EH10" i="2"/>
  <c r="EH9" i="2"/>
  <c r="EH8" i="2"/>
  <c r="EH7" i="2"/>
  <c r="EH6" i="2"/>
  <c r="EH5" i="2"/>
  <c r="EH4" i="2"/>
  <c r="EH3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DQ17" i="2"/>
  <c r="DQ16" i="2"/>
  <c r="DQ15" i="2"/>
  <c r="DQ14" i="2"/>
  <c r="DQ13" i="2"/>
  <c r="DQ12" i="2"/>
  <c r="DQ11" i="2"/>
  <c r="DQ10" i="2"/>
  <c r="DQ9" i="2"/>
  <c r="DQ8" i="2"/>
  <c r="DQ7" i="2"/>
  <c r="DQ6" i="2"/>
  <c r="DQ5" i="2"/>
  <c r="DQ4" i="2"/>
  <c r="DQ3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DH14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A14" i="2"/>
  <c r="DB14" i="2"/>
  <c r="DC14" i="2"/>
  <c r="DD14" i="2"/>
  <c r="DE14" i="2"/>
  <c r="DF14" i="2"/>
  <c r="DG14" i="2"/>
  <c r="DI14" i="2"/>
  <c r="DJ14" i="2"/>
  <c r="DK14" i="2"/>
  <c r="DL14" i="2"/>
  <c r="DM14" i="2"/>
  <c r="DN14" i="2"/>
  <c r="DO14" i="2"/>
  <c r="DP14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I17" i="2"/>
  <c r="CI16" i="2"/>
  <c r="CI15" i="2"/>
  <c r="CI14" i="2"/>
  <c r="CI13" i="2"/>
  <c r="CI12" i="2"/>
  <c r="CI11" i="2"/>
  <c r="CI10" i="2"/>
  <c r="CI9" i="2"/>
  <c r="CI8" i="2"/>
  <c r="CI7" i="2"/>
  <c r="CI6" i="2"/>
  <c r="CI5" i="2"/>
  <c r="CI4" i="2"/>
  <c r="CI3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A17" i="2"/>
  <c r="BA16" i="2"/>
  <c r="BA15" i="2"/>
  <c r="BA14" i="2"/>
  <c r="BA13" i="2"/>
  <c r="BA12" i="2"/>
  <c r="BA11" i="2"/>
  <c r="BA10" i="2"/>
  <c r="BA9" i="2"/>
  <c r="BA8" i="2"/>
  <c r="BA7" i="2"/>
  <c r="BA6" i="2"/>
  <c r="BA5" i="2"/>
  <c r="BA4" i="2"/>
  <c r="BA3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S2" i="2"/>
  <c r="AJ2" i="2"/>
  <c r="AK2" i="2"/>
  <c r="AY15" i="2"/>
  <c r="AU15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AK15" i="2"/>
  <c r="AL15" i="2"/>
  <c r="AM15" i="2"/>
  <c r="AN15" i="2"/>
  <c r="AO15" i="2"/>
  <c r="AP15" i="2"/>
  <c r="AQ15" i="2"/>
  <c r="AR15" i="2"/>
  <c r="AS15" i="2"/>
  <c r="AT15" i="2"/>
  <c r="AV15" i="2"/>
  <c r="AW15" i="2"/>
  <c r="AX15" i="2"/>
  <c r="AZ15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U2" i="2"/>
  <c r="AL2" i="2"/>
  <c r="AM2" i="2"/>
  <c r="AN2" i="2"/>
  <c r="AO2" i="2"/>
  <c r="AP2" i="2"/>
  <c r="AQ2" i="2"/>
  <c r="AR2" i="2"/>
  <c r="AS2" i="2"/>
  <c r="AT2" i="2"/>
  <c r="AV2" i="2"/>
  <c r="AW2" i="2"/>
  <c r="AX2" i="2"/>
  <c r="AY2" i="2"/>
  <c r="AZ2" i="2"/>
  <c r="AI16" i="2"/>
  <c r="AH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I3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AI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S1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</calcChain>
</file>

<file path=xl/sharedStrings.xml><?xml version="1.0" encoding="utf-8"?>
<sst xmlns="http://schemas.openxmlformats.org/spreadsheetml/2006/main" count="5" uniqueCount="5">
  <si>
    <t>min</t>
  </si>
  <si>
    <t>max</t>
  </si>
  <si>
    <t>difference</t>
  </si>
  <si>
    <t>Here, we just manually (YES, MANUALLY YOU SAVAGES) divide each number by all the numbers in their row going across, until a perfectly divisible number is found (highlighted in green)</t>
  </si>
  <si>
    <t>Max and Min formulas, subtract to get the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</si>
</sst>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0" fillId="0" borderId="0" xfId="0" applyFill="1"/>
    <xf numFmtId="0" fontId="3" fillId="5" borderId="0" xfId="0" applyFont="1" applyFill="1"/>
    <xf numFmtId="0" fontId="3" fillId="6" borderId="0" xfId="0" applyFont="1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D21" sqref="D21"/>
    </sheetView>
  </sheetViews>
  <sheetFormatPr defaultRowHeight="15" x14ac:dyDescent="0.25"/>
  <cols>
    <col min="19" max="19" width="10.28515625" bestFit="1" customWidth="1"/>
  </cols>
  <sheetData>
    <row r="1" spans="1:19" x14ac:dyDescent="0.25">
      <c r="Q1" t="s">
        <v>1</v>
      </c>
      <c r="R1" t="s">
        <v>0</v>
      </c>
      <c r="S1" t="s">
        <v>2</v>
      </c>
    </row>
    <row r="2" spans="1:19" x14ac:dyDescent="0.25">
      <c r="A2" s="8">
        <v>1236</v>
      </c>
      <c r="B2" s="9">
        <v>741</v>
      </c>
      <c r="C2" s="9">
        <v>557</v>
      </c>
      <c r="D2" s="9">
        <v>1029</v>
      </c>
      <c r="E2" s="9">
        <v>144</v>
      </c>
      <c r="F2" s="9">
        <v>101</v>
      </c>
      <c r="G2" s="9">
        <v>1968</v>
      </c>
      <c r="H2" s="9">
        <v>2159</v>
      </c>
      <c r="I2" s="9">
        <v>1399</v>
      </c>
      <c r="J2" s="9">
        <v>80</v>
      </c>
      <c r="K2" s="9">
        <v>1139</v>
      </c>
      <c r="L2" s="9">
        <v>1167</v>
      </c>
      <c r="M2" s="9">
        <v>1695</v>
      </c>
      <c r="N2" s="9">
        <v>82</v>
      </c>
      <c r="O2" s="9">
        <v>90</v>
      </c>
      <c r="P2" s="9">
        <v>2236</v>
      </c>
      <c r="Q2">
        <f>MAX(A2:P2)</f>
        <v>2236</v>
      </c>
      <c r="R2">
        <f>MIN(A2:Q2)</f>
        <v>80</v>
      </c>
      <c r="S2" s="10">
        <f>Q2-R2</f>
        <v>2156</v>
      </c>
    </row>
    <row r="3" spans="1:19" x14ac:dyDescent="0.25">
      <c r="A3" s="8">
        <v>2134</v>
      </c>
      <c r="B3" s="9">
        <v>106</v>
      </c>
      <c r="C3" s="9">
        <v>107</v>
      </c>
      <c r="D3" s="9">
        <v>1025</v>
      </c>
      <c r="E3" s="9">
        <v>584</v>
      </c>
      <c r="F3" s="9">
        <v>619</v>
      </c>
      <c r="G3" s="9">
        <v>191</v>
      </c>
      <c r="H3" s="9">
        <v>496</v>
      </c>
      <c r="I3" s="9">
        <v>80</v>
      </c>
      <c r="J3" s="9">
        <v>352</v>
      </c>
      <c r="K3" s="9">
        <v>351</v>
      </c>
      <c r="L3" s="9">
        <v>2267</v>
      </c>
      <c r="M3" s="9">
        <v>1983</v>
      </c>
      <c r="N3" s="9">
        <v>1973</v>
      </c>
      <c r="O3" s="9">
        <v>97</v>
      </c>
      <c r="P3" s="9">
        <v>1244</v>
      </c>
      <c r="Q3">
        <f t="shared" ref="Q3:Q17" si="0">MAX(A3:P3)</f>
        <v>2267</v>
      </c>
      <c r="R3">
        <f t="shared" ref="R3:R17" si="1">MIN(A3:Q3)</f>
        <v>80</v>
      </c>
      <c r="S3" s="10">
        <f t="shared" ref="S3:S17" si="2">Q3-R3</f>
        <v>2187</v>
      </c>
    </row>
    <row r="4" spans="1:19" x14ac:dyDescent="0.25">
      <c r="A4" s="8">
        <v>3227</v>
      </c>
      <c r="B4" s="9">
        <v>179</v>
      </c>
      <c r="C4" s="9">
        <v>691</v>
      </c>
      <c r="D4" s="9">
        <v>3177</v>
      </c>
      <c r="E4" s="9">
        <v>172</v>
      </c>
      <c r="F4" s="9">
        <v>1636</v>
      </c>
      <c r="G4" s="9">
        <v>3781</v>
      </c>
      <c r="H4" s="9">
        <v>2020</v>
      </c>
      <c r="I4" s="9">
        <v>3339</v>
      </c>
      <c r="J4" s="9">
        <v>2337</v>
      </c>
      <c r="K4" s="9">
        <v>189</v>
      </c>
      <c r="L4" s="9">
        <v>3516</v>
      </c>
      <c r="M4" s="9">
        <v>1500</v>
      </c>
      <c r="N4" s="9">
        <v>176</v>
      </c>
      <c r="O4" s="9">
        <v>159</v>
      </c>
      <c r="P4" s="9">
        <v>3279</v>
      </c>
      <c r="Q4">
        <f t="shared" si="0"/>
        <v>3781</v>
      </c>
      <c r="R4">
        <f t="shared" si="1"/>
        <v>159</v>
      </c>
      <c r="S4" s="10">
        <f t="shared" si="2"/>
        <v>3622</v>
      </c>
    </row>
    <row r="5" spans="1:19" x14ac:dyDescent="0.25">
      <c r="A5" s="8">
        <v>201</v>
      </c>
      <c r="B5" s="9">
        <v>688</v>
      </c>
      <c r="C5" s="9">
        <v>364</v>
      </c>
      <c r="D5" s="9">
        <v>180</v>
      </c>
      <c r="E5" s="9">
        <v>586</v>
      </c>
      <c r="F5" s="9">
        <v>659</v>
      </c>
      <c r="G5" s="9">
        <v>623</v>
      </c>
      <c r="H5" s="9">
        <v>577</v>
      </c>
      <c r="I5" s="9">
        <v>188</v>
      </c>
      <c r="J5" s="9">
        <v>265</v>
      </c>
      <c r="K5" s="9">
        <v>403</v>
      </c>
      <c r="L5" s="9">
        <v>670</v>
      </c>
      <c r="M5" s="9">
        <v>195</v>
      </c>
      <c r="N5" s="9">
        <v>720</v>
      </c>
      <c r="O5" s="9">
        <v>115</v>
      </c>
      <c r="P5" s="9">
        <v>37</v>
      </c>
      <c r="Q5">
        <f t="shared" si="0"/>
        <v>720</v>
      </c>
      <c r="R5">
        <f t="shared" si="1"/>
        <v>37</v>
      </c>
      <c r="S5" s="10">
        <f t="shared" si="2"/>
        <v>683</v>
      </c>
    </row>
    <row r="6" spans="1:19" x14ac:dyDescent="0.25">
      <c r="A6" s="8">
        <v>1892</v>
      </c>
      <c r="B6" s="9">
        <v>1664</v>
      </c>
      <c r="C6" s="9">
        <v>2737</v>
      </c>
      <c r="D6" s="9">
        <v>2676</v>
      </c>
      <c r="E6" s="9">
        <v>849</v>
      </c>
      <c r="F6" s="9">
        <v>2514</v>
      </c>
      <c r="G6" s="9">
        <v>923</v>
      </c>
      <c r="H6" s="9">
        <v>171</v>
      </c>
      <c r="I6" s="9">
        <v>311</v>
      </c>
      <c r="J6" s="9">
        <v>218</v>
      </c>
      <c r="K6" s="9">
        <v>255</v>
      </c>
      <c r="L6" s="9">
        <v>2787</v>
      </c>
      <c r="M6" s="9">
        <v>1271</v>
      </c>
      <c r="N6" s="9">
        <v>188</v>
      </c>
      <c r="O6" s="9">
        <v>1278</v>
      </c>
      <c r="P6" s="9">
        <v>2834</v>
      </c>
      <c r="Q6">
        <f t="shared" si="0"/>
        <v>2834</v>
      </c>
      <c r="R6">
        <f t="shared" si="1"/>
        <v>171</v>
      </c>
      <c r="S6" s="10">
        <f t="shared" si="2"/>
        <v>2663</v>
      </c>
    </row>
    <row r="7" spans="1:19" x14ac:dyDescent="0.25">
      <c r="A7" s="8">
        <v>150</v>
      </c>
      <c r="B7" s="9">
        <v>3276</v>
      </c>
      <c r="C7" s="9">
        <v>204</v>
      </c>
      <c r="D7" s="9">
        <v>603</v>
      </c>
      <c r="E7" s="9">
        <v>3130</v>
      </c>
      <c r="F7" s="9">
        <v>587</v>
      </c>
      <c r="G7" s="9">
        <v>3363</v>
      </c>
      <c r="H7" s="9">
        <v>3306</v>
      </c>
      <c r="I7" s="9">
        <v>2890</v>
      </c>
      <c r="J7" s="9">
        <v>127</v>
      </c>
      <c r="K7" s="9">
        <v>176</v>
      </c>
      <c r="L7" s="9">
        <v>174</v>
      </c>
      <c r="M7" s="9">
        <v>383</v>
      </c>
      <c r="N7" s="9">
        <v>3309</v>
      </c>
      <c r="O7" s="9">
        <v>213</v>
      </c>
      <c r="P7" s="9">
        <v>1620</v>
      </c>
      <c r="Q7">
        <f t="shared" si="0"/>
        <v>3363</v>
      </c>
      <c r="R7">
        <f t="shared" si="1"/>
        <v>127</v>
      </c>
      <c r="S7" s="10">
        <f t="shared" si="2"/>
        <v>3236</v>
      </c>
    </row>
    <row r="8" spans="1:19" x14ac:dyDescent="0.25">
      <c r="A8" s="8">
        <v>5903</v>
      </c>
      <c r="B8" s="9">
        <v>3686</v>
      </c>
      <c r="C8" s="9">
        <v>200</v>
      </c>
      <c r="D8" s="9">
        <v>230</v>
      </c>
      <c r="E8" s="9">
        <v>6040</v>
      </c>
      <c r="F8" s="9">
        <v>4675</v>
      </c>
      <c r="G8" s="9">
        <v>6266</v>
      </c>
      <c r="H8" s="9">
        <v>179</v>
      </c>
      <c r="I8" s="9">
        <v>5375</v>
      </c>
      <c r="J8" s="9">
        <v>1069</v>
      </c>
      <c r="K8" s="9">
        <v>283</v>
      </c>
      <c r="L8" s="9">
        <v>82</v>
      </c>
      <c r="M8" s="9">
        <v>6210</v>
      </c>
      <c r="N8" s="9">
        <v>6626</v>
      </c>
      <c r="O8" s="9">
        <v>6398</v>
      </c>
      <c r="P8" s="9">
        <v>1954</v>
      </c>
      <c r="Q8">
        <f t="shared" si="0"/>
        <v>6626</v>
      </c>
      <c r="R8">
        <f t="shared" si="1"/>
        <v>82</v>
      </c>
      <c r="S8" s="10">
        <f t="shared" si="2"/>
        <v>6544</v>
      </c>
    </row>
    <row r="9" spans="1:19" x14ac:dyDescent="0.25">
      <c r="A9" s="8">
        <v>942</v>
      </c>
      <c r="B9" s="9">
        <v>2324</v>
      </c>
      <c r="C9" s="9">
        <v>1901</v>
      </c>
      <c r="D9" s="9">
        <v>213</v>
      </c>
      <c r="E9" s="9">
        <v>125</v>
      </c>
      <c r="F9" s="9">
        <v>2518</v>
      </c>
      <c r="G9" s="9">
        <v>655</v>
      </c>
      <c r="H9" s="9">
        <v>189</v>
      </c>
      <c r="I9" s="9">
        <v>2499</v>
      </c>
      <c r="J9" s="9">
        <v>160</v>
      </c>
      <c r="K9" s="9">
        <v>2841</v>
      </c>
      <c r="L9" s="9">
        <v>2646</v>
      </c>
      <c r="M9" s="9">
        <v>198</v>
      </c>
      <c r="N9" s="9">
        <v>173</v>
      </c>
      <c r="O9" s="9">
        <v>1841</v>
      </c>
      <c r="P9" s="9">
        <v>200</v>
      </c>
      <c r="Q9">
        <f t="shared" si="0"/>
        <v>2841</v>
      </c>
      <c r="R9">
        <f t="shared" si="1"/>
        <v>125</v>
      </c>
      <c r="S9" s="10">
        <f t="shared" si="2"/>
        <v>2716</v>
      </c>
    </row>
    <row r="10" spans="1:19" x14ac:dyDescent="0.25">
      <c r="A10" s="8">
        <v>232</v>
      </c>
      <c r="B10" s="9">
        <v>45</v>
      </c>
      <c r="C10" s="9">
        <v>272</v>
      </c>
      <c r="D10" s="9">
        <v>280</v>
      </c>
      <c r="E10" s="9">
        <v>44</v>
      </c>
      <c r="F10" s="9">
        <v>248</v>
      </c>
      <c r="G10" s="9">
        <v>50</v>
      </c>
      <c r="H10" s="9">
        <v>266</v>
      </c>
      <c r="I10" s="9">
        <v>296</v>
      </c>
      <c r="J10" s="9">
        <v>297</v>
      </c>
      <c r="K10" s="9">
        <v>236</v>
      </c>
      <c r="L10" s="9">
        <v>254</v>
      </c>
      <c r="M10" s="9">
        <v>58</v>
      </c>
      <c r="N10" s="9">
        <v>212</v>
      </c>
      <c r="O10" s="9">
        <v>276</v>
      </c>
      <c r="P10" s="9">
        <v>48</v>
      </c>
      <c r="Q10">
        <f t="shared" si="0"/>
        <v>297</v>
      </c>
      <c r="R10">
        <f t="shared" si="1"/>
        <v>44</v>
      </c>
      <c r="S10" s="10">
        <f t="shared" si="2"/>
        <v>253</v>
      </c>
    </row>
    <row r="11" spans="1:19" x14ac:dyDescent="0.25">
      <c r="A11" s="8">
        <v>563</v>
      </c>
      <c r="B11" s="9">
        <v>768</v>
      </c>
      <c r="C11" s="9">
        <v>124</v>
      </c>
      <c r="D11" s="9">
        <v>267</v>
      </c>
      <c r="E11" s="9">
        <v>153</v>
      </c>
      <c r="F11" s="9">
        <v>622</v>
      </c>
      <c r="G11" s="9">
        <v>199</v>
      </c>
      <c r="H11" s="9">
        <v>591</v>
      </c>
      <c r="I11" s="9">
        <v>204</v>
      </c>
      <c r="J11" s="9">
        <v>125</v>
      </c>
      <c r="K11" s="9">
        <v>93</v>
      </c>
      <c r="L11" s="9">
        <v>656</v>
      </c>
      <c r="M11" s="9">
        <v>198</v>
      </c>
      <c r="N11" s="9">
        <v>164</v>
      </c>
      <c r="O11" s="9">
        <v>797</v>
      </c>
      <c r="P11" s="9">
        <v>506</v>
      </c>
      <c r="Q11">
        <f t="shared" si="0"/>
        <v>797</v>
      </c>
      <c r="R11">
        <f t="shared" si="1"/>
        <v>93</v>
      </c>
      <c r="S11" s="10">
        <f t="shared" si="2"/>
        <v>704</v>
      </c>
    </row>
    <row r="12" spans="1:19" x14ac:dyDescent="0.25">
      <c r="A12" s="8">
        <v>243</v>
      </c>
      <c r="B12" s="9">
        <v>4746</v>
      </c>
      <c r="C12" s="9">
        <v>1785</v>
      </c>
      <c r="D12" s="9">
        <v>204</v>
      </c>
      <c r="E12" s="9">
        <v>568</v>
      </c>
      <c r="F12" s="9">
        <v>4228</v>
      </c>
      <c r="G12" s="9">
        <v>2701</v>
      </c>
      <c r="H12" s="9">
        <v>4303</v>
      </c>
      <c r="I12" s="9">
        <v>188</v>
      </c>
      <c r="J12" s="9">
        <v>4148</v>
      </c>
      <c r="K12" s="9">
        <v>4831</v>
      </c>
      <c r="L12" s="9">
        <v>1557</v>
      </c>
      <c r="M12" s="9">
        <v>4692</v>
      </c>
      <c r="N12" s="9">
        <v>166</v>
      </c>
      <c r="O12" s="9">
        <v>4210</v>
      </c>
      <c r="P12" s="9">
        <v>3656</v>
      </c>
      <c r="Q12">
        <f t="shared" si="0"/>
        <v>4831</v>
      </c>
      <c r="R12">
        <f t="shared" si="1"/>
        <v>166</v>
      </c>
      <c r="S12" s="10">
        <f t="shared" si="2"/>
        <v>4665</v>
      </c>
    </row>
    <row r="13" spans="1:19" x14ac:dyDescent="0.25">
      <c r="A13" s="8">
        <v>72</v>
      </c>
      <c r="B13" s="9">
        <v>514</v>
      </c>
      <c r="C13" s="9">
        <v>1572</v>
      </c>
      <c r="D13" s="9">
        <v>172</v>
      </c>
      <c r="E13" s="9">
        <v>1197</v>
      </c>
      <c r="F13" s="9">
        <v>750</v>
      </c>
      <c r="G13" s="9">
        <v>1392</v>
      </c>
      <c r="H13" s="9">
        <v>1647</v>
      </c>
      <c r="I13" s="9">
        <v>1587</v>
      </c>
      <c r="J13" s="9">
        <v>183</v>
      </c>
      <c r="K13" s="9">
        <v>1484</v>
      </c>
      <c r="L13" s="9">
        <v>213</v>
      </c>
      <c r="M13" s="9">
        <v>1614</v>
      </c>
      <c r="N13" s="9">
        <v>718</v>
      </c>
      <c r="O13" s="9">
        <v>177</v>
      </c>
      <c r="P13" s="9">
        <v>622</v>
      </c>
      <c r="Q13">
        <f t="shared" si="0"/>
        <v>1647</v>
      </c>
      <c r="R13">
        <f t="shared" si="1"/>
        <v>72</v>
      </c>
      <c r="S13" s="10">
        <f t="shared" si="2"/>
        <v>1575</v>
      </c>
    </row>
    <row r="14" spans="1:19" x14ac:dyDescent="0.25">
      <c r="A14" s="8">
        <v>1117</v>
      </c>
      <c r="B14" s="9">
        <v>97</v>
      </c>
      <c r="C14" s="9">
        <v>2758</v>
      </c>
      <c r="D14" s="9">
        <v>2484</v>
      </c>
      <c r="E14" s="9">
        <v>941</v>
      </c>
      <c r="F14" s="9">
        <v>1854</v>
      </c>
      <c r="G14" s="9">
        <v>1074</v>
      </c>
      <c r="H14" s="9">
        <v>264</v>
      </c>
      <c r="I14" s="9">
        <v>2494</v>
      </c>
      <c r="J14" s="9">
        <v>83</v>
      </c>
      <c r="K14" s="9">
        <v>1434</v>
      </c>
      <c r="L14" s="9">
        <v>96</v>
      </c>
      <c r="M14" s="9">
        <v>2067</v>
      </c>
      <c r="N14" s="9">
        <v>2825</v>
      </c>
      <c r="O14" s="9">
        <v>2160</v>
      </c>
      <c r="P14" s="9">
        <v>92</v>
      </c>
      <c r="Q14">
        <f t="shared" si="0"/>
        <v>2825</v>
      </c>
      <c r="R14">
        <f t="shared" si="1"/>
        <v>83</v>
      </c>
      <c r="S14" s="10">
        <f t="shared" si="2"/>
        <v>2742</v>
      </c>
    </row>
    <row r="15" spans="1:19" x14ac:dyDescent="0.25">
      <c r="A15" s="8">
        <v>2610</v>
      </c>
      <c r="B15" s="9">
        <v>1290</v>
      </c>
      <c r="C15" s="9">
        <v>204</v>
      </c>
      <c r="D15" s="9">
        <v>2265</v>
      </c>
      <c r="E15" s="9">
        <v>1374</v>
      </c>
      <c r="F15" s="9">
        <v>2581</v>
      </c>
      <c r="G15" s="9">
        <v>185</v>
      </c>
      <c r="H15" s="9">
        <v>852</v>
      </c>
      <c r="I15" s="9">
        <v>207</v>
      </c>
      <c r="J15" s="9">
        <v>175</v>
      </c>
      <c r="K15" s="9">
        <v>3308</v>
      </c>
      <c r="L15" s="9">
        <v>1500</v>
      </c>
      <c r="M15" s="9">
        <v>2898</v>
      </c>
      <c r="N15" s="9">
        <v>1120</v>
      </c>
      <c r="O15" s="9">
        <v>1892</v>
      </c>
      <c r="P15" s="9">
        <v>3074</v>
      </c>
      <c r="Q15">
        <f t="shared" si="0"/>
        <v>3308</v>
      </c>
      <c r="R15">
        <f t="shared" si="1"/>
        <v>175</v>
      </c>
      <c r="S15" s="10">
        <f t="shared" si="2"/>
        <v>3133</v>
      </c>
    </row>
    <row r="16" spans="1:19" x14ac:dyDescent="0.25">
      <c r="A16" s="8">
        <v>2322</v>
      </c>
      <c r="B16" s="9">
        <v>1434</v>
      </c>
      <c r="C16" s="9">
        <v>301</v>
      </c>
      <c r="D16" s="9">
        <v>2156</v>
      </c>
      <c r="E16" s="9">
        <v>98</v>
      </c>
      <c r="F16" s="9">
        <v>2194</v>
      </c>
      <c r="G16" s="9">
        <v>587</v>
      </c>
      <c r="H16" s="9">
        <v>1416</v>
      </c>
      <c r="I16" s="9">
        <v>1521</v>
      </c>
      <c r="J16" s="9">
        <v>94</v>
      </c>
      <c r="K16" s="9">
        <v>1985</v>
      </c>
      <c r="L16" s="9">
        <v>424</v>
      </c>
      <c r="M16" s="9">
        <v>91</v>
      </c>
      <c r="N16" s="9">
        <v>119</v>
      </c>
      <c r="O16" s="9">
        <v>1869</v>
      </c>
      <c r="P16" s="9">
        <v>1073</v>
      </c>
      <c r="Q16">
        <f t="shared" si="0"/>
        <v>2322</v>
      </c>
      <c r="R16">
        <f t="shared" si="1"/>
        <v>91</v>
      </c>
      <c r="S16" s="10">
        <f t="shared" si="2"/>
        <v>2231</v>
      </c>
    </row>
    <row r="17" spans="1:19" x14ac:dyDescent="0.25">
      <c r="A17" s="8">
        <v>66</v>
      </c>
      <c r="B17" s="9">
        <v>87</v>
      </c>
      <c r="C17" s="9">
        <v>176</v>
      </c>
      <c r="D17" s="9">
        <v>107</v>
      </c>
      <c r="E17" s="9">
        <v>2791</v>
      </c>
      <c r="F17" s="9">
        <v>109</v>
      </c>
      <c r="G17" s="9">
        <v>21</v>
      </c>
      <c r="H17" s="9">
        <v>92</v>
      </c>
      <c r="I17" s="9">
        <v>3016</v>
      </c>
      <c r="J17" s="9">
        <v>2239</v>
      </c>
      <c r="K17" s="9">
        <v>1708</v>
      </c>
      <c r="L17" s="9">
        <v>3175</v>
      </c>
      <c r="M17" s="9">
        <v>3210</v>
      </c>
      <c r="N17" s="9">
        <v>2842</v>
      </c>
      <c r="O17" s="9">
        <v>446</v>
      </c>
      <c r="P17" s="9">
        <v>484</v>
      </c>
      <c r="Q17">
        <f t="shared" si="0"/>
        <v>3210</v>
      </c>
      <c r="R17">
        <f t="shared" si="1"/>
        <v>21</v>
      </c>
      <c r="S17" s="10">
        <f t="shared" si="2"/>
        <v>3189</v>
      </c>
    </row>
    <row r="18" spans="1:19" x14ac:dyDescent="0.25">
      <c r="S18" s="10">
        <f>SUM(S2:S17)</f>
        <v>42299</v>
      </c>
    </row>
    <row r="20" spans="1:19" x14ac:dyDescent="0.25">
      <c r="D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32"/>
  <sheetViews>
    <sheetView zoomScale="110" zoomScaleNormal="110" workbookViewId="0">
      <selection activeCell="C20" sqref="C20"/>
    </sheetView>
  </sheetViews>
  <sheetFormatPr defaultRowHeight="15" x14ac:dyDescent="0.25"/>
  <cols>
    <col min="36" max="86" width="9.140625" style="5"/>
  </cols>
  <sheetData>
    <row r="1" spans="1:307" x14ac:dyDescent="0.25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</v>
      </c>
      <c r="T1" s="10">
        <v>2</v>
      </c>
      <c r="U1" s="10">
        <v>3</v>
      </c>
      <c r="V1" s="10">
        <v>4</v>
      </c>
      <c r="W1" s="10">
        <v>5</v>
      </c>
      <c r="X1" s="10">
        <v>6</v>
      </c>
      <c r="Y1" s="10">
        <v>7</v>
      </c>
      <c r="Z1" s="10">
        <v>8</v>
      </c>
      <c r="AA1" s="10">
        <v>9</v>
      </c>
      <c r="AB1" s="10">
        <v>10</v>
      </c>
      <c r="AC1" s="10">
        <v>11</v>
      </c>
      <c r="AD1" s="10">
        <v>12</v>
      </c>
      <c r="AE1" s="10">
        <v>13</v>
      </c>
      <c r="AF1" s="10">
        <v>14</v>
      </c>
      <c r="AG1" s="10">
        <v>15</v>
      </c>
      <c r="AH1" s="10">
        <v>16</v>
      </c>
      <c r="AI1" s="10">
        <v>17</v>
      </c>
      <c r="AJ1" s="10">
        <v>1</v>
      </c>
      <c r="AK1" s="10">
        <v>2</v>
      </c>
      <c r="AL1" s="10">
        <v>3</v>
      </c>
      <c r="AM1" s="10">
        <v>4</v>
      </c>
      <c r="AN1" s="10">
        <v>5</v>
      </c>
      <c r="AO1" s="10">
        <v>6</v>
      </c>
      <c r="AP1" s="10">
        <v>7</v>
      </c>
      <c r="AQ1" s="10">
        <v>8</v>
      </c>
      <c r="AR1" s="10">
        <v>9</v>
      </c>
      <c r="AS1" s="10">
        <v>10</v>
      </c>
      <c r="AT1" s="10">
        <v>11</v>
      </c>
      <c r="AU1" s="10">
        <v>12</v>
      </c>
      <c r="AV1" s="10">
        <v>13</v>
      </c>
      <c r="AW1" s="10">
        <v>14</v>
      </c>
      <c r="AX1" s="10">
        <v>15</v>
      </c>
      <c r="AY1" s="10">
        <v>16</v>
      </c>
      <c r="AZ1" s="10">
        <v>17</v>
      </c>
      <c r="BA1" s="10">
        <v>1</v>
      </c>
      <c r="BB1" s="10">
        <v>2</v>
      </c>
      <c r="BC1" s="10">
        <v>3</v>
      </c>
      <c r="BD1" s="10">
        <v>4</v>
      </c>
      <c r="BE1" s="10">
        <v>5</v>
      </c>
      <c r="BF1" s="10">
        <v>6</v>
      </c>
      <c r="BG1" s="10">
        <v>7</v>
      </c>
      <c r="BH1" s="10">
        <v>8</v>
      </c>
      <c r="BI1" s="10">
        <v>9</v>
      </c>
      <c r="BJ1" s="10">
        <v>10</v>
      </c>
      <c r="BK1" s="10">
        <v>11</v>
      </c>
      <c r="BL1" s="10">
        <v>12</v>
      </c>
      <c r="BM1" s="10">
        <v>13</v>
      </c>
      <c r="BN1" s="10">
        <v>14</v>
      </c>
      <c r="BO1" s="10">
        <v>15</v>
      </c>
      <c r="BP1" s="10">
        <v>16</v>
      </c>
      <c r="BQ1" s="10">
        <v>17</v>
      </c>
      <c r="BR1" s="10">
        <v>1</v>
      </c>
      <c r="BS1" s="10">
        <v>2</v>
      </c>
      <c r="BT1" s="10">
        <v>3</v>
      </c>
      <c r="BU1" s="10">
        <v>4</v>
      </c>
      <c r="BV1" s="10">
        <v>5</v>
      </c>
      <c r="BW1" s="10">
        <v>6</v>
      </c>
      <c r="BX1" s="10">
        <v>7</v>
      </c>
      <c r="BY1" s="10">
        <v>8</v>
      </c>
      <c r="BZ1" s="10">
        <v>9</v>
      </c>
      <c r="CA1" s="10">
        <v>10</v>
      </c>
      <c r="CB1" s="10">
        <v>11</v>
      </c>
      <c r="CC1" s="10">
        <v>12</v>
      </c>
      <c r="CD1" s="10">
        <v>13</v>
      </c>
      <c r="CE1" s="10">
        <v>14</v>
      </c>
      <c r="CF1" s="10">
        <v>15</v>
      </c>
      <c r="CG1" s="10">
        <v>16</v>
      </c>
      <c r="CH1" s="10">
        <v>17</v>
      </c>
      <c r="CI1" s="10">
        <v>1</v>
      </c>
      <c r="CJ1" s="10">
        <v>2</v>
      </c>
      <c r="CK1" s="10">
        <v>3</v>
      </c>
      <c r="CL1" s="10">
        <v>4</v>
      </c>
      <c r="CM1" s="10">
        <v>5</v>
      </c>
      <c r="CN1" s="10">
        <v>6</v>
      </c>
      <c r="CO1" s="10">
        <v>7</v>
      </c>
      <c r="CP1" s="10">
        <v>8</v>
      </c>
      <c r="CQ1" s="10">
        <v>9</v>
      </c>
      <c r="CR1" s="10">
        <v>10</v>
      </c>
      <c r="CS1" s="10">
        <v>11</v>
      </c>
      <c r="CT1" s="10">
        <v>12</v>
      </c>
      <c r="CU1" s="10">
        <v>13</v>
      </c>
      <c r="CV1" s="10">
        <v>14</v>
      </c>
      <c r="CW1" s="10">
        <v>15</v>
      </c>
      <c r="CX1" s="10">
        <v>16</v>
      </c>
      <c r="CY1" s="10">
        <v>17</v>
      </c>
      <c r="CZ1" s="10">
        <v>1</v>
      </c>
      <c r="DA1" s="10">
        <v>2</v>
      </c>
      <c r="DB1" s="10">
        <v>3</v>
      </c>
      <c r="DC1" s="10">
        <v>4</v>
      </c>
      <c r="DD1" s="10">
        <v>5</v>
      </c>
      <c r="DE1" s="10">
        <v>6</v>
      </c>
      <c r="DF1" s="10">
        <v>7</v>
      </c>
      <c r="DG1" s="10">
        <v>8</v>
      </c>
      <c r="DH1" s="10">
        <v>9</v>
      </c>
      <c r="DI1" s="10">
        <v>10</v>
      </c>
      <c r="DJ1" s="10">
        <v>11</v>
      </c>
      <c r="DK1" s="10">
        <v>12</v>
      </c>
      <c r="DL1" s="10">
        <v>13</v>
      </c>
      <c r="DM1" s="10">
        <v>14</v>
      </c>
      <c r="DN1" s="10">
        <v>15</v>
      </c>
      <c r="DO1" s="10">
        <v>16</v>
      </c>
      <c r="DP1" s="10">
        <v>17</v>
      </c>
      <c r="DQ1" s="10">
        <v>1</v>
      </c>
      <c r="DR1" s="10">
        <v>2</v>
      </c>
      <c r="DS1" s="10">
        <v>3</v>
      </c>
      <c r="DT1" s="10">
        <v>4</v>
      </c>
      <c r="DU1" s="10">
        <v>5</v>
      </c>
      <c r="DV1" s="10">
        <v>6</v>
      </c>
      <c r="DW1" s="10">
        <v>7</v>
      </c>
      <c r="DX1" s="10">
        <v>8</v>
      </c>
      <c r="DY1" s="10">
        <v>9</v>
      </c>
      <c r="DZ1" s="10">
        <v>10</v>
      </c>
      <c r="EA1" s="10">
        <v>11</v>
      </c>
      <c r="EB1" s="10">
        <v>12</v>
      </c>
      <c r="EC1" s="10">
        <v>13</v>
      </c>
      <c r="ED1" s="10">
        <v>14</v>
      </c>
      <c r="EE1" s="10">
        <v>15</v>
      </c>
      <c r="EF1" s="10">
        <v>16</v>
      </c>
      <c r="EG1" s="10">
        <v>17</v>
      </c>
      <c r="EH1" s="10">
        <v>1</v>
      </c>
      <c r="EI1" s="10">
        <v>2</v>
      </c>
      <c r="EJ1" s="10">
        <v>3</v>
      </c>
      <c r="EK1" s="10">
        <v>4</v>
      </c>
      <c r="EL1" s="10">
        <v>5</v>
      </c>
      <c r="EM1" s="10">
        <v>6</v>
      </c>
      <c r="EN1" s="10">
        <v>7</v>
      </c>
      <c r="EO1" s="10">
        <v>8</v>
      </c>
      <c r="EP1" s="10">
        <v>9</v>
      </c>
      <c r="EQ1" s="10">
        <v>10</v>
      </c>
      <c r="ER1" s="10">
        <v>11</v>
      </c>
      <c r="ES1" s="10">
        <v>12</v>
      </c>
      <c r="ET1" s="10">
        <v>13</v>
      </c>
      <c r="EU1" s="10">
        <v>14</v>
      </c>
      <c r="EV1" s="10">
        <v>15</v>
      </c>
      <c r="EW1" s="10">
        <v>16</v>
      </c>
      <c r="EX1" s="10">
        <v>17</v>
      </c>
      <c r="EY1" s="10">
        <v>1</v>
      </c>
      <c r="EZ1" s="10">
        <v>2</v>
      </c>
      <c r="FA1" s="10">
        <v>3</v>
      </c>
      <c r="FB1" s="10">
        <v>4</v>
      </c>
      <c r="FC1" s="10">
        <v>5</v>
      </c>
      <c r="FD1" s="10">
        <v>6</v>
      </c>
      <c r="FE1" s="10">
        <v>7</v>
      </c>
      <c r="FF1" s="10">
        <v>8</v>
      </c>
      <c r="FG1" s="10">
        <v>9</v>
      </c>
      <c r="FH1" s="10">
        <v>10</v>
      </c>
      <c r="FI1" s="10">
        <v>11</v>
      </c>
      <c r="FJ1" s="10">
        <v>12</v>
      </c>
      <c r="FK1" s="10">
        <v>13</v>
      </c>
      <c r="FL1" s="10">
        <v>14</v>
      </c>
      <c r="FM1" s="10">
        <v>15</v>
      </c>
      <c r="FN1" s="10">
        <v>16</v>
      </c>
      <c r="FO1" s="10">
        <v>17</v>
      </c>
      <c r="FP1" s="10">
        <v>1</v>
      </c>
      <c r="FQ1" s="10">
        <v>2</v>
      </c>
      <c r="FR1" s="10">
        <v>3</v>
      </c>
      <c r="FS1" s="10">
        <v>4</v>
      </c>
      <c r="FT1" s="10">
        <v>5</v>
      </c>
      <c r="FU1" s="10">
        <v>6</v>
      </c>
      <c r="FV1" s="10">
        <v>7</v>
      </c>
      <c r="FW1" s="10">
        <v>8</v>
      </c>
      <c r="FX1" s="10">
        <v>9</v>
      </c>
      <c r="FY1" s="10">
        <v>10</v>
      </c>
      <c r="FZ1" s="10">
        <v>11</v>
      </c>
      <c r="GA1" s="10">
        <v>12</v>
      </c>
      <c r="GB1" s="10">
        <v>13</v>
      </c>
      <c r="GC1" s="10">
        <v>14</v>
      </c>
      <c r="GD1" s="10">
        <v>15</v>
      </c>
      <c r="GE1" s="10">
        <v>16</v>
      </c>
      <c r="GF1" s="10">
        <v>17</v>
      </c>
      <c r="GG1" s="10">
        <v>1</v>
      </c>
      <c r="GH1" s="10">
        <v>2</v>
      </c>
      <c r="GI1" s="10">
        <v>3</v>
      </c>
      <c r="GJ1" s="10">
        <v>4</v>
      </c>
      <c r="GK1" s="10">
        <v>5</v>
      </c>
      <c r="GL1" s="10">
        <v>6</v>
      </c>
      <c r="GM1" s="10">
        <v>7</v>
      </c>
      <c r="GN1" s="10">
        <v>8</v>
      </c>
      <c r="GO1" s="10">
        <v>9</v>
      </c>
      <c r="GP1" s="10">
        <v>10</v>
      </c>
      <c r="GQ1" s="10">
        <v>11</v>
      </c>
      <c r="GR1" s="10">
        <v>12</v>
      </c>
      <c r="GS1" s="10">
        <v>13</v>
      </c>
      <c r="GT1" s="10">
        <v>14</v>
      </c>
      <c r="GU1" s="10">
        <v>15</v>
      </c>
      <c r="GV1" s="10">
        <v>16</v>
      </c>
      <c r="GW1" s="10">
        <v>17</v>
      </c>
      <c r="GX1" s="10">
        <v>1</v>
      </c>
      <c r="GY1" s="10">
        <v>2</v>
      </c>
      <c r="GZ1" s="10">
        <v>3</v>
      </c>
      <c r="HA1" s="10">
        <v>4</v>
      </c>
      <c r="HB1" s="10">
        <v>5</v>
      </c>
      <c r="HC1" s="10">
        <v>6</v>
      </c>
      <c r="HD1" s="10">
        <v>7</v>
      </c>
      <c r="HE1" s="10">
        <v>8</v>
      </c>
      <c r="HF1" s="10">
        <v>9</v>
      </c>
      <c r="HG1" s="10">
        <v>10</v>
      </c>
      <c r="HH1" s="10">
        <v>11</v>
      </c>
      <c r="HI1" s="10">
        <v>12</v>
      </c>
      <c r="HJ1" s="10">
        <v>13</v>
      </c>
      <c r="HK1" s="10">
        <v>14</v>
      </c>
      <c r="HL1" s="10">
        <v>15</v>
      </c>
      <c r="HM1" s="10">
        <v>16</v>
      </c>
      <c r="HN1" s="10">
        <v>17</v>
      </c>
      <c r="HO1" s="10">
        <v>1</v>
      </c>
      <c r="HP1" s="10">
        <v>2</v>
      </c>
      <c r="HQ1" s="10">
        <v>3</v>
      </c>
      <c r="HR1" s="10">
        <v>4</v>
      </c>
      <c r="HS1" s="10">
        <v>5</v>
      </c>
      <c r="HT1" s="10">
        <v>6</v>
      </c>
      <c r="HU1" s="10">
        <v>7</v>
      </c>
      <c r="HV1" s="10">
        <v>8</v>
      </c>
      <c r="HW1" s="10">
        <v>9</v>
      </c>
      <c r="HX1" s="10">
        <v>10</v>
      </c>
      <c r="HY1" s="10">
        <v>11</v>
      </c>
      <c r="HZ1" s="10">
        <v>12</v>
      </c>
      <c r="IA1" s="10">
        <v>13</v>
      </c>
      <c r="IB1" s="10">
        <v>14</v>
      </c>
      <c r="IC1" s="10">
        <v>15</v>
      </c>
      <c r="ID1" s="10">
        <v>16</v>
      </c>
      <c r="IE1" s="10">
        <v>17</v>
      </c>
      <c r="IF1" s="10">
        <v>1</v>
      </c>
      <c r="IG1" s="10">
        <v>2</v>
      </c>
      <c r="IH1" s="10">
        <v>3</v>
      </c>
      <c r="II1" s="10">
        <v>4</v>
      </c>
      <c r="IJ1" s="10">
        <v>5</v>
      </c>
      <c r="IK1" s="10">
        <v>6</v>
      </c>
      <c r="IL1" s="10">
        <v>7</v>
      </c>
      <c r="IM1" s="10">
        <v>8</v>
      </c>
      <c r="IN1" s="10">
        <v>9</v>
      </c>
      <c r="IO1" s="10">
        <v>10</v>
      </c>
      <c r="IP1" s="10">
        <v>11</v>
      </c>
      <c r="IQ1" s="10">
        <v>12</v>
      </c>
      <c r="IR1" s="10">
        <v>13</v>
      </c>
      <c r="IS1" s="10">
        <v>14</v>
      </c>
      <c r="IT1" s="10">
        <v>15</v>
      </c>
      <c r="IU1" s="10">
        <v>16</v>
      </c>
      <c r="IV1" s="10">
        <v>17</v>
      </c>
      <c r="IW1" s="10">
        <v>1</v>
      </c>
      <c r="IX1" s="10">
        <v>2</v>
      </c>
      <c r="IY1" s="10">
        <v>3</v>
      </c>
      <c r="IZ1" s="10">
        <v>4</v>
      </c>
      <c r="JA1" s="10">
        <v>5</v>
      </c>
      <c r="JB1" s="10">
        <v>6</v>
      </c>
      <c r="JC1" s="10">
        <v>7</v>
      </c>
      <c r="JD1" s="10">
        <v>8</v>
      </c>
      <c r="JE1" s="10">
        <v>9</v>
      </c>
      <c r="JF1" s="10">
        <v>10</v>
      </c>
      <c r="JG1" s="10">
        <v>11</v>
      </c>
      <c r="JH1" s="10">
        <v>12</v>
      </c>
      <c r="JI1" s="10">
        <v>13</v>
      </c>
      <c r="JJ1" s="10">
        <v>14</v>
      </c>
      <c r="JK1" s="10">
        <v>15</v>
      </c>
      <c r="JL1" s="10">
        <v>16</v>
      </c>
      <c r="JM1" s="10">
        <v>17</v>
      </c>
      <c r="JN1" s="10">
        <v>1</v>
      </c>
      <c r="JO1" s="10">
        <v>2</v>
      </c>
      <c r="JP1" s="10">
        <v>3</v>
      </c>
      <c r="JQ1" s="10">
        <v>4</v>
      </c>
      <c r="JR1" s="10">
        <v>5</v>
      </c>
      <c r="JS1" s="10">
        <v>6</v>
      </c>
      <c r="JT1" s="10">
        <v>7</v>
      </c>
      <c r="JU1" s="10">
        <v>8</v>
      </c>
      <c r="JV1" s="10">
        <v>9</v>
      </c>
      <c r="JW1" s="10">
        <v>10</v>
      </c>
      <c r="JX1" s="10">
        <v>11</v>
      </c>
      <c r="JY1" s="10">
        <v>12</v>
      </c>
      <c r="JZ1" s="10">
        <v>13</v>
      </c>
      <c r="KA1" s="10">
        <v>14</v>
      </c>
      <c r="KB1" s="10">
        <v>15</v>
      </c>
      <c r="KC1" s="10">
        <v>16</v>
      </c>
      <c r="KD1" s="10">
        <v>17</v>
      </c>
      <c r="KE1">
        <v>1</v>
      </c>
      <c r="KF1">
        <v>2</v>
      </c>
      <c r="KG1">
        <v>3</v>
      </c>
      <c r="KH1">
        <v>4</v>
      </c>
      <c r="KI1">
        <v>5</v>
      </c>
      <c r="KJ1">
        <v>6</v>
      </c>
      <c r="KK1">
        <v>7</v>
      </c>
      <c r="KL1">
        <v>8</v>
      </c>
      <c r="KM1">
        <v>9</v>
      </c>
      <c r="KN1">
        <v>10</v>
      </c>
      <c r="KO1">
        <v>11</v>
      </c>
      <c r="KP1">
        <v>12</v>
      </c>
      <c r="KQ1">
        <v>13</v>
      </c>
      <c r="KR1">
        <v>14</v>
      </c>
      <c r="KS1">
        <v>15</v>
      </c>
      <c r="KT1">
        <v>16</v>
      </c>
      <c r="KU1">
        <v>17</v>
      </c>
    </row>
    <row r="2" spans="1:307" x14ac:dyDescent="0.25">
      <c r="A2">
        <v>24</v>
      </c>
      <c r="B2" s="8">
        <v>1236</v>
      </c>
      <c r="C2" s="9">
        <v>741</v>
      </c>
      <c r="D2" s="9">
        <v>557</v>
      </c>
      <c r="E2" s="9">
        <v>1029</v>
      </c>
      <c r="F2" s="9">
        <v>144</v>
      </c>
      <c r="G2" s="9">
        <v>101</v>
      </c>
      <c r="H2" s="9">
        <v>1968</v>
      </c>
      <c r="I2" s="9">
        <v>2159</v>
      </c>
      <c r="J2" s="9">
        <v>1399</v>
      </c>
      <c r="K2" s="9">
        <v>80</v>
      </c>
      <c r="L2" s="9">
        <v>1139</v>
      </c>
      <c r="M2" s="9">
        <v>1167</v>
      </c>
      <c r="N2" s="9">
        <v>1695</v>
      </c>
      <c r="O2" s="9">
        <v>82</v>
      </c>
      <c r="P2" s="9">
        <v>90</v>
      </c>
      <c r="Q2" s="9">
        <v>2236</v>
      </c>
      <c r="R2" s="9">
        <f>MAX(B2:Q2)</f>
        <v>2236</v>
      </c>
      <c r="S2" s="4">
        <f>B2/B2</f>
        <v>1</v>
      </c>
      <c r="T2" s="4">
        <f t="shared" ref="T2:AI17" si="0">$B2/C2</f>
        <v>1.6680161943319838</v>
      </c>
      <c r="U2" s="4">
        <f t="shared" si="0"/>
        <v>2.2190305206463194</v>
      </c>
      <c r="V2" s="4">
        <f t="shared" si="0"/>
        <v>1.2011661807580174</v>
      </c>
      <c r="W2" s="4">
        <f t="shared" si="0"/>
        <v>8.5833333333333339</v>
      </c>
      <c r="X2" s="4">
        <f t="shared" si="0"/>
        <v>12.237623762376238</v>
      </c>
      <c r="Y2" s="4">
        <f t="shared" si="0"/>
        <v>0.62804878048780488</v>
      </c>
      <c r="Z2" s="4">
        <f t="shared" si="0"/>
        <v>0.57248726262158411</v>
      </c>
      <c r="AA2" s="4">
        <f t="shared" si="0"/>
        <v>0.88348820586132948</v>
      </c>
      <c r="AB2" s="4">
        <f t="shared" si="0"/>
        <v>15.45</v>
      </c>
      <c r="AC2" s="4">
        <f t="shared" si="0"/>
        <v>1.0851624231782264</v>
      </c>
      <c r="AD2" s="4">
        <f t="shared" si="0"/>
        <v>1.0591259640102828</v>
      </c>
      <c r="AE2" s="4">
        <f t="shared" si="0"/>
        <v>0.72920353982300889</v>
      </c>
      <c r="AF2" s="4">
        <f t="shared" si="0"/>
        <v>15.073170731707316</v>
      </c>
      <c r="AG2" s="4">
        <f t="shared" si="0"/>
        <v>13.733333333333333</v>
      </c>
      <c r="AH2" s="4">
        <f t="shared" si="0"/>
        <v>0.55277280858676203</v>
      </c>
      <c r="AI2" s="4">
        <f>$B2/R2</f>
        <v>0.55277280858676203</v>
      </c>
      <c r="AJ2" s="1">
        <f>C2/B2</f>
        <v>0.59951456310679607</v>
      </c>
      <c r="AK2" s="1">
        <f>$C2/C2</f>
        <v>1</v>
      </c>
      <c r="AL2" s="1">
        <f>$C2/D2</f>
        <v>1.3303411131059246</v>
      </c>
      <c r="AM2" s="1">
        <f>$C2/E2</f>
        <v>0.72011661807580174</v>
      </c>
      <c r="AN2" s="1">
        <f>$C2/F2</f>
        <v>5.145833333333333</v>
      </c>
      <c r="AO2" s="1">
        <f>$C2/G2</f>
        <v>7.3366336633663369</v>
      </c>
      <c r="AP2" s="1">
        <f>$C2/H2</f>
        <v>0.37652439024390244</v>
      </c>
      <c r="AQ2" s="1">
        <f>$C2/I2</f>
        <v>0.3432144511347846</v>
      </c>
      <c r="AR2" s="1">
        <f>$C2/J2</f>
        <v>0.52966404574696213</v>
      </c>
      <c r="AS2" s="1">
        <f>$C2/K2</f>
        <v>9.2624999999999993</v>
      </c>
      <c r="AT2" s="1">
        <f>$C2/L2</f>
        <v>0.65057067603160668</v>
      </c>
      <c r="AU2" s="1">
        <f>$C2/M2</f>
        <v>0.63496143958868889</v>
      </c>
      <c r="AV2" s="1">
        <f>$C2/N2</f>
        <v>0.43716814159292033</v>
      </c>
      <c r="AW2" s="1">
        <f>$C2/O2</f>
        <v>9.036585365853659</v>
      </c>
      <c r="AX2" s="1">
        <f>$C2/P2</f>
        <v>8.2333333333333325</v>
      </c>
      <c r="AY2" s="1">
        <f>$C2/Q2</f>
        <v>0.33139534883720928</v>
      </c>
      <c r="AZ2" s="1">
        <f>$C2/R2</f>
        <v>0.33139534883720928</v>
      </c>
      <c r="BA2" s="4">
        <f>D2/B2</f>
        <v>0.45064724919093851</v>
      </c>
      <c r="BB2" s="4">
        <f t="shared" ref="BB2:BQ17" si="1">$D2/C2</f>
        <v>0.75168690958164641</v>
      </c>
      <c r="BC2" s="4">
        <f t="shared" si="1"/>
        <v>1</v>
      </c>
      <c r="BD2" s="4">
        <f t="shared" si="1"/>
        <v>0.54130223517978615</v>
      </c>
      <c r="BE2" s="4">
        <f t="shared" si="1"/>
        <v>3.8680555555555554</v>
      </c>
      <c r="BF2" s="4">
        <f t="shared" si="1"/>
        <v>5.5148514851485144</v>
      </c>
      <c r="BG2" s="4">
        <f t="shared" si="1"/>
        <v>0.28302845528455284</v>
      </c>
      <c r="BH2" s="4">
        <f t="shared" si="1"/>
        <v>0.25798981009726724</v>
      </c>
      <c r="BI2" s="4">
        <f t="shared" si="1"/>
        <v>0.39814152966404576</v>
      </c>
      <c r="BJ2" s="4">
        <f t="shared" si="1"/>
        <v>6.9625000000000004</v>
      </c>
      <c r="BK2" s="4">
        <f t="shared" si="1"/>
        <v>0.48902546093064092</v>
      </c>
      <c r="BL2" s="4">
        <f t="shared" si="1"/>
        <v>0.47729220222793489</v>
      </c>
      <c r="BM2" s="4">
        <f t="shared" si="1"/>
        <v>0.3286135693215339</v>
      </c>
      <c r="BN2" s="4">
        <f t="shared" si="1"/>
        <v>6.7926829268292686</v>
      </c>
      <c r="BO2" s="4">
        <f t="shared" si="1"/>
        <v>6.1888888888888891</v>
      </c>
      <c r="BP2" s="4">
        <f t="shared" si="1"/>
        <v>0.24910554561717352</v>
      </c>
      <c r="BQ2" s="4">
        <f t="shared" si="1"/>
        <v>0.24910554561717352</v>
      </c>
      <c r="BR2" s="3">
        <f>E2/B2</f>
        <v>0.83252427184466016</v>
      </c>
      <c r="BS2" s="3">
        <f t="shared" ref="BS2:CH17" si="2">$E2/C2</f>
        <v>1.3886639676113359</v>
      </c>
      <c r="BT2" s="3">
        <f t="shared" si="2"/>
        <v>1.8473967684021544</v>
      </c>
      <c r="BU2" s="3">
        <f t="shared" si="2"/>
        <v>1</v>
      </c>
      <c r="BV2" s="3">
        <f t="shared" si="2"/>
        <v>7.145833333333333</v>
      </c>
      <c r="BW2" s="3">
        <f t="shared" si="2"/>
        <v>10.188118811881187</v>
      </c>
      <c r="BX2" s="3">
        <f t="shared" si="2"/>
        <v>0.52286585365853655</v>
      </c>
      <c r="BY2" s="3">
        <f t="shared" si="2"/>
        <v>0.47660954145437701</v>
      </c>
      <c r="BZ2" s="3">
        <f t="shared" si="2"/>
        <v>0.73552537526804862</v>
      </c>
      <c r="CA2" s="3">
        <f t="shared" si="2"/>
        <v>12.862500000000001</v>
      </c>
      <c r="CB2" s="3">
        <f t="shared" si="2"/>
        <v>0.90342405618964006</v>
      </c>
      <c r="CC2" s="3">
        <f t="shared" si="2"/>
        <v>0.8817480719794345</v>
      </c>
      <c r="CD2" s="3">
        <f t="shared" si="2"/>
        <v>0.60707964601769915</v>
      </c>
      <c r="CE2" s="3">
        <f t="shared" si="2"/>
        <v>12.548780487804878</v>
      </c>
      <c r="CF2" s="3">
        <f t="shared" si="2"/>
        <v>11.433333333333334</v>
      </c>
      <c r="CG2" s="3">
        <f t="shared" si="2"/>
        <v>0.46019677996422181</v>
      </c>
      <c r="CH2" s="3">
        <f t="shared" si="2"/>
        <v>0.46019677996422181</v>
      </c>
      <c r="CI2" s="1">
        <f>F2/B2</f>
        <v>0.11650485436893204</v>
      </c>
      <c r="CJ2" s="1">
        <f t="shared" ref="CJ2:CY17" si="3">$F2/C2</f>
        <v>0.19433198380566802</v>
      </c>
      <c r="CK2" s="1">
        <f t="shared" si="3"/>
        <v>0.25852782764811488</v>
      </c>
      <c r="CL2" s="1">
        <f t="shared" si="3"/>
        <v>0.13994169096209913</v>
      </c>
      <c r="CM2" s="1">
        <f t="shared" si="3"/>
        <v>1</v>
      </c>
      <c r="CN2" s="1">
        <f t="shared" si="3"/>
        <v>1.4257425742574257</v>
      </c>
      <c r="CO2" s="1">
        <f t="shared" si="3"/>
        <v>7.3170731707317069E-2</v>
      </c>
      <c r="CP2" s="1">
        <f t="shared" si="3"/>
        <v>6.6697545159796201E-2</v>
      </c>
      <c r="CQ2" s="1">
        <f t="shared" si="3"/>
        <v>0.10293066476054324</v>
      </c>
      <c r="CR2" s="1">
        <f t="shared" si="3"/>
        <v>1.8</v>
      </c>
      <c r="CS2" s="1">
        <f t="shared" si="3"/>
        <v>0.12642669007901669</v>
      </c>
      <c r="CT2" s="1">
        <f t="shared" si="3"/>
        <v>0.12339331619537275</v>
      </c>
      <c r="CU2" s="1">
        <f t="shared" si="3"/>
        <v>8.4955752212389379E-2</v>
      </c>
      <c r="CV2" s="1">
        <f t="shared" si="3"/>
        <v>1.7560975609756098</v>
      </c>
      <c r="CW2" s="1">
        <f t="shared" si="3"/>
        <v>1.6</v>
      </c>
      <c r="CX2" s="1">
        <f t="shared" si="3"/>
        <v>6.4400715563506267E-2</v>
      </c>
      <c r="CY2" s="1">
        <f t="shared" si="3"/>
        <v>6.4400715563506267E-2</v>
      </c>
      <c r="CZ2" s="4">
        <f>G2/B2</f>
        <v>8.1715210355987056E-2</v>
      </c>
      <c r="DA2" s="4">
        <f t="shared" ref="DA2:DP17" si="4">$G2/C2</f>
        <v>0.13630229419703105</v>
      </c>
      <c r="DB2" s="4">
        <f t="shared" si="4"/>
        <v>0.18132854578096949</v>
      </c>
      <c r="DC2" s="4">
        <f t="shared" si="4"/>
        <v>9.8153547133138966E-2</v>
      </c>
      <c r="DD2" s="4">
        <f t="shared" si="4"/>
        <v>0.70138888888888884</v>
      </c>
      <c r="DE2" s="4">
        <f t="shared" si="4"/>
        <v>1</v>
      </c>
      <c r="DF2" s="4">
        <f t="shared" si="4"/>
        <v>5.1321138211382115E-2</v>
      </c>
      <c r="DG2" s="4">
        <f t="shared" si="4"/>
        <v>4.6780917091245947E-2</v>
      </c>
      <c r="DH2" s="4">
        <f t="shared" si="4"/>
        <v>7.219442458899214E-2</v>
      </c>
      <c r="DI2" s="4">
        <f t="shared" si="4"/>
        <v>1.2625</v>
      </c>
      <c r="DJ2" s="4">
        <f t="shared" si="4"/>
        <v>8.8674275680421424E-2</v>
      </c>
      <c r="DK2" s="4">
        <f t="shared" si="4"/>
        <v>8.6546700942587831E-2</v>
      </c>
      <c r="DL2" s="4">
        <f t="shared" si="4"/>
        <v>5.9587020648967551E-2</v>
      </c>
      <c r="DM2" s="4">
        <f t="shared" si="4"/>
        <v>1.2317073170731707</v>
      </c>
      <c r="DN2" s="4">
        <f t="shared" si="4"/>
        <v>1.1222222222222222</v>
      </c>
      <c r="DO2" s="4">
        <f t="shared" si="4"/>
        <v>4.5169946332737028E-2</v>
      </c>
      <c r="DP2" s="4">
        <f t="shared" si="4"/>
        <v>4.5169946332737028E-2</v>
      </c>
      <c r="DQ2" s="1">
        <f>H2/B2</f>
        <v>1.5922330097087378</v>
      </c>
      <c r="DR2" s="1">
        <f t="shared" ref="DR2:EG17" si="5">$H2/C2</f>
        <v>2.6558704453441297</v>
      </c>
      <c r="DS2" s="1">
        <f t="shared" si="5"/>
        <v>3.533213644524237</v>
      </c>
      <c r="DT2" s="1">
        <f t="shared" si="5"/>
        <v>1.912536443148688</v>
      </c>
      <c r="DU2" s="1">
        <f t="shared" si="5"/>
        <v>13.666666666666666</v>
      </c>
      <c r="DV2" s="1">
        <f t="shared" si="5"/>
        <v>19.485148514851485</v>
      </c>
      <c r="DW2" s="1">
        <f t="shared" si="5"/>
        <v>1</v>
      </c>
      <c r="DX2" s="1">
        <f t="shared" si="5"/>
        <v>0.91153311718388141</v>
      </c>
      <c r="DY2" s="1">
        <f t="shared" si="5"/>
        <v>1.4067190850607576</v>
      </c>
      <c r="DZ2" s="1">
        <f t="shared" si="5"/>
        <v>24.6</v>
      </c>
      <c r="EA2" s="1">
        <f t="shared" si="5"/>
        <v>1.7278314310798946</v>
      </c>
      <c r="EB2" s="1">
        <f t="shared" si="5"/>
        <v>1.6863753213367609</v>
      </c>
      <c r="EC2" s="1">
        <f t="shared" si="5"/>
        <v>1.1610619469026549</v>
      </c>
      <c r="ED2" s="6">
        <f t="shared" si="5"/>
        <v>24</v>
      </c>
      <c r="EE2" s="1">
        <f t="shared" si="5"/>
        <v>21.866666666666667</v>
      </c>
      <c r="EF2" s="1">
        <f t="shared" si="5"/>
        <v>0.88014311270125223</v>
      </c>
      <c r="EG2" s="1">
        <f t="shared" si="5"/>
        <v>0.88014311270125223</v>
      </c>
      <c r="EH2" s="4">
        <f>I2/B2</f>
        <v>1.7467637540453074</v>
      </c>
      <c r="EI2" s="4">
        <f t="shared" ref="EI2:EX17" si="6">$I2/C2</f>
        <v>2.9136302294197032</v>
      </c>
      <c r="EJ2" s="4">
        <f t="shared" si="6"/>
        <v>3.8761220825852782</v>
      </c>
      <c r="EK2" s="4">
        <f t="shared" si="6"/>
        <v>2.0981535471331392</v>
      </c>
      <c r="EL2" s="4">
        <f t="shared" si="6"/>
        <v>14.993055555555555</v>
      </c>
      <c r="EM2" s="4">
        <f t="shared" si="6"/>
        <v>21.376237623762375</v>
      </c>
      <c r="EN2" s="4">
        <f t="shared" si="6"/>
        <v>1.0970528455284554</v>
      </c>
      <c r="EO2" s="4">
        <f t="shared" si="6"/>
        <v>1</v>
      </c>
      <c r="EP2" s="4">
        <f t="shared" si="6"/>
        <v>1.5432451751250893</v>
      </c>
      <c r="EQ2" s="4">
        <f t="shared" si="6"/>
        <v>26.987500000000001</v>
      </c>
      <c r="ER2" s="4">
        <f t="shared" si="6"/>
        <v>1.8955223880597014</v>
      </c>
      <c r="ES2" s="4">
        <f t="shared" si="6"/>
        <v>1.8500428449014568</v>
      </c>
      <c r="ET2" s="4">
        <f t="shared" si="6"/>
        <v>1.2737463126843658</v>
      </c>
      <c r="EU2" s="4">
        <f t="shared" si="6"/>
        <v>26.329268292682926</v>
      </c>
      <c r="EV2" s="4">
        <f t="shared" si="6"/>
        <v>23.988888888888887</v>
      </c>
      <c r="EW2" s="4">
        <f t="shared" si="6"/>
        <v>0.9655635062611807</v>
      </c>
      <c r="EX2" s="4">
        <f t="shared" si="6"/>
        <v>0.9655635062611807</v>
      </c>
      <c r="EY2" s="1">
        <f>J2/B2</f>
        <v>1.1318770226537216</v>
      </c>
      <c r="EZ2" s="1">
        <f t="shared" ref="EZ2:FO17" si="7">$J2/C2</f>
        <v>1.8879892037786774</v>
      </c>
      <c r="FA2" s="1">
        <f t="shared" si="7"/>
        <v>2.5116696588868939</v>
      </c>
      <c r="FB2" s="1">
        <f t="shared" si="7"/>
        <v>1.3595724003887268</v>
      </c>
      <c r="FC2" s="1">
        <f t="shared" si="7"/>
        <v>9.7152777777777786</v>
      </c>
      <c r="FD2" s="1">
        <f t="shared" si="7"/>
        <v>13.851485148514852</v>
      </c>
      <c r="FE2" s="1">
        <f t="shared" si="7"/>
        <v>0.71087398373983735</v>
      </c>
      <c r="FF2" s="1">
        <f t="shared" si="7"/>
        <v>0.64798517832329783</v>
      </c>
      <c r="FG2" s="1">
        <f t="shared" si="7"/>
        <v>1</v>
      </c>
      <c r="FH2" s="1">
        <f t="shared" si="7"/>
        <v>17.487500000000001</v>
      </c>
      <c r="FI2" s="1">
        <f t="shared" si="7"/>
        <v>1.2282704126426691</v>
      </c>
      <c r="FJ2" s="1">
        <f t="shared" si="7"/>
        <v>1.1988003427592115</v>
      </c>
      <c r="FK2" s="1">
        <f t="shared" si="7"/>
        <v>0.82536873156342183</v>
      </c>
      <c r="FL2" s="1">
        <f t="shared" si="7"/>
        <v>17.060975609756099</v>
      </c>
      <c r="FM2" s="1">
        <f t="shared" si="7"/>
        <v>15.544444444444444</v>
      </c>
      <c r="FN2" s="1">
        <f t="shared" si="7"/>
        <v>0.62567084078711988</v>
      </c>
      <c r="FO2" s="1">
        <f t="shared" si="7"/>
        <v>0.62567084078711988</v>
      </c>
      <c r="FP2" s="4">
        <f>K2/B2</f>
        <v>6.4724919093851127E-2</v>
      </c>
      <c r="FQ2" s="4">
        <f t="shared" ref="FQ2:GF17" si="8">$K2/C2</f>
        <v>0.10796221322537113</v>
      </c>
      <c r="FR2" s="4">
        <f t="shared" si="8"/>
        <v>0.14362657091561939</v>
      </c>
      <c r="FS2" s="4">
        <f t="shared" si="8"/>
        <v>7.7745383867832848E-2</v>
      </c>
      <c r="FT2" s="4">
        <f t="shared" si="8"/>
        <v>0.55555555555555558</v>
      </c>
      <c r="FU2" s="4">
        <f t="shared" si="8"/>
        <v>0.79207920792079212</v>
      </c>
      <c r="FV2" s="4">
        <f t="shared" si="8"/>
        <v>4.065040650406504E-2</v>
      </c>
      <c r="FW2" s="4">
        <f t="shared" si="8"/>
        <v>3.7054191755442334E-2</v>
      </c>
      <c r="FX2" s="4">
        <f t="shared" si="8"/>
        <v>5.7183702644746245E-2</v>
      </c>
      <c r="FY2" s="4">
        <f t="shared" si="8"/>
        <v>1</v>
      </c>
      <c r="FZ2" s="4">
        <f t="shared" si="8"/>
        <v>7.0237050043898158E-2</v>
      </c>
      <c r="GA2" s="4">
        <f t="shared" si="8"/>
        <v>6.8551842330762641E-2</v>
      </c>
      <c r="GB2" s="4">
        <f t="shared" si="8"/>
        <v>4.71976401179941E-2</v>
      </c>
      <c r="GC2" s="4">
        <f t="shared" si="8"/>
        <v>0.97560975609756095</v>
      </c>
      <c r="GD2" s="4">
        <f t="shared" si="8"/>
        <v>0.88888888888888884</v>
      </c>
      <c r="GE2" s="4">
        <f t="shared" si="8"/>
        <v>3.5778175313059032E-2</v>
      </c>
      <c r="GF2" s="4">
        <f t="shared" si="8"/>
        <v>3.5778175313059032E-2</v>
      </c>
      <c r="GG2" s="1">
        <f>L2/B2</f>
        <v>0.92152103559870546</v>
      </c>
      <c r="GH2" s="1">
        <f t="shared" ref="GH2:GW17" si="9">$L2/C2</f>
        <v>1.5371120107962213</v>
      </c>
      <c r="GI2" s="1">
        <f t="shared" si="9"/>
        <v>2.0448833034111309</v>
      </c>
      <c r="GJ2" s="1">
        <f t="shared" si="9"/>
        <v>1.1068999028182702</v>
      </c>
      <c r="GK2" s="1">
        <f t="shared" si="9"/>
        <v>7.9097222222222223</v>
      </c>
      <c r="GL2" s="1">
        <f t="shared" si="9"/>
        <v>11.277227722772277</v>
      </c>
      <c r="GM2" s="1">
        <f t="shared" si="9"/>
        <v>0.57876016260162599</v>
      </c>
      <c r="GN2" s="1">
        <f t="shared" si="9"/>
        <v>0.52755905511811019</v>
      </c>
      <c r="GO2" s="1">
        <f t="shared" si="9"/>
        <v>0.81415296640457469</v>
      </c>
      <c r="GP2" s="1">
        <f t="shared" si="9"/>
        <v>14.237500000000001</v>
      </c>
      <c r="GQ2" s="1">
        <f t="shared" si="9"/>
        <v>1</v>
      </c>
      <c r="GR2" s="1">
        <f t="shared" si="9"/>
        <v>0.97600685518423302</v>
      </c>
      <c r="GS2" s="1">
        <f t="shared" si="9"/>
        <v>0.67197640117994095</v>
      </c>
      <c r="GT2" s="1">
        <f t="shared" si="9"/>
        <v>13.890243902439025</v>
      </c>
      <c r="GU2" s="1">
        <f t="shared" si="9"/>
        <v>12.655555555555555</v>
      </c>
      <c r="GV2" s="1">
        <f t="shared" si="9"/>
        <v>0.50939177101967803</v>
      </c>
      <c r="GW2" s="1">
        <f t="shared" si="9"/>
        <v>0.50939177101967803</v>
      </c>
      <c r="GX2" s="4">
        <f>M2/B2</f>
        <v>0.94417475728155342</v>
      </c>
      <c r="GY2" s="4">
        <f t="shared" ref="GY2:HN17" si="10">$M2/C2</f>
        <v>1.5748987854251013</v>
      </c>
      <c r="GZ2" s="4">
        <f t="shared" si="10"/>
        <v>2.0951526032315977</v>
      </c>
      <c r="HA2" s="4">
        <f t="shared" si="10"/>
        <v>1.1341107871720117</v>
      </c>
      <c r="HB2" s="4">
        <f t="shared" si="10"/>
        <v>8.1041666666666661</v>
      </c>
      <c r="HC2" s="4">
        <f t="shared" si="10"/>
        <v>11.554455445544555</v>
      </c>
      <c r="HD2" s="4">
        <f t="shared" si="10"/>
        <v>0.59298780487804881</v>
      </c>
      <c r="HE2" s="4">
        <f t="shared" si="10"/>
        <v>0.54052802223251506</v>
      </c>
      <c r="HF2" s="4">
        <f t="shared" si="10"/>
        <v>0.83416726233023586</v>
      </c>
      <c r="HG2" s="4">
        <f t="shared" si="10"/>
        <v>14.5875</v>
      </c>
      <c r="HH2" s="4">
        <f t="shared" si="10"/>
        <v>1.0245829675153644</v>
      </c>
      <c r="HI2" s="4">
        <f t="shared" si="10"/>
        <v>1</v>
      </c>
      <c r="HJ2" s="4">
        <f t="shared" si="10"/>
        <v>0.68849557522123894</v>
      </c>
      <c r="HK2" s="4">
        <f t="shared" si="10"/>
        <v>14.231707317073171</v>
      </c>
      <c r="HL2" s="4">
        <f t="shared" si="10"/>
        <v>12.966666666666667</v>
      </c>
      <c r="HM2" s="4">
        <f t="shared" si="10"/>
        <v>0.52191413237924866</v>
      </c>
      <c r="HN2" s="4">
        <f t="shared" si="10"/>
        <v>0.52191413237924866</v>
      </c>
      <c r="HO2" s="1">
        <f>N2/B2</f>
        <v>1.3713592233009708</v>
      </c>
      <c r="HP2" s="1">
        <f t="shared" ref="HP2:IE17" si="11">$N2/C2</f>
        <v>2.2874493927125505</v>
      </c>
      <c r="HQ2" s="1">
        <f t="shared" si="11"/>
        <v>3.0430879712746859</v>
      </c>
      <c r="HR2" s="1">
        <f t="shared" si="11"/>
        <v>1.6472303206997085</v>
      </c>
      <c r="HS2" s="1">
        <f t="shared" si="11"/>
        <v>11.770833333333334</v>
      </c>
      <c r="HT2" s="1">
        <f t="shared" si="11"/>
        <v>16.782178217821784</v>
      </c>
      <c r="HU2" s="1">
        <f t="shared" si="11"/>
        <v>0.86128048780487809</v>
      </c>
      <c r="HV2" s="1">
        <f t="shared" si="11"/>
        <v>0.78508568781843446</v>
      </c>
      <c r="HW2" s="1">
        <f t="shared" si="11"/>
        <v>1.211579699785561</v>
      </c>
      <c r="HX2" s="1">
        <f t="shared" si="11"/>
        <v>21.1875</v>
      </c>
      <c r="HY2" s="1">
        <f t="shared" si="11"/>
        <v>1.4881474978050921</v>
      </c>
      <c r="HZ2" s="1">
        <f t="shared" si="11"/>
        <v>1.4524421593830334</v>
      </c>
      <c r="IA2" s="1">
        <f t="shared" si="11"/>
        <v>1</v>
      </c>
      <c r="IB2" s="1">
        <f t="shared" si="11"/>
        <v>20.670731707317074</v>
      </c>
      <c r="IC2" s="1">
        <f t="shared" si="11"/>
        <v>18.833333333333332</v>
      </c>
      <c r="ID2" s="1">
        <f t="shared" si="11"/>
        <v>0.75805008944543828</v>
      </c>
      <c r="IE2" s="1">
        <f t="shared" si="11"/>
        <v>0.75805008944543828</v>
      </c>
      <c r="IF2" s="4">
        <f>O2/B2</f>
        <v>6.6343042071197414E-2</v>
      </c>
      <c r="IG2" s="4">
        <f t="shared" ref="IG2:IV17" si="12">$O2/C2</f>
        <v>0.1106612685560054</v>
      </c>
      <c r="IH2" s="4">
        <f t="shared" si="12"/>
        <v>0.14721723518850988</v>
      </c>
      <c r="II2" s="4">
        <f t="shared" si="12"/>
        <v>7.9689018464528666E-2</v>
      </c>
      <c r="IJ2" s="4">
        <f t="shared" si="12"/>
        <v>0.56944444444444442</v>
      </c>
      <c r="IK2" s="4">
        <f t="shared" si="12"/>
        <v>0.81188118811881194</v>
      </c>
      <c r="IL2" s="4">
        <f t="shared" si="12"/>
        <v>4.1666666666666664E-2</v>
      </c>
      <c r="IM2" s="4">
        <f t="shared" si="12"/>
        <v>3.7980546549328392E-2</v>
      </c>
      <c r="IN2" s="4">
        <f t="shared" si="12"/>
        <v>5.8613295210864905E-2</v>
      </c>
      <c r="IO2" s="4">
        <f t="shared" si="12"/>
        <v>1.0249999999999999</v>
      </c>
      <c r="IP2" s="4">
        <f t="shared" si="12"/>
        <v>7.1992976294995611E-2</v>
      </c>
      <c r="IQ2" s="4">
        <f t="shared" si="12"/>
        <v>7.0265638389031701E-2</v>
      </c>
      <c r="IR2" s="4">
        <f t="shared" si="12"/>
        <v>4.8377581120943952E-2</v>
      </c>
      <c r="IS2" s="4">
        <f t="shared" si="12"/>
        <v>1</v>
      </c>
      <c r="IT2" s="4">
        <f t="shared" si="12"/>
        <v>0.91111111111111109</v>
      </c>
      <c r="IU2" s="4">
        <f t="shared" si="12"/>
        <v>3.6672629695885507E-2</v>
      </c>
      <c r="IV2" s="4">
        <f t="shared" si="12"/>
        <v>3.6672629695885507E-2</v>
      </c>
    </row>
    <row r="3" spans="1:307" x14ac:dyDescent="0.25">
      <c r="A3">
        <v>22</v>
      </c>
      <c r="B3" s="8">
        <v>2134</v>
      </c>
      <c r="C3" s="9">
        <v>106</v>
      </c>
      <c r="D3" s="9">
        <v>107</v>
      </c>
      <c r="E3" s="9">
        <v>1025</v>
      </c>
      <c r="F3" s="9">
        <v>584</v>
      </c>
      <c r="G3" s="9">
        <v>619</v>
      </c>
      <c r="H3" s="9">
        <v>191</v>
      </c>
      <c r="I3" s="9">
        <v>496</v>
      </c>
      <c r="J3" s="9">
        <v>80</v>
      </c>
      <c r="K3" s="9">
        <v>352</v>
      </c>
      <c r="L3" s="9">
        <v>351</v>
      </c>
      <c r="M3" s="9">
        <v>2267</v>
      </c>
      <c r="N3" s="9">
        <v>1983</v>
      </c>
      <c r="O3" s="9">
        <v>1973</v>
      </c>
      <c r="P3" s="9">
        <v>97</v>
      </c>
      <c r="Q3" s="9">
        <v>1244</v>
      </c>
      <c r="R3" s="9">
        <f t="shared" ref="R3:R17" si="13">MAX(B3:Q3)</f>
        <v>2267</v>
      </c>
      <c r="S3" s="4">
        <f>$B3/B3</f>
        <v>1</v>
      </c>
      <c r="T3" s="4">
        <f t="shared" si="0"/>
        <v>20.132075471698112</v>
      </c>
      <c r="U3" s="4">
        <f t="shared" si="0"/>
        <v>19.943925233644858</v>
      </c>
      <c r="V3" s="4">
        <f t="shared" si="0"/>
        <v>2.0819512195121952</v>
      </c>
      <c r="W3" s="4">
        <f t="shared" si="0"/>
        <v>3.654109589041096</v>
      </c>
      <c r="X3" s="4">
        <f t="shared" si="0"/>
        <v>3.4474959612277867</v>
      </c>
      <c r="Y3" s="4">
        <f t="shared" si="0"/>
        <v>11.172774869109947</v>
      </c>
      <c r="Z3" s="4">
        <f t="shared" si="0"/>
        <v>4.30241935483871</v>
      </c>
      <c r="AA3" s="4">
        <f t="shared" si="0"/>
        <v>26.675000000000001</v>
      </c>
      <c r="AB3" s="4">
        <f t="shared" si="0"/>
        <v>6.0625</v>
      </c>
      <c r="AC3" s="4">
        <f t="shared" si="0"/>
        <v>6.0797720797720798</v>
      </c>
      <c r="AD3" s="4">
        <f t="shared" si="0"/>
        <v>0.94133215703573003</v>
      </c>
      <c r="AE3" s="4">
        <f t="shared" si="0"/>
        <v>1.076147251638931</v>
      </c>
      <c r="AF3" s="4">
        <f t="shared" si="0"/>
        <v>1.0816016218955904</v>
      </c>
      <c r="AG3" s="6">
        <f t="shared" si="0"/>
        <v>22</v>
      </c>
      <c r="AH3" s="4">
        <f>$B3/Q3</f>
        <v>1.7154340836012862</v>
      </c>
      <c r="AI3" s="4">
        <f>$B3/R3</f>
        <v>0.94133215703573003</v>
      </c>
      <c r="AJ3" s="1">
        <f>$C3/B3</f>
        <v>4.9671977507029057E-2</v>
      </c>
      <c r="AK3" s="1">
        <f>$C3/C3</f>
        <v>1</v>
      </c>
      <c r="AL3" s="1">
        <f>$C3/D3</f>
        <v>0.99065420560747663</v>
      </c>
      <c r="AM3" s="1">
        <f>$C3/E3</f>
        <v>0.10341463414634146</v>
      </c>
      <c r="AN3" s="1">
        <f>$C3/F3</f>
        <v>0.1815068493150685</v>
      </c>
      <c r="AO3" s="1">
        <f>$C3/G3</f>
        <v>0.17124394184168013</v>
      </c>
      <c r="AP3" s="1">
        <f>$C3/H3</f>
        <v>0.55497382198952883</v>
      </c>
      <c r="AQ3" s="1">
        <f>$C3/I3</f>
        <v>0.21370967741935484</v>
      </c>
      <c r="AR3" s="1">
        <f>$C3/J3</f>
        <v>1.325</v>
      </c>
      <c r="AS3" s="1">
        <f>$C3/K3</f>
        <v>0.30113636363636365</v>
      </c>
      <c r="AT3" s="1">
        <f>$C3/L3</f>
        <v>0.30199430199430199</v>
      </c>
      <c r="AU3" s="1">
        <f>$C3/M3</f>
        <v>4.6757829730921921E-2</v>
      </c>
      <c r="AV3" s="1">
        <f>$C3/N3</f>
        <v>5.3454362077660113E-2</v>
      </c>
      <c r="AW3" s="1">
        <f>$C3/O3</f>
        <v>5.3725291434363914E-2</v>
      </c>
      <c r="AX3" s="1">
        <f>$C3/P3</f>
        <v>1.0927835051546391</v>
      </c>
      <c r="AY3" s="1">
        <f>$C3/Q3</f>
        <v>8.5209003215434079E-2</v>
      </c>
      <c r="AZ3" s="1">
        <f>$C3/R3</f>
        <v>4.6757829730921921E-2</v>
      </c>
      <c r="BA3" s="4">
        <f>$D3/B3</f>
        <v>5.0140581068416117E-2</v>
      </c>
      <c r="BB3" s="4">
        <f t="shared" si="1"/>
        <v>1.0094339622641511</v>
      </c>
      <c r="BC3" s="4">
        <f t="shared" si="1"/>
        <v>1</v>
      </c>
      <c r="BD3" s="4">
        <f t="shared" si="1"/>
        <v>0.10439024390243902</v>
      </c>
      <c r="BE3" s="4">
        <f t="shared" si="1"/>
        <v>0.18321917808219179</v>
      </c>
      <c r="BF3" s="4">
        <f t="shared" si="1"/>
        <v>0.172859450726979</v>
      </c>
      <c r="BG3" s="4">
        <f t="shared" si="1"/>
        <v>0.56020942408376961</v>
      </c>
      <c r="BH3" s="4">
        <f t="shared" si="1"/>
        <v>0.21572580645161291</v>
      </c>
      <c r="BI3" s="4">
        <f t="shared" si="1"/>
        <v>1.3374999999999999</v>
      </c>
      <c r="BJ3" s="4">
        <f t="shared" si="1"/>
        <v>0.30397727272727271</v>
      </c>
      <c r="BK3" s="4">
        <f t="shared" si="1"/>
        <v>0.30484330484330485</v>
      </c>
      <c r="BL3" s="4">
        <f t="shared" si="1"/>
        <v>4.7198941332157039E-2</v>
      </c>
      <c r="BM3" s="4">
        <f t="shared" si="1"/>
        <v>5.3958648512355017E-2</v>
      </c>
      <c r="BN3" s="4">
        <f t="shared" si="1"/>
        <v>5.4232133806386217E-2</v>
      </c>
      <c r="BO3" s="4">
        <f t="shared" si="1"/>
        <v>1.1030927835051547</v>
      </c>
      <c r="BP3" s="4">
        <f t="shared" si="1"/>
        <v>8.6012861736334406E-2</v>
      </c>
      <c r="BQ3" s="4">
        <f t="shared" si="1"/>
        <v>4.7198941332157039E-2</v>
      </c>
      <c r="BR3" s="3">
        <f>$E3/B3</f>
        <v>0.48031865042174321</v>
      </c>
      <c r="BS3" s="3">
        <f t="shared" si="2"/>
        <v>9.6698113207547163</v>
      </c>
      <c r="BT3" s="3">
        <f t="shared" si="2"/>
        <v>9.5794392523364493</v>
      </c>
      <c r="BU3" s="3">
        <f t="shared" si="2"/>
        <v>1</v>
      </c>
      <c r="BV3" s="3">
        <f t="shared" si="2"/>
        <v>1.7551369863013699</v>
      </c>
      <c r="BW3" s="3">
        <f t="shared" si="2"/>
        <v>1.6558966074313408</v>
      </c>
      <c r="BX3" s="3">
        <f t="shared" si="2"/>
        <v>5.3664921465968582</v>
      </c>
      <c r="BY3" s="3">
        <f t="shared" si="2"/>
        <v>2.066532258064516</v>
      </c>
      <c r="BZ3" s="3">
        <f t="shared" si="2"/>
        <v>12.8125</v>
      </c>
      <c r="CA3" s="3">
        <f t="shared" si="2"/>
        <v>2.9119318181818183</v>
      </c>
      <c r="CB3" s="3">
        <f t="shared" si="2"/>
        <v>2.9202279202279202</v>
      </c>
      <c r="CC3" s="3">
        <f t="shared" si="2"/>
        <v>0.45213939126599029</v>
      </c>
      <c r="CD3" s="3">
        <f t="shared" si="2"/>
        <v>0.51689359556227943</v>
      </c>
      <c r="CE3" s="3">
        <f t="shared" si="2"/>
        <v>0.51951343132285854</v>
      </c>
      <c r="CF3" s="3">
        <f t="shared" si="2"/>
        <v>10.56701030927835</v>
      </c>
      <c r="CG3" s="3">
        <f t="shared" si="2"/>
        <v>0.82395498392282962</v>
      </c>
      <c r="CH3" s="3">
        <f t="shared" si="2"/>
        <v>0.45213939126599029</v>
      </c>
      <c r="CI3" s="1">
        <f>$F3/B3</f>
        <v>0.27366447985004688</v>
      </c>
      <c r="CJ3" s="1">
        <f t="shared" si="3"/>
        <v>5.5094339622641506</v>
      </c>
      <c r="CK3" s="1">
        <f t="shared" si="3"/>
        <v>5.4579439252336446</v>
      </c>
      <c r="CL3" s="1">
        <f t="shared" si="3"/>
        <v>0.56975609756097556</v>
      </c>
      <c r="CM3" s="1">
        <f t="shared" si="3"/>
        <v>1</v>
      </c>
      <c r="CN3" s="1">
        <f t="shared" si="3"/>
        <v>0.94345718901453957</v>
      </c>
      <c r="CO3" s="1">
        <f t="shared" si="3"/>
        <v>3.0575916230366493</v>
      </c>
      <c r="CP3" s="1">
        <f t="shared" si="3"/>
        <v>1.1774193548387097</v>
      </c>
      <c r="CQ3" s="1">
        <f t="shared" si="3"/>
        <v>7.3</v>
      </c>
      <c r="CR3" s="1">
        <f t="shared" si="3"/>
        <v>1.6590909090909092</v>
      </c>
      <c r="CS3" s="1">
        <f t="shared" si="3"/>
        <v>1.6638176638176638</v>
      </c>
      <c r="CT3" s="1">
        <f t="shared" si="3"/>
        <v>0.25760917512130571</v>
      </c>
      <c r="CU3" s="1">
        <f t="shared" si="3"/>
        <v>0.29450327786182551</v>
      </c>
      <c r="CV3" s="1">
        <f t="shared" si="3"/>
        <v>0.2959959452610238</v>
      </c>
      <c r="CW3" s="1">
        <f t="shared" si="3"/>
        <v>6.0206185567010309</v>
      </c>
      <c r="CX3" s="1">
        <f t="shared" si="3"/>
        <v>0.46945337620578781</v>
      </c>
      <c r="CY3" s="1">
        <f t="shared" si="3"/>
        <v>0.25760917512130571</v>
      </c>
      <c r="CZ3" s="4">
        <f>$G3/B3</f>
        <v>0.2900656044985942</v>
      </c>
      <c r="DA3" s="4">
        <f t="shared" si="4"/>
        <v>5.8396226415094343</v>
      </c>
      <c r="DB3" s="4">
        <f t="shared" si="4"/>
        <v>5.7850467289719623</v>
      </c>
      <c r="DC3" s="4">
        <f t="shared" si="4"/>
        <v>0.60390243902439023</v>
      </c>
      <c r="DD3" s="4">
        <f t="shared" si="4"/>
        <v>1.0599315068493151</v>
      </c>
      <c r="DE3" s="4">
        <f t="shared" si="4"/>
        <v>1</v>
      </c>
      <c r="DF3" s="4">
        <f t="shared" si="4"/>
        <v>3.2408376963350785</v>
      </c>
      <c r="DG3" s="4">
        <f t="shared" si="4"/>
        <v>1.247983870967742</v>
      </c>
      <c r="DH3" s="4">
        <f t="shared" si="4"/>
        <v>7.7374999999999998</v>
      </c>
      <c r="DI3" s="4">
        <f t="shared" si="4"/>
        <v>1.7585227272727273</v>
      </c>
      <c r="DJ3" s="4">
        <f t="shared" si="4"/>
        <v>1.7635327635327636</v>
      </c>
      <c r="DK3" s="4">
        <f t="shared" si="4"/>
        <v>0.27304808116453461</v>
      </c>
      <c r="DL3" s="4">
        <f t="shared" si="4"/>
        <v>0.31215330307614725</v>
      </c>
      <c r="DM3" s="4">
        <f t="shared" si="4"/>
        <v>0.31373542828180434</v>
      </c>
      <c r="DN3" s="4">
        <f t="shared" si="4"/>
        <v>6.3814432989690726</v>
      </c>
      <c r="DO3" s="4">
        <f t="shared" si="4"/>
        <v>0.49758842443729906</v>
      </c>
      <c r="DP3" s="4">
        <f t="shared" si="4"/>
        <v>0.27304808116453461</v>
      </c>
      <c r="DQ3" s="1">
        <f>$H3/B3</f>
        <v>8.9503280224929704E-2</v>
      </c>
      <c r="DR3" s="1">
        <f t="shared" si="5"/>
        <v>1.8018867924528301</v>
      </c>
      <c r="DS3" s="1">
        <f t="shared" si="5"/>
        <v>1.7850467289719627</v>
      </c>
      <c r="DT3" s="1">
        <f t="shared" si="5"/>
        <v>0.18634146341463415</v>
      </c>
      <c r="DU3" s="1">
        <f t="shared" si="5"/>
        <v>0.32705479452054792</v>
      </c>
      <c r="DV3" s="1">
        <f t="shared" si="5"/>
        <v>0.30856219709208399</v>
      </c>
      <c r="DW3" s="1">
        <f t="shared" si="5"/>
        <v>1</v>
      </c>
      <c r="DX3" s="1">
        <f t="shared" si="5"/>
        <v>0.38508064516129031</v>
      </c>
      <c r="DY3" s="1">
        <f t="shared" si="5"/>
        <v>2.3875000000000002</v>
      </c>
      <c r="DZ3" s="1">
        <f t="shared" si="5"/>
        <v>0.54261363636363635</v>
      </c>
      <c r="EA3" s="1">
        <f t="shared" si="5"/>
        <v>0.54415954415954415</v>
      </c>
      <c r="EB3" s="1">
        <f t="shared" si="5"/>
        <v>8.4252315835906491E-2</v>
      </c>
      <c r="EC3" s="1">
        <f t="shared" si="5"/>
        <v>9.6318709026727178E-2</v>
      </c>
      <c r="ED3" s="1">
        <f t="shared" si="5"/>
        <v>9.6806893056259502E-2</v>
      </c>
      <c r="EE3" s="1">
        <f t="shared" si="5"/>
        <v>1.9690721649484537</v>
      </c>
      <c r="EF3" s="1">
        <f t="shared" si="5"/>
        <v>0.15353697749196141</v>
      </c>
      <c r="EG3" s="1">
        <f t="shared" si="5"/>
        <v>8.4252315835906491E-2</v>
      </c>
      <c r="EH3" s="4">
        <f>$I3/B3</f>
        <v>0.23242736644798501</v>
      </c>
      <c r="EI3" s="4">
        <f t="shared" si="6"/>
        <v>4.6792452830188678</v>
      </c>
      <c r="EJ3" s="4">
        <f t="shared" si="6"/>
        <v>4.6355140186915884</v>
      </c>
      <c r="EK3" s="4">
        <f t="shared" si="6"/>
        <v>0.48390243902439023</v>
      </c>
      <c r="EL3" s="4">
        <f t="shared" si="6"/>
        <v>0.84931506849315064</v>
      </c>
      <c r="EM3" s="4">
        <f t="shared" si="6"/>
        <v>0.80129240710823912</v>
      </c>
      <c r="EN3" s="4">
        <f t="shared" si="6"/>
        <v>2.5968586387434556</v>
      </c>
      <c r="EO3" s="4">
        <f t="shared" si="6"/>
        <v>1</v>
      </c>
      <c r="EP3" s="4">
        <f t="shared" si="6"/>
        <v>6.2</v>
      </c>
      <c r="EQ3" s="4">
        <f t="shared" si="6"/>
        <v>1.4090909090909092</v>
      </c>
      <c r="ER3" s="4">
        <f t="shared" si="6"/>
        <v>1.413105413105413</v>
      </c>
      <c r="ES3" s="4">
        <f t="shared" si="6"/>
        <v>0.21879135421261578</v>
      </c>
      <c r="ET3" s="4">
        <f t="shared" si="6"/>
        <v>0.25012607160867373</v>
      </c>
      <c r="EU3" s="4">
        <f t="shared" si="6"/>
        <v>0.25139381652306131</v>
      </c>
      <c r="EV3" s="4">
        <f t="shared" si="6"/>
        <v>5.1134020618556697</v>
      </c>
      <c r="EW3" s="4">
        <f t="shared" si="6"/>
        <v>0.3987138263665595</v>
      </c>
      <c r="EX3" s="4">
        <f t="shared" si="6"/>
        <v>0.21879135421261578</v>
      </c>
      <c r="EY3" s="1">
        <f>$J3/B3</f>
        <v>3.7488284910965321E-2</v>
      </c>
      <c r="EZ3" s="1">
        <f t="shared" si="7"/>
        <v>0.75471698113207553</v>
      </c>
      <c r="FA3" s="1">
        <f t="shared" si="7"/>
        <v>0.74766355140186913</v>
      </c>
      <c r="FB3" s="1">
        <f t="shared" si="7"/>
        <v>7.8048780487804878E-2</v>
      </c>
      <c r="FC3" s="1">
        <f t="shared" si="7"/>
        <v>0.13698630136986301</v>
      </c>
      <c r="FD3" s="1">
        <f t="shared" si="7"/>
        <v>0.12924071082390953</v>
      </c>
      <c r="FE3" s="1">
        <f t="shared" si="7"/>
        <v>0.41884816753926701</v>
      </c>
      <c r="FF3" s="1">
        <f t="shared" si="7"/>
        <v>0.16129032258064516</v>
      </c>
      <c r="FG3" s="1">
        <f t="shared" si="7"/>
        <v>1</v>
      </c>
      <c r="FH3" s="1">
        <f t="shared" si="7"/>
        <v>0.22727272727272727</v>
      </c>
      <c r="FI3" s="1">
        <f t="shared" si="7"/>
        <v>0.22792022792022792</v>
      </c>
      <c r="FJ3" s="1">
        <f t="shared" si="7"/>
        <v>3.5288928098809E-2</v>
      </c>
      <c r="FK3" s="1">
        <f t="shared" si="7"/>
        <v>4.0342914775592535E-2</v>
      </c>
      <c r="FL3" s="1">
        <f t="shared" si="7"/>
        <v>4.0547389761784083E-2</v>
      </c>
      <c r="FM3" s="1">
        <f t="shared" si="7"/>
        <v>0.82474226804123707</v>
      </c>
      <c r="FN3" s="1">
        <f t="shared" si="7"/>
        <v>6.4308681672025719E-2</v>
      </c>
      <c r="FO3" s="1">
        <f t="shared" si="7"/>
        <v>3.5288928098809E-2</v>
      </c>
      <c r="FP3" s="4">
        <f>$K3/B3</f>
        <v>0.16494845360824742</v>
      </c>
      <c r="FQ3" s="4">
        <f t="shared" si="8"/>
        <v>3.3207547169811322</v>
      </c>
      <c r="FR3" s="4">
        <f t="shared" si="8"/>
        <v>3.2897196261682242</v>
      </c>
      <c r="FS3" s="4">
        <f t="shared" si="8"/>
        <v>0.34341463414634149</v>
      </c>
      <c r="FT3" s="4">
        <f t="shared" si="8"/>
        <v>0.60273972602739723</v>
      </c>
      <c r="FU3" s="4">
        <f t="shared" si="8"/>
        <v>0.56865912762520199</v>
      </c>
      <c r="FV3" s="4">
        <f t="shared" si="8"/>
        <v>1.8429319371727748</v>
      </c>
      <c r="FW3" s="4">
        <f t="shared" si="8"/>
        <v>0.70967741935483875</v>
      </c>
      <c r="FX3" s="4">
        <f t="shared" si="8"/>
        <v>4.4000000000000004</v>
      </c>
      <c r="FY3" s="4">
        <f t="shared" si="8"/>
        <v>1</v>
      </c>
      <c r="FZ3" s="4">
        <f t="shared" si="8"/>
        <v>1.0028490028490029</v>
      </c>
      <c r="GA3" s="4">
        <f t="shared" si="8"/>
        <v>0.15527128363475959</v>
      </c>
      <c r="GB3" s="4">
        <f t="shared" si="8"/>
        <v>0.17750882501260717</v>
      </c>
      <c r="GC3" s="4">
        <f t="shared" si="8"/>
        <v>0.17840851495184998</v>
      </c>
      <c r="GD3" s="4">
        <f t="shared" si="8"/>
        <v>3.6288659793814433</v>
      </c>
      <c r="GE3" s="4">
        <f t="shared" si="8"/>
        <v>0.28295819935691319</v>
      </c>
      <c r="GF3" s="4">
        <f t="shared" si="8"/>
        <v>0.15527128363475959</v>
      </c>
      <c r="GG3" s="1">
        <f>$L3/B3</f>
        <v>0.16447985004686036</v>
      </c>
      <c r="GH3" s="1">
        <f t="shared" si="9"/>
        <v>3.3113207547169812</v>
      </c>
      <c r="GI3" s="1">
        <f t="shared" si="9"/>
        <v>3.2803738317757007</v>
      </c>
      <c r="GJ3" s="1">
        <f t="shared" si="9"/>
        <v>0.34243902439024393</v>
      </c>
      <c r="GK3" s="1">
        <f t="shared" si="9"/>
        <v>0.60102739726027399</v>
      </c>
      <c r="GL3" s="1">
        <f t="shared" si="9"/>
        <v>0.56704361873990305</v>
      </c>
      <c r="GM3" s="1">
        <f t="shared" si="9"/>
        <v>1.837696335078534</v>
      </c>
      <c r="GN3" s="1">
        <f t="shared" si="9"/>
        <v>0.70766129032258063</v>
      </c>
      <c r="GO3" s="1">
        <f t="shared" si="9"/>
        <v>4.3875000000000002</v>
      </c>
      <c r="GP3" s="1">
        <f t="shared" si="9"/>
        <v>0.99715909090909094</v>
      </c>
      <c r="GQ3" s="1">
        <f t="shared" si="9"/>
        <v>1</v>
      </c>
      <c r="GR3" s="1">
        <f t="shared" si="9"/>
        <v>0.15483017203352448</v>
      </c>
      <c r="GS3" s="1">
        <f t="shared" si="9"/>
        <v>0.17700453857791226</v>
      </c>
      <c r="GT3" s="1">
        <f t="shared" si="9"/>
        <v>0.17790167257982767</v>
      </c>
      <c r="GU3" s="1">
        <f t="shared" si="9"/>
        <v>3.6185567010309279</v>
      </c>
      <c r="GV3" s="1">
        <f t="shared" si="9"/>
        <v>0.28215434083601287</v>
      </c>
      <c r="GW3" s="1">
        <f t="shared" si="9"/>
        <v>0.15483017203352448</v>
      </c>
      <c r="GX3" s="4">
        <f>$M3/B3</f>
        <v>1.0623242736644798</v>
      </c>
      <c r="GY3" s="4">
        <f t="shared" si="10"/>
        <v>21.386792452830189</v>
      </c>
      <c r="GZ3" s="4">
        <f t="shared" si="10"/>
        <v>21.186915887850468</v>
      </c>
      <c r="HA3" s="4">
        <f t="shared" si="10"/>
        <v>2.2117073170731709</v>
      </c>
      <c r="HB3" s="4">
        <f t="shared" si="10"/>
        <v>3.881849315068493</v>
      </c>
      <c r="HC3" s="4">
        <f t="shared" si="10"/>
        <v>3.6623586429725363</v>
      </c>
      <c r="HD3" s="4">
        <f t="shared" si="10"/>
        <v>11.869109947643979</v>
      </c>
      <c r="HE3" s="4">
        <f t="shared" si="10"/>
        <v>4.570564516129032</v>
      </c>
      <c r="HF3" s="4">
        <f t="shared" si="10"/>
        <v>28.337499999999999</v>
      </c>
      <c r="HG3" s="4">
        <f t="shared" si="10"/>
        <v>6.4403409090909092</v>
      </c>
      <c r="HH3" s="4">
        <f t="shared" si="10"/>
        <v>6.4586894586894585</v>
      </c>
      <c r="HI3" s="4">
        <f t="shared" si="10"/>
        <v>1</v>
      </c>
      <c r="HJ3" s="4">
        <f t="shared" si="10"/>
        <v>1.1432173474533536</v>
      </c>
      <c r="HK3" s="4">
        <f t="shared" si="10"/>
        <v>1.1490116573745566</v>
      </c>
      <c r="HL3" s="4">
        <f t="shared" si="10"/>
        <v>23.371134020618555</v>
      </c>
      <c r="HM3" s="4">
        <f t="shared" si="10"/>
        <v>1.822347266881029</v>
      </c>
      <c r="HN3" s="4">
        <f t="shared" si="10"/>
        <v>1</v>
      </c>
      <c r="HO3" s="1">
        <f>$N3/B3</f>
        <v>0.92924086223055291</v>
      </c>
      <c r="HP3" s="1">
        <f t="shared" si="11"/>
        <v>18.70754716981132</v>
      </c>
      <c r="HQ3" s="1">
        <f t="shared" si="11"/>
        <v>18.532710280373831</v>
      </c>
      <c r="HR3" s="1">
        <f t="shared" si="11"/>
        <v>1.9346341463414634</v>
      </c>
      <c r="HS3" s="1">
        <f t="shared" si="11"/>
        <v>3.3955479452054793</v>
      </c>
      <c r="HT3" s="1">
        <f t="shared" si="11"/>
        <v>3.2035541195476576</v>
      </c>
      <c r="HU3" s="1">
        <f t="shared" si="11"/>
        <v>10.38219895287958</v>
      </c>
      <c r="HV3" s="1">
        <f t="shared" si="11"/>
        <v>3.997983870967742</v>
      </c>
      <c r="HW3" s="1">
        <f t="shared" si="11"/>
        <v>24.787500000000001</v>
      </c>
      <c r="HX3" s="1">
        <f t="shared" si="11"/>
        <v>5.6335227272727275</v>
      </c>
      <c r="HY3" s="1">
        <f t="shared" si="11"/>
        <v>5.6495726495726499</v>
      </c>
      <c r="HZ3" s="1">
        <f t="shared" si="11"/>
        <v>0.87472430524922806</v>
      </c>
      <c r="IA3" s="1">
        <f t="shared" si="11"/>
        <v>1</v>
      </c>
      <c r="IB3" s="1">
        <f t="shared" si="11"/>
        <v>1.005068423720223</v>
      </c>
      <c r="IC3" s="1">
        <f t="shared" si="11"/>
        <v>20.443298969072163</v>
      </c>
      <c r="ID3" s="1">
        <f t="shared" si="11"/>
        <v>1.5940514469453375</v>
      </c>
      <c r="IE3" s="1">
        <f t="shared" si="11"/>
        <v>0.87472430524922806</v>
      </c>
      <c r="IF3" s="4">
        <f>$O3/B3</f>
        <v>0.92455482661668231</v>
      </c>
      <c r="IG3" s="4">
        <f t="shared" si="12"/>
        <v>18.613207547169811</v>
      </c>
      <c r="IH3" s="4">
        <f t="shared" si="12"/>
        <v>18.439252336448597</v>
      </c>
      <c r="II3" s="4">
        <f t="shared" si="12"/>
        <v>1.9248780487804877</v>
      </c>
      <c r="IJ3" s="4">
        <f t="shared" si="12"/>
        <v>3.3784246575342465</v>
      </c>
      <c r="IK3" s="4">
        <f t="shared" si="12"/>
        <v>3.1873990306946687</v>
      </c>
      <c r="IL3" s="4">
        <f t="shared" si="12"/>
        <v>10.329842931937172</v>
      </c>
      <c r="IM3" s="4">
        <f t="shared" si="12"/>
        <v>3.9778225806451615</v>
      </c>
      <c r="IN3" s="4">
        <f t="shared" si="12"/>
        <v>24.662500000000001</v>
      </c>
      <c r="IO3" s="4">
        <f t="shared" si="12"/>
        <v>5.6051136363636367</v>
      </c>
      <c r="IP3" s="4">
        <f t="shared" si="12"/>
        <v>5.6210826210826212</v>
      </c>
      <c r="IQ3" s="4">
        <f t="shared" si="12"/>
        <v>0.87031318923687695</v>
      </c>
      <c r="IR3" s="4">
        <f t="shared" si="12"/>
        <v>0.99495713565305088</v>
      </c>
      <c r="IS3" s="4">
        <f t="shared" si="12"/>
        <v>1</v>
      </c>
      <c r="IT3" s="4">
        <f t="shared" si="12"/>
        <v>20.340206185567009</v>
      </c>
      <c r="IU3" s="4">
        <f t="shared" si="12"/>
        <v>1.5860128617363345</v>
      </c>
      <c r="IV3" s="4">
        <f t="shared" si="12"/>
        <v>0.87031318923687695</v>
      </c>
    </row>
    <row r="4" spans="1:307" x14ac:dyDescent="0.25">
      <c r="A4">
        <v>21</v>
      </c>
      <c r="B4" s="8">
        <v>3227</v>
      </c>
      <c r="C4" s="9">
        <v>179</v>
      </c>
      <c r="D4" s="9">
        <v>691</v>
      </c>
      <c r="E4" s="9">
        <v>3177</v>
      </c>
      <c r="F4" s="9">
        <v>172</v>
      </c>
      <c r="G4" s="9">
        <v>1636</v>
      </c>
      <c r="H4" s="9">
        <v>3781</v>
      </c>
      <c r="I4" s="9">
        <v>2020</v>
      </c>
      <c r="J4" s="9">
        <v>3339</v>
      </c>
      <c r="K4" s="9">
        <v>2337</v>
      </c>
      <c r="L4" s="9">
        <v>189</v>
      </c>
      <c r="M4" s="9">
        <v>3516</v>
      </c>
      <c r="N4" s="9">
        <v>1500</v>
      </c>
      <c r="O4" s="9">
        <v>176</v>
      </c>
      <c r="P4" s="9">
        <v>159</v>
      </c>
      <c r="Q4" s="9">
        <v>3279</v>
      </c>
      <c r="R4" s="9">
        <f t="shared" si="13"/>
        <v>3781</v>
      </c>
      <c r="S4" s="4">
        <f>$B4/B4</f>
        <v>1</v>
      </c>
      <c r="T4" s="4">
        <f t="shared" si="0"/>
        <v>18.027932960893853</v>
      </c>
      <c r="U4" s="4">
        <f t="shared" si="0"/>
        <v>4.6700434153400865</v>
      </c>
      <c r="V4" s="4">
        <f t="shared" si="0"/>
        <v>1.0157381177211207</v>
      </c>
      <c r="W4" s="4">
        <f t="shared" si="0"/>
        <v>18.761627906976745</v>
      </c>
      <c r="X4" s="4">
        <f t="shared" si="0"/>
        <v>1.9724938875305624</v>
      </c>
      <c r="Y4" s="4">
        <f t="shared" si="0"/>
        <v>0.85347791589526578</v>
      </c>
      <c r="Z4" s="4">
        <f t="shared" si="0"/>
        <v>1.5975247524752476</v>
      </c>
      <c r="AA4" s="4">
        <f t="shared" si="0"/>
        <v>0.96645702306079662</v>
      </c>
      <c r="AB4" s="4">
        <f t="shared" si="0"/>
        <v>1.3808301240907146</v>
      </c>
      <c r="AC4" s="4">
        <f t="shared" si="0"/>
        <v>17.074074074074073</v>
      </c>
      <c r="AD4" s="4">
        <f t="shared" si="0"/>
        <v>0.9178043230944255</v>
      </c>
      <c r="AE4" s="4">
        <f t="shared" si="0"/>
        <v>2.1513333333333335</v>
      </c>
      <c r="AF4" s="4">
        <f t="shared" si="0"/>
        <v>18.335227272727273</v>
      </c>
      <c r="AG4" s="4">
        <f t="shared" si="0"/>
        <v>20.29559748427673</v>
      </c>
      <c r="AH4" s="4">
        <f t="shared" si="0"/>
        <v>0.98414150655687704</v>
      </c>
      <c r="AI4" s="4">
        <f>$B4/R4</f>
        <v>0.85347791589526578</v>
      </c>
      <c r="AJ4" s="1">
        <f>$C4/B4</f>
        <v>5.5469476293771303E-2</v>
      </c>
      <c r="AK4" s="1">
        <f>$C4/C4</f>
        <v>1</v>
      </c>
      <c r="AL4" s="1">
        <f>$C4/D4</f>
        <v>0.25904486251808972</v>
      </c>
      <c r="AM4" s="1">
        <f>$C4/E4</f>
        <v>5.6342461441611584E-2</v>
      </c>
      <c r="AN4" s="1">
        <f>$C4/F4</f>
        <v>1.0406976744186047</v>
      </c>
      <c r="AO4" s="1">
        <f>$C4/G4</f>
        <v>0.10941320293398533</v>
      </c>
      <c r="AP4" s="1">
        <f>$C4/H4</f>
        <v>4.7341973023009784E-2</v>
      </c>
      <c r="AQ4" s="1">
        <f>$C4/I4</f>
        <v>8.8613861386138609E-2</v>
      </c>
      <c r="AR4" s="1">
        <f>$C4/J4</f>
        <v>5.3608864929619644E-2</v>
      </c>
      <c r="AS4" s="1">
        <f>$C4/K4</f>
        <v>7.6593923833975189E-2</v>
      </c>
      <c r="AT4" s="1">
        <f>$C4/L4</f>
        <v>0.94708994708994709</v>
      </c>
      <c r="AU4" s="1">
        <f>$C4/M4</f>
        <v>5.0910125142207052E-2</v>
      </c>
      <c r="AV4" s="1">
        <f>$C4/N4</f>
        <v>0.11933333333333333</v>
      </c>
      <c r="AW4" s="1">
        <f>$C4/O4</f>
        <v>1.0170454545454546</v>
      </c>
      <c r="AX4" s="1">
        <f>$C4/P4</f>
        <v>1.1257861635220126</v>
      </c>
      <c r="AY4" s="1">
        <f>$C4/Q4</f>
        <v>5.4589813967673068E-2</v>
      </c>
      <c r="AZ4" s="1">
        <f>$C4/R4</f>
        <v>4.7341973023009784E-2</v>
      </c>
      <c r="BA4" s="4">
        <f>$D4/B4</f>
        <v>0.21413077161450264</v>
      </c>
      <c r="BB4" s="4">
        <f t="shared" si="1"/>
        <v>3.8603351955307263</v>
      </c>
      <c r="BC4" s="4">
        <f t="shared" si="1"/>
        <v>1</v>
      </c>
      <c r="BD4" s="4">
        <f t="shared" si="1"/>
        <v>0.21750078690588606</v>
      </c>
      <c r="BE4" s="4">
        <f t="shared" si="1"/>
        <v>4.0174418604651159</v>
      </c>
      <c r="BF4" s="4">
        <f t="shared" si="1"/>
        <v>0.42237163814180928</v>
      </c>
      <c r="BG4" s="4">
        <f t="shared" si="1"/>
        <v>0.18275588468659085</v>
      </c>
      <c r="BH4" s="4">
        <f t="shared" si="1"/>
        <v>0.34207920792079211</v>
      </c>
      <c r="BI4" s="4">
        <f t="shared" si="1"/>
        <v>0.20694818808026355</v>
      </c>
      <c r="BJ4" s="4">
        <f t="shared" si="1"/>
        <v>0.29567821994009413</v>
      </c>
      <c r="BK4" s="4">
        <f t="shared" si="1"/>
        <v>3.6560846560846563</v>
      </c>
      <c r="BL4" s="4">
        <f t="shared" si="1"/>
        <v>0.1965301478953356</v>
      </c>
      <c r="BM4" s="4">
        <f t="shared" si="1"/>
        <v>0.46066666666666667</v>
      </c>
      <c r="BN4" s="4">
        <f t="shared" si="1"/>
        <v>3.9261363636363638</v>
      </c>
      <c r="BO4" s="4">
        <f t="shared" si="1"/>
        <v>4.3459119496855347</v>
      </c>
      <c r="BP4" s="4">
        <f t="shared" si="1"/>
        <v>0.21073498017688319</v>
      </c>
      <c r="BQ4" s="4">
        <f t="shared" si="1"/>
        <v>0.18275588468659085</v>
      </c>
      <c r="BR4" s="3">
        <f>$E4/B4</f>
        <v>0.9845057328788348</v>
      </c>
      <c r="BS4" s="3">
        <f t="shared" si="2"/>
        <v>17.748603351955307</v>
      </c>
      <c r="BT4" s="3">
        <f t="shared" si="2"/>
        <v>4.5976845151953691</v>
      </c>
      <c r="BU4" s="3">
        <f t="shared" si="2"/>
        <v>1</v>
      </c>
      <c r="BV4" s="3">
        <f t="shared" si="2"/>
        <v>18.470930232558139</v>
      </c>
      <c r="BW4" s="3">
        <f t="shared" si="2"/>
        <v>1.9419315403422983</v>
      </c>
      <c r="BX4" s="3">
        <f t="shared" si="2"/>
        <v>0.84025390108436926</v>
      </c>
      <c r="BY4" s="3">
        <f t="shared" si="2"/>
        <v>1.5727722772277228</v>
      </c>
      <c r="BZ4" s="3">
        <f t="shared" si="2"/>
        <v>0.95148247978436662</v>
      </c>
      <c r="CA4" s="3">
        <f t="shared" si="2"/>
        <v>1.3594351732991015</v>
      </c>
      <c r="CB4" s="3">
        <f t="shared" si="2"/>
        <v>16.80952380952381</v>
      </c>
      <c r="CC4" s="3">
        <f t="shared" si="2"/>
        <v>0.90358361774744023</v>
      </c>
      <c r="CD4" s="3">
        <f t="shared" si="2"/>
        <v>2.1179999999999999</v>
      </c>
      <c r="CE4" s="3">
        <f t="shared" si="2"/>
        <v>18.051136363636363</v>
      </c>
      <c r="CF4" s="3">
        <f t="shared" si="2"/>
        <v>19.981132075471699</v>
      </c>
      <c r="CG4" s="3">
        <f t="shared" si="2"/>
        <v>0.96889295516925888</v>
      </c>
      <c r="CH4" s="3">
        <f t="shared" si="2"/>
        <v>0.84025390108436926</v>
      </c>
      <c r="CI4" s="1">
        <f>$F4/B4</f>
        <v>5.3300278896808183E-2</v>
      </c>
      <c r="CJ4" s="1">
        <f t="shared" si="3"/>
        <v>0.96089385474860334</v>
      </c>
      <c r="CK4" s="1">
        <f t="shared" si="3"/>
        <v>0.24891461649782923</v>
      </c>
      <c r="CL4" s="1">
        <f t="shared" si="3"/>
        <v>5.4139124960654705E-2</v>
      </c>
      <c r="CM4" s="1">
        <f t="shared" si="3"/>
        <v>1</v>
      </c>
      <c r="CN4" s="1">
        <f t="shared" si="3"/>
        <v>0.10513447432762836</v>
      </c>
      <c r="CO4" s="1">
        <f t="shared" si="3"/>
        <v>4.5490610949484263E-2</v>
      </c>
      <c r="CP4" s="1">
        <f t="shared" si="3"/>
        <v>8.5148514851485155E-2</v>
      </c>
      <c r="CQ4" s="1">
        <f t="shared" si="3"/>
        <v>5.151242887091944E-2</v>
      </c>
      <c r="CR4" s="1">
        <f t="shared" si="3"/>
        <v>7.359863072314933E-2</v>
      </c>
      <c r="CS4" s="1">
        <f t="shared" si="3"/>
        <v>0.91005291005291</v>
      </c>
      <c r="CT4" s="1">
        <f t="shared" si="3"/>
        <v>4.8919226393629126E-2</v>
      </c>
      <c r="CU4" s="1">
        <f t="shared" si="3"/>
        <v>0.11466666666666667</v>
      </c>
      <c r="CV4" s="1">
        <f t="shared" si="3"/>
        <v>0.97727272727272729</v>
      </c>
      <c r="CW4" s="1">
        <f t="shared" si="3"/>
        <v>1.0817610062893082</v>
      </c>
      <c r="CX4" s="1">
        <f t="shared" si="3"/>
        <v>5.2455016773406526E-2</v>
      </c>
      <c r="CY4" s="1">
        <f t="shared" si="3"/>
        <v>4.5490610949484263E-2</v>
      </c>
      <c r="CZ4" s="4">
        <f>$G4/B4</f>
        <v>0.50697242020452438</v>
      </c>
      <c r="DA4" s="4">
        <f t="shared" si="4"/>
        <v>9.1396648044692732</v>
      </c>
      <c r="DB4" s="4">
        <f t="shared" si="4"/>
        <v>2.3675832127351666</v>
      </c>
      <c r="DC4" s="4">
        <f t="shared" si="4"/>
        <v>0.51495121183506454</v>
      </c>
      <c r="DD4" s="4">
        <f t="shared" si="4"/>
        <v>9.5116279069767433</v>
      </c>
      <c r="DE4" s="4">
        <f t="shared" si="4"/>
        <v>1</v>
      </c>
      <c r="DF4" s="4">
        <f t="shared" si="4"/>
        <v>0.43268976461253639</v>
      </c>
      <c r="DG4" s="4">
        <f t="shared" si="4"/>
        <v>0.80990099009900995</v>
      </c>
      <c r="DH4" s="4">
        <f t="shared" si="4"/>
        <v>0.48996705600479185</v>
      </c>
      <c r="DI4" s="4">
        <f t="shared" si="4"/>
        <v>0.7000427899015832</v>
      </c>
      <c r="DJ4" s="4">
        <f t="shared" si="4"/>
        <v>8.6560846560846567</v>
      </c>
      <c r="DK4" s="4">
        <f t="shared" si="4"/>
        <v>0.46530147895335611</v>
      </c>
      <c r="DL4" s="4">
        <f t="shared" si="4"/>
        <v>1.0906666666666667</v>
      </c>
      <c r="DM4" s="4">
        <f t="shared" si="4"/>
        <v>9.295454545454545</v>
      </c>
      <c r="DN4" s="4">
        <f t="shared" si="4"/>
        <v>10.289308176100629</v>
      </c>
      <c r="DO4" s="4">
        <f t="shared" si="4"/>
        <v>0.49893260140286672</v>
      </c>
      <c r="DP4" s="4">
        <f t="shared" si="4"/>
        <v>0.43268976461253639</v>
      </c>
      <c r="DQ4" s="1">
        <f>$H4/B4</f>
        <v>1.1716764797025101</v>
      </c>
      <c r="DR4" s="1">
        <f t="shared" si="5"/>
        <v>21.122905027932962</v>
      </c>
      <c r="DS4" s="1">
        <f t="shared" si="5"/>
        <v>5.4717800289435603</v>
      </c>
      <c r="DT4" s="1">
        <f t="shared" si="5"/>
        <v>1.1901164620711362</v>
      </c>
      <c r="DU4" s="1">
        <f t="shared" si="5"/>
        <v>21.982558139534884</v>
      </c>
      <c r="DV4" s="1">
        <f t="shared" si="5"/>
        <v>2.3111246943765282</v>
      </c>
      <c r="DW4" s="1">
        <f t="shared" si="5"/>
        <v>1</v>
      </c>
      <c r="DX4" s="1">
        <f t="shared" si="5"/>
        <v>1.8717821782178219</v>
      </c>
      <c r="DY4" s="1">
        <f t="shared" si="5"/>
        <v>1.1323749625636419</v>
      </c>
      <c r="DZ4" s="1">
        <f t="shared" si="5"/>
        <v>1.6178861788617886</v>
      </c>
      <c r="EA4" s="1">
        <f t="shared" si="5"/>
        <v>20.005291005291006</v>
      </c>
      <c r="EB4" s="1">
        <f t="shared" si="5"/>
        <v>1.0753697383390217</v>
      </c>
      <c r="EC4" s="1">
        <f t="shared" si="5"/>
        <v>2.5206666666666666</v>
      </c>
      <c r="ED4" s="1">
        <f t="shared" si="5"/>
        <v>21.482954545454547</v>
      </c>
      <c r="EE4" s="1">
        <f t="shared" si="5"/>
        <v>23.779874213836479</v>
      </c>
      <c r="EF4" s="1">
        <f t="shared" si="5"/>
        <v>1.1530954559316864</v>
      </c>
      <c r="EG4" s="2">
        <f t="shared" si="5"/>
        <v>1</v>
      </c>
      <c r="EH4" s="4">
        <f>$I4/B4</f>
        <v>0.62596839169507279</v>
      </c>
      <c r="EI4" s="4">
        <f t="shared" si="6"/>
        <v>11.284916201117319</v>
      </c>
      <c r="EJ4" s="4">
        <f t="shared" si="6"/>
        <v>2.923299565846599</v>
      </c>
      <c r="EK4" s="4">
        <f t="shared" si="6"/>
        <v>0.63581995593327034</v>
      </c>
      <c r="EL4" s="4">
        <f t="shared" si="6"/>
        <v>11.744186046511627</v>
      </c>
      <c r="EM4" s="4">
        <f t="shared" si="6"/>
        <v>1.2347188264058679</v>
      </c>
      <c r="EN4" s="4">
        <f t="shared" si="6"/>
        <v>0.53425019836022214</v>
      </c>
      <c r="EO4" s="4">
        <f t="shared" si="6"/>
        <v>1</v>
      </c>
      <c r="EP4" s="4">
        <f t="shared" si="6"/>
        <v>0.60497154836777478</v>
      </c>
      <c r="EQ4" s="4">
        <f t="shared" si="6"/>
        <v>0.8643560119811724</v>
      </c>
      <c r="ER4" s="4">
        <f t="shared" si="6"/>
        <v>10.687830687830688</v>
      </c>
      <c r="ES4" s="4">
        <f t="shared" si="6"/>
        <v>0.57451649601820254</v>
      </c>
      <c r="ET4" s="4">
        <f t="shared" si="6"/>
        <v>1.3466666666666667</v>
      </c>
      <c r="EU4" s="4">
        <f t="shared" si="6"/>
        <v>11.477272727272727</v>
      </c>
      <c r="EV4" s="4">
        <f t="shared" si="6"/>
        <v>12.70440251572327</v>
      </c>
      <c r="EW4" s="4">
        <f t="shared" si="6"/>
        <v>0.61604147605977433</v>
      </c>
      <c r="EX4" s="4">
        <f t="shared" si="6"/>
        <v>0.53425019836022214</v>
      </c>
      <c r="EY4" s="1">
        <f>$J4/B4</f>
        <v>1.03470715835141</v>
      </c>
      <c r="EZ4" s="1">
        <f t="shared" si="7"/>
        <v>18.653631284916202</v>
      </c>
      <c r="FA4" s="1">
        <f t="shared" si="7"/>
        <v>4.8321273516642549</v>
      </c>
      <c r="FB4" s="1">
        <f t="shared" si="7"/>
        <v>1.0509915014164306</v>
      </c>
      <c r="FC4" s="1">
        <f t="shared" si="7"/>
        <v>19.412790697674417</v>
      </c>
      <c r="FD4" s="1">
        <f t="shared" si="7"/>
        <v>2.040953545232274</v>
      </c>
      <c r="FE4" s="1">
        <f t="shared" si="7"/>
        <v>0.88309970907167412</v>
      </c>
      <c r="FF4" s="1">
        <f t="shared" si="7"/>
        <v>1.6529702970297029</v>
      </c>
      <c r="FG4" s="1">
        <f t="shared" si="7"/>
        <v>1</v>
      </c>
      <c r="FH4" s="1">
        <f t="shared" si="7"/>
        <v>1.4287548138639281</v>
      </c>
      <c r="FI4" s="1">
        <f t="shared" si="7"/>
        <v>17.666666666666668</v>
      </c>
      <c r="FJ4" s="1">
        <f t="shared" si="7"/>
        <v>0.94965870307167233</v>
      </c>
      <c r="FK4" s="1">
        <f t="shared" si="7"/>
        <v>2.226</v>
      </c>
      <c r="FL4" s="1">
        <f t="shared" si="7"/>
        <v>18.97159090909091</v>
      </c>
      <c r="FM4" s="6">
        <f t="shared" si="7"/>
        <v>21</v>
      </c>
      <c r="FN4" s="1">
        <f t="shared" si="7"/>
        <v>1.0182982616651417</v>
      </c>
      <c r="FO4" s="1">
        <f t="shared" si="7"/>
        <v>0.88309970907167412</v>
      </c>
      <c r="FP4" s="4">
        <f>$K4/B4</f>
        <v>0.72420204524326004</v>
      </c>
      <c r="FQ4" s="4">
        <f t="shared" si="8"/>
        <v>13.05586592178771</v>
      </c>
      <c r="FR4" s="4">
        <f t="shared" si="8"/>
        <v>3.3820549927641101</v>
      </c>
      <c r="FS4" s="4">
        <f t="shared" si="8"/>
        <v>0.73559962228517473</v>
      </c>
      <c r="FT4" s="4">
        <f t="shared" si="8"/>
        <v>13.587209302325581</v>
      </c>
      <c r="FU4" s="4">
        <f t="shared" si="8"/>
        <v>1.4284841075794621</v>
      </c>
      <c r="FV4" s="4">
        <f t="shared" si="8"/>
        <v>0.61809045226130654</v>
      </c>
      <c r="FW4" s="4">
        <f t="shared" si="8"/>
        <v>1.1569306930693068</v>
      </c>
      <c r="FX4" s="4">
        <f t="shared" si="8"/>
        <v>0.69991015274034141</v>
      </c>
      <c r="FY4" s="4">
        <f t="shared" si="8"/>
        <v>1</v>
      </c>
      <c r="FZ4" s="4">
        <f t="shared" si="8"/>
        <v>12.365079365079366</v>
      </c>
      <c r="GA4" s="4">
        <f t="shared" si="8"/>
        <v>0.66467576791808869</v>
      </c>
      <c r="GB4" s="4">
        <f t="shared" si="8"/>
        <v>1.5580000000000001</v>
      </c>
      <c r="GC4" s="4">
        <f t="shared" si="8"/>
        <v>13.278409090909092</v>
      </c>
      <c r="GD4" s="4">
        <f t="shared" si="8"/>
        <v>14.69811320754717</v>
      </c>
      <c r="GE4" s="4">
        <f t="shared" si="8"/>
        <v>0.7127172918572735</v>
      </c>
      <c r="GF4" s="4">
        <f t="shared" si="8"/>
        <v>0.61809045226130654</v>
      </c>
      <c r="GG4" s="1">
        <f>$L4/B4</f>
        <v>5.8568329718004339E-2</v>
      </c>
      <c r="GH4" s="1">
        <f t="shared" si="9"/>
        <v>1.0558659217877095</v>
      </c>
      <c r="GI4" s="1">
        <f t="shared" si="9"/>
        <v>0.27351664254703328</v>
      </c>
      <c r="GJ4" s="1">
        <f t="shared" si="9"/>
        <v>5.9490084985835696E-2</v>
      </c>
      <c r="GK4" s="1">
        <f t="shared" si="9"/>
        <v>1.0988372093023255</v>
      </c>
      <c r="GL4" s="1">
        <f t="shared" si="9"/>
        <v>0.11552567237163815</v>
      </c>
      <c r="GM4" s="1">
        <f t="shared" si="9"/>
        <v>4.9986775985189101E-2</v>
      </c>
      <c r="GN4" s="1">
        <f t="shared" si="9"/>
        <v>9.3564356435643564E-2</v>
      </c>
      <c r="GO4" s="1">
        <f t="shared" si="9"/>
        <v>5.6603773584905662E-2</v>
      </c>
      <c r="GP4" s="1">
        <f t="shared" si="9"/>
        <v>8.0872913992297818E-2</v>
      </c>
      <c r="GQ4" s="1">
        <f t="shared" si="9"/>
        <v>1</v>
      </c>
      <c r="GR4" s="1">
        <f t="shared" si="9"/>
        <v>5.3754266211604097E-2</v>
      </c>
      <c r="GS4" s="1">
        <f t="shared" si="9"/>
        <v>0.126</v>
      </c>
      <c r="GT4" s="1">
        <f t="shared" si="9"/>
        <v>1.0738636363636365</v>
      </c>
      <c r="GU4" s="1">
        <f t="shared" si="9"/>
        <v>1.1886792452830188</v>
      </c>
      <c r="GV4" s="1">
        <f t="shared" si="9"/>
        <v>5.7639524245196708E-2</v>
      </c>
      <c r="GW4" s="1">
        <f t="shared" si="9"/>
        <v>4.9986775985189101E-2</v>
      </c>
      <c r="GX4" s="4">
        <f>$M4/B4</f>
        <v>1.0895568639603346</v>
      </c>
      <c r="GY4" s="4">
        <f t="shared" si="10"/>
        <v>19.64245810055866</v>
      </c>
      <c r="GZ4" s="4">
        <f t="shared" si="10"/>
        <v>5.0882778581765553</v>
      </c>
      <c r="HA4" s="4">
        <f t="shared" si="10"/>
        <v>1.1067044381491973</v>
      </c>
      <c r="HB4" s="4">
        <f t="shared" si="10"/>
        <v>20.441860465116278</v>
      </c>
      <c r="HC4" s="4">
        <f t="shared" si="10"/>
        <v>2.1491442542787285</v>
      </c>
      <c r="HD4" s="4">
        <f t="shared" si="10"/>
        <v>0.92991272150224813</v>
      </c>
      <c r="HE4" s="4">
        <f t="shared" si="10"/>
        <v>1.7405940594059406</v>
      </c>
      <c r="HF4" s="4">
        <f t="shared" si="10"/>
        <v>1.0530098831985624</v>
      </c>
      <c r="HG4" s="4">
        <f t="shared" si="10"/>
        <v>1.5044929396662388</v>
      </c>
      <c r="HH4" s="4">
        <f t="shared" si="10"/>
        <v>18.603174603174605</v>
      </c>
      <c r="HI4" s="4">
        <f t="shared" si="10"/>
        <v>1</v>
      </c>
      <c r="HJ4" s="4">
        <f t="shared" si="10"/>
        <v>2.3439999999999999</v>
      </c>
      <c r="HK4" s="4">
        <f t="shared" si="10"/>
        <v>19.977272727272727</v>
      </c>
      <c r="HL4" s="4">
        <f t="shared" si="10"/>
        <v>22.113207547169811</v>
      </c>
      <c r="HM4" s="4">
        <f t="shared" si="10"/>
        <v>1.0722781335773102</v>
      </c>
      <c r="HN4" s="4">
        <f t="shared" si="10"/>
        <v>0.92991272150224813</v>
      </c>
      <c r="HO4" s="1">
        <f>$N4/B4</f>
        <v>0.46482801363495507</v>
      </c>
      <c r="HP4" s="1">
        <f t="shared" si="11"/>
        <v>8.3798882681564244</v>
      </c>
      <c r="HQ4" s="1">
        <f t="shared" si="11"/>
        <v>2.1707670043415339</v>
      </c>
      <c r="HR4" s="1">
        <f t="shared" si="11"/>
        <v>0.47214353163361661</v>
      </c>
      <c r="HS4" s="1">
        <f t="shared" si="11"/>
        <v>8.720930232558139</v>
      </c>
      <c r="HT4" s="1">
        <f t="shared" si="11"/>
        <v>0.91687041564792171</v>
      </c>
      <c r="HU4" s="1">
        <f t="shared" si="11"/>
        <v>0.39672044432689763</v>
      </c>
      <c r="HV4" s="1">
        <f t="shared" si="11"/>
        <v>0.74257425742574257</v>
      </c>
      <c r="HW4" s="1">
        <f t="shared" si="11"/>
        <v>0.44923629829290207</v>
      </c>
      <c r="HX4" s="1">
        <f t="shared" si="11"/>
        <v>0.64184852374839541</v>
      </c>
      <c r="HY4" s="1">
        <f t="shared" si="11"/>
        <v>7.9365079365079367</v>
      </c>
      <c r="HZ4" s="1">
        <f t="shared" si="11"/>
        <v>0.42662116040955633</v>
      </c>
      <c r="IA4" s="1">
        <f t="shared" si="11"/>
        <v>1</v>
      </c>
      <c r="IB4" s="1">
        <f t="shared" si="11"/>
        <v>8.5227272727272734</v>
      </c>
      <c r="IC4" s="1">
        <f t="shared" si="11"/>
        <v>9.433962264150944</v>
      </c>
      <c r="ID4" s="1">
        <f t="shared" si="11"/>
        <v>0.45745654162854527</v>
      </c>
      <c r="IE4" s="1">
        <f t="shared" si="11"/>
        <v>0.39672044432689763</v>
      </c>
      <c r="IF4" s="4">
        <f>$O4/B4</f>
        <v>5.4539820266501393E-2</v>
      </c>
      <c r="IG4" s="4">
        <f t="shared" si="12"/>
        <v>0.98324022346368711</v>
      </c>
      <c r="IH4" s="4">
        <f t="shared" si="12"/>
        <v>0.25470332850940663</v>
      </c>
      <c r="II4" s="4">
        <f t="shared" si="12"/>
        <v>5.539817437834435E-2</v>
      </c>
      <c r="IJ4" s="4">
        <f t="shared" si="12"/>
        <v>1.0232558139534884</v>
      </c>
      <c r="IK4" s="4">
        <f t="shared" si="12"/>
        <v>0.10757946210268948</v>
      </c>
      <c r="IL4" s="4">
        <f t="shared" si="12"/>
        <v>4.6548532134355988E-2</v>
      </c>
      <c r="IM4" s="4">
        <f t="shared" si="12"/>
        <v>8.7128712871287123E-2</v>
      </c>
      <c r="IN4" s="4">
        <f t="shared" si="12"/>
        <v>5.2710392333033845E-2</v>
      </c>
      <c r="IO4" s="4">
        <f t="shared" si="12"/>
        <v>7.531022678647839E-2</v>
      </c>
      <c r="IP4" s="4">
        <f t="shared" si="12"/>
        <v>0.93121693121693117</v>
      </c>
      <c r="IQ4" s="4">
        <f t="shared" si="12"/>
        <v>5.0056882821387941E-2</v>
      </c>
      <c r="IR4" s="4">
        <f t="shared" si="12"/>
        <v>0.11733333333333333</v>
      </c>
      <c r="IS4" s="4">
        <f t="shared" si="12"/>
        <v>1</v>
      </c>
      <c r="IT4" s="4">
        <f t="shared" si="12"/>
        <v>1.1069182389937107</v>
      </c>
      <c r="IU4" s="4">
        <f t="shared" si="12"/>
        <v>5.3674900884415983E-2</v>
      </c>
      <c r="IV4" s="4">
        <f t="shared" si="12"/>
        <v>4.6548532134355988E-2</v>
      </c>
    </row>
    <row r="5" spans="1:307" x14ac:dyDescent="0.25">
      <c r="A5">
        <v>4</v>
      </c>
      <c r="B5" s="8">
        <v>201</v>
      </c>
      <c r="C5" s="9">
        <v>688</v>
      </c>
      <c r="D5" s="9">
        <v>364</v>
      </c>
      <c r="E5" s="9">
        <v>180</v>
      </c>
      <c r="F5" s="9">
        <v>586</v>
      </c>
      <c r="G5" s="9">
        <v>659</v>
      </c>
      <c r="H5" s="9">
        <v>623</v>
      </c>
      <c r="I5" s="9">
        <v>577</v>
      </c>
      <c r="J5" s="9">
        <v>188</v>
      </c>
      <c r="K5" s="9">
        <v>265</v>
      </c>
      <c r="L5" s="9">
        <v>403</v>
      </c>
      <c r="M5" s="9">
        <v>670</v>
      </c>
      <c r="N5" s="9">
        <v>195</v>
      </c>
      <c r="O5" s="9">
        <v>720</v>
      </c>
      <c r="P5" s="9">
        <v>115</v>
      </c>
      <c r="Q5" s="9">
        <v>37</v>
      </c>
      <c r="R5" s="9">
        <f t="shared" si="13"/>
        <v>720</v>
      </c>
      <c r="S5" s="4">
        <f>$B5/B5</f>
        <v>1</v>
      </c>
      <c r="T5" s="4">
        <f t="shared" si="0"/>
        <v>0.29215116279069769</v>
      </c>
      <c r="U5" s="4">
        <f t="shared" si="0"/>
        <v>0.55219780219780223</v>
      </c>
      <c r="V5" s="4">
        <f t="shared" si="0"/>
        <v>1.1166666666666667</v>
      </c>
      <c r="W5" s="4">
        <f t="shared" si="0"/>
        <v>0.34300341296928327</v>
      </c>
      <c r="X5" s="4">
        <f t="shared" si="0"/>
        <v>0.30500758725341426</v>
      </c>
      <c r="Y5" s="4">
        <f t="shared" si="0"/>
        <v>0.32263242375601925</v>
      </c>
      <c r="Z5" s="4">
        <f t="shared" si="0"/>
        <v>0.34835355285961872</v>
      </c>
      <c r="AA5" s="4">
        <f t="shared" si="0"/>
        <v>1.0691489361702127</v>
      </c>
      <c r="AB5" s="4">
        <f t="shared" si="0"/>
        <v>0.7584905660377359</v>
      </c>
      <c r="AC5" s="4">
        <f t="shared" si="0"/>
        <v>0.4987593052109181</v>
      </c>
      <c r="AD5" s="4">
        <f t="shared" si="0"/>
        <v>0.3</v>
      </c>
      <c r="AE5" s="4">
        <f t="shared" si="0"/>
        <v>1.0307692307692307</v>
      </c>
      <c r="AF5" s="4">
        <f t="shared" si="0"/>
        <v>0.27916666666666667</v>
      </c>
      <c r="AG5" s="4">
        <f t="shared" si="0"/>
        <v>1.7478260869565216</v>
      </c>
      <c r="AH5" s="4">
        <f t="shared" si="0"/>
        <v>5.4324324324324325</v>
      </c>
      <c r="AI5" s="4">
        <f>$B5/R5</f>
        <v>0.27916666666666667</v>
      </c>
      <c r="AJ5" s="1">
        <f>$C5/B5</f>
        <v>3.4228855721393034</v>
      </c>
      <c r="AK5" s="1">
        <f>$C5/C5</f>
        <v>1</v>
      </c>
      <c r="AL5" s="1">
        <f>$C5/D5</f>
        <v>1.8901098901098901</v>
      </c>
      <c r="AM5" s="1">
        <f>$C5/E5</f>
        <v>3.8222222222222224</v>
      </c>
      <c r="AN5" s="1">
        <f>$C5/F5</f>
        <v>1.1740614334470989</v>
      </c>
      <c r="AO5" s="1">
        <f>$C5/G5</f>
        <v>1.0440060698027314</v>
      </c>
      <c r="AP5" s="1">
        <f>$C5/H5</f>
        <v>1.1043338683788122</v>
      </c>
      <c r="AQ5" s="1">
        <f>$C5/I5</f>
        <v>1.192374350086655</v>
      </c>
      <c r="AR5" s="1">
        <f>$C5/J5</f>
        <v>3.6595744680851063</v>
      </c>
      <c r="AS5" s="1">
        <f>$C5/K5</f>
        <v>2.5962264150943395</v>
      </c>
      <c r="AT5" s="1">
        <f>$C5/L5</f>
        <v>1.7071960297766748</v>
      </c>
      <c r="AU5" s="1">
        <f>$C5/M5</f>
        <v>1.026865671641791</v>
      </c>
      <c r="AV5" s="1">
        <f>$C5/N5</f>
        <v>3.5282051282051281</v>
      </c>
      <c r="AW5" s="1">
        <f>$C5/O5</f>
        <v>0.9555555555555556</v>
      </c>
      <c r="AX5" s="1">
        <f>$C5/P5</f>
        <v>5.982608695652174</v>
      </c>
      <c r="AY5" s="1">
        <f>$C5/Q5</f>
        <v>18.594594594594593</v>
      </c>
      <c r="AZ5" s="1">
        <f>$C5/R5</f>
        <v>0.9555555555555556</v>
      </c>
      <c r="BA5" s="4">
        <f>$D5/B5</f>
        <v>1.8109452736318408</v>
      </c>
      <c r="BB5" s="4">
        <f t="shared" si="1"/>
        <v>0.52906976744186052</v>
      </c>
      <c r="BC5" s="4">
        <f t="shared" si="1"/>
        <v>1</v>
      </c>
      <c r="BD5" s="4">
        <f t="shared" si="1"/>
        <v>2.0222222222222221</v>
      </c>
      <c r="BE5" s="4">
        <f t="shared" si="1"/>
        <v>0.62116040955631402</v>
      </c>
      <c r="BF5" s="4">
        <f t="shared" si="1"/>
        <v>0.5523520485584219</v>
      </c>
      <c r="BG5" s="4">
        <f t="shared" si="1"/>
        <v>0.5842696629213483</v>
      </c>
      <c r="BH5" s="4">
        <f t="shared" si="1"/>
        <v>0.63084922010398614</v>
      </c>
      <c r="BI5" s="4">
        <f t="shared" si="1"/>
        <v>1.9361702127659575</v>
      </c>
      <c r="BJ5" s="4">
        <f t="shared" si="1"/>
        <v>1.3735849056603773</v>
      </c>
      <c r="BK5" s="4">
        <f t="shared" si="1"/>
        <v>0.90322580645161288</v>
      </c>
      <c r="BL5" s="4">
        <f t="shared" si="1"/>
        <v>0.54328358208955219</v>
      </c>
      <c r="BM5" s="4">
        <f t="shared" si="1"/>
        <v>1.8666666666666667</v>
      </c>
      <c r="BN5" s="4">
        <f t="shared" si="1"/>
        <v>0.50555555555555554</v>
      </c>
      <c r="BO5" s="4">
        <f t="shared" si="1"/>
        <v>3.1652173913043478</v>
      </c>
      <c r="BP5" s="4">
        <f t="shared" si="1"/>
        <v>9.8378378378378386</v>
      </c>
      <c r="BQ5" s="4">
        <f t="shared" si="1"/>
        <v>0.50555555555555554</v>
      </c>
      <c r="BR5" s="3">
        <f>$E5/B5</f>
        <v>0.89552238805970152</v>
      </c>
      <c r="BS5" s="3">
        <f t="shared" si="2"/>
        <v>0.26162790697674421</v>
      </c>
      <c r="BT5" s="3">
        <f t="shared" si="2"/>
        <v>0.49450549450549453</v>
      </c>
      <c r="BU5" s="3">
        <f t="shared" si="2"/>
        <v>1</v>
      </c>
      <c r="BV5" s="3">
        <f t="shared" si="2"/>
        <v>0.30716723549488056</v>
      </c>
      <c r="BW5" s="3">
        <f t="shared" si="2"/>
        <v>0.27314112291350529</v>
      </c>
      <c r="BX5" s="3">
        <f t="shared" si="2"/>
        <v>0.28892455858747995</v>
      </c>
      <c r="BY5" s="3">
        <f t="shared" si="2"/>
        <v>0.31195840554592719</v>
      </c>
      <c r="BZ5" s="3">
        <f t="shared" si="2"/>
        <v>0.95744680851063835</v>
      </c>
      <c r="CA5" s="3">
        <f t="shared" si="2"/>
        <v>0.67924528301886788</v>
      </c>
      <c r="CB5" s="3">
        <f t="shared" si="2"/>
        <v>0.4466501240694789</v>
      </c>
      <c r="CC5" s="3">
        <f t="shared" si="2"/>
        <v>0.26865671641791045</v>
      </c>
      <c r="CD5" s="3">
        <f t="shared" si="2"/>
        <v>0.92307692307692313</v>
      </c>
      <c r="CE5" s="3">
        <f t="shared" si="2"/>
        <v>0.25</v>
      </c>
      <c r="CF5" s="3">
        <f t="shared" si="2"/>
        <v>1.5652173913043479</v>
      </c>
      <c r="CG5" s="3">
        <f t="shared" si="2"/>
        <v>4.8648648648648649</v>
      </c>
      <c r="CH5" s="3">
        <f t="shared" si="2"/>
        <v>0.25</v>
      </c>
      <c r="CI5" s="1">
        <f>$F5/B5</f>
        <v>2.9154228855721391</v>
      </c>
      <c r="CJ5" s="1">
        <f t="shared" si="3"/>
        <v>0.85174418604651159</v>
      </c>
      <c r="CK5" s="1">
        <f t="shared" si="3"/>
        <v>1.6098901098901099</v>
      </c>
      <c r="CL5" s="1">
        <f t="shared" si="3"/>
        <v>3.2555555555555555</v>
      </c>
      <c r="CM5" s="1">
        <f t="shared" si="3"/>
        <v>1</v>
      </c>
      <c r="CN5" s="1">
        <f t="shared" si="3"/>
        <v>0.88922610015174508</v>
      </c>
      <c r="CO5" s="1">
        <f t="shared" si="3"/>
        <v>0.9406099518459069</v>
      </c>
      <c r="CP5" s="1">
        <f t="shared" si="3"/>
        <v>1.0155979202772965</v>
      </c>
      <c r="CQ5" s="1">
        <f t="shared" si="3"/>
        <v>3.1170212765957448</v>
      </c>
      <c r="CR5" s="1">
        <f t="shared" si="3"/>
        <v>2.2113207547169811</v>
      </c>
      <c r="CS5" s="1">
        <f t="shared" si="3"/>
        <v>1.4540942928039702</v>
      </c>
      <c r="CT5" s="1">
        <f t="shared" si="3"/>
        <v>0.87462686567164183</v>
      </c>
      <c r="CU5" s="1">
        <f t="shared" si="3"/>
        <v>3.0051282051282051</v>
      </c>
      <c r="CV5" s="1">
        <f t="shared" si="3"/>
        <v>0.81388888888888888</v>
      </c>
      <c r="CW5" s="1">
        <f t="shared" si="3"/>
        <v>5.0956521739130434</v>
      </c>
      <c r="CX5" s="1">
        <f t="shared" si="3"/>
        <v>15.837837837837839</v>
      </c>
      <c r="CY5" s="1">
        <f t="shared" si="3"/>
        <v>0.81388888888888888</v>
      </c>
      <c r="CZ5" s="4">
        <f>$G5/B5</f>
        <v>3.2786069651741294</v>
      </c>
      <c r="DA5" s="4">
        <f t="shared" si="4"/>
        <v>0.95784883720930236</v>
      </c>
      <c r="DB5" s="4">
        <f t="shared" si="4"/>
        <v>1.8104395604395604</v>
      </c>
      <c r="DC5" s="4">
        <f t="shared" si="4"/>
        <v>3.661111111111111</v>
      </c>
      <c r="DD5" s="4">
        <f t="shared" si="4"/>
        <v>1.1245733788395904</v>
      </c>
      <c r="DE5" s="4">
        <f t="shared" si="4"/>
        <v>1</v>
      </c>
      <c r="DF5" s="4">
        <f t="shared" si="4"/>
        <v>1.057784911717496</v>
      </c>
      <c r="DG5" s="4">
        <f t="shared" si="4"/>
        <v>1.1421143847487001</v>
      </c>
      <c r="DH5" s="4">
        <f t="shared" si="4"/>
        <v>3.5053191489361701</v>
      </c>
      <c r="DI5" s="4">
        <f t="shared" si="4"/>
        <v>2.4867924528301888</v>
      </c>
      <c r="DJ5" s="4">
        <f t="shared" si="4"/>
        <v>1.6352357320099256</v>
      </c>
      <c r="DK5" s="4">
        <f t="shared" si="4"/>
        <v>0.9835820895522388</v>
      </c>
      <c r="DL5" s="4">
        <f t="shared" si="4"/>
        <v>3.3794871794871795</v>
      </c>
      <c r="DM5" s="4">
        <f t="shared" si="4"/>
        <v>0.91527777777777775</v>
      </c>
      <c r="DN5" s="4">
        <f t="shared" si="4"/>
        <v>5.7304347826086959</v>
      </c>
      <c r="DO5" s="4">
        <f t="shared" si="4"/>
        <v>17.810810810810811</v>
      </c>
      <c r="DP5" s="4">
        <f t="shared" si="4"/>
        <v>0.91527777777777775</v>
      </c>
      <c r="DQ5" s="1">
        <f>$H5/B5</f>
        <v>3.099502487562189</v>
      </c>
      <c r="DR5" s="1">
        <f t="shared" si="5"/>
        <v>0.90552325581395354</v>
      </c>
      <c r="DS5" s="1">
        <f t="shared" si="5"/>
        <v>1.7115384615384615</v>
      </c>
      <c r="DT5" s="1">
        <f t="shared" si="5"/>
        <v>3.4611111111111112</v>
      </c>
      <c r="DU5" s="1">
        <f t="shared" si="5"/>
        <v>1.0631399317406143</v>
      </c>
      <c r="DV5" s="1">
        <f t="shared" si="5"/>
        <v>0.94537177541729889</v>
      </c>
      <c r="DW5" s="1">
        <f t="shared" si="5"/>
        <v>1</v>
      </c>
      <c r="DX5" s="1">
        <f t="shared" si="5"/>
        <v>1.0797227036395147</v>
      </c>
      <c r="DY5" s="1">
        <f t="shared" si="5"/>
        <v>3.3138297872340425</v>
      </c>
      <c r="DZ5" s="1">
        <f t="shared" si="5"/>
        <v>2.3509433962264152</v>
      </c>
      <c r="EA5" s="1">
        <f t="shared" si="5"/>
        <v>1.5459057071960298</v>
      </c>
      <c r="EB5" s="1">
        <f t="shared" si="5"/>
        <v>0.92985074626865671</v>
      </c>
      <c r="EC5" s="1">
        <f t="shared" si="5"/>
        <v>3.1948717948717951</v>
      </c>
      <c r="ED5" s="1">
        <f t="shared" si="5"/>
        <v>0.86527777777777781</v>
      </c>
      <c r="EE5" s="1">
        <f t="shared" si="5"/>
        <v>5.4173913043478263</v>
      </c>
      <c r="EF5" s="1">
        <f t="shared" si="5"/>
        <v>16.837837837837839</v>
      </c>
      <c r="EG5" s="1">
        <f t="shared" si="5"/>
        <v>0.86527777777777781</v>
      </c>
      <c r="EH5" s="4">
        <f>$I5/B5</f>
        <v>2.8706467661691542</v>
      </c>
      <c r="EI5" s="4">
        <f t="shared" si="6"/>
        <v>0.83866279069767447</v>
      </c>
      <c r="EJ5" s="4">
        <f t="shared" si="6"/>
        <v>1.5851648351648351</v>
      </c>
      <c r="EK5" s="4">
        <f t="shared" si="6"/>
        <v>3.2055555555555557</v>
      </c>
      <c r="EL5" s="4">
        <f t="shared" si="6"/>
        <v>0.98464163822525597</v>
      </c>
      <c r="EM5" s="4">
        <f t="shared" si="6"/>
        <v>0.87556904400606983</v>
      </c>
      <c r="EN5" s="4">
        <f t="shared" si="6"/>
        <v>0.9261637239165329</v>
      </c>
      <c r="EO5" s="4">
        <f t="shared" si="6"/>
        <v>1</v>
      </c>
      <c r="EP5" s="4">
        <f t="shared" si="6"/>
        <v>3.0691489361702127</v>
      </c>
      <c r="EQ5" s="4">
        <f t="shared" si="6"/>
        <v>2.1773584905660379</v>
      </c>
      <c r="ER5" s="4">
        <f t="shared" si="6"/>
        <v>1.4317617866004964</v>
      </c>
      <c r="ES5" s="4">
        <f t="shared" si="6"/>
        <v>0.86119402985074622</v>
      </c>
      <c r="ET5" s="4">
        <f t="shared" si="6"/>
        <v>2.9589743589743591</v>
      </c>
      <c r="EU5" s="4">
        <f t="shared" si="6"/>
        <v>0.80138888888888893</v>
      </c>
      <c r="EV5" s="4">
        <f t="shared" si="6"/>
        <v>5.017391304347826</v>
      </c>
      <c r="EW5" s="4">
        <f t="shared" si="6"/>
        <v>15.594594594594595</v>
      </c>
      <c r="EX5" s="4">
        <f t="shared" si="6"/>
        <v>0.80138888888888893</v>
      </c>
      <c r="EY5" s="1">
        <f>$J5/B5</f>
        <v>0.93532338308457708</v>
      </c>
      <c r="EZ5" s="1">
        <f t="shared" si="7"/>
        <v>0.27325581395348836</v>
      </c>
      <c r="FA5" s="1">
        <f t="shared" si="7"/>
        <v>0.51648351648351654</v>
      </c>
      <c r="FB5" s="1">
        <f t="shared" si="7"/>
        <v>1.0444444444444445</v>
      </c>
      <c r="FC5" s="1">
        <f t="shared" si="7"/>
        <v>0.32081911262798635</v>
      </c>
      <c r="FD5" s="1">
        <f t="shared" si="7"/>
        <v>0.28528072837632779</v>
      </c>
      <c r="FE5" s="1">
        <f t="shared" si="7"/>
        <v>0.3017656500802568</v>
      </c>
      <c r="FF5" s="1">
        <f t="shared" si="7"/>
        <v>0.32582322357019067</v>
      </c>
      <c r="FG5" s="1">
        <f t="shared" si="7"/>
        <v>1</v>
      </c>
      <c r="FH5" s="1">
        <f t="shared" si="7"/>
        <v>0.7094339622641509</v>
      </c>
      <c r="FI5" s="1">
        <f t="shared" si="7"/>
        <v>0.4665012406947891</v>
      </c>
      <c r="FJ5" s="1">
        <f t="shared" si="7"/>
        <v>0.28059701492537314</v>
      </c>
      <c r="FK5" s="1">
        <f t="shared" si="7"/>
        <v>0.96410256410256412</v>
      </c>
      <c r="FL5" s="1">
        <f t="shared" si="7"/>
        <v>0.26111111111111113</v>
      </c>
      <c r="FM5" s="1">
        <f t="shared" si="7"/>
        <v>1.6347826086956523</v>
      </c>
      <c r="FN5" s="1">
        <f t="shared" si="7"/>
        <v>5.0810810810810807</v>
      </c>
      <c r="FO5" s="1">
        <f t="shared" si="7"/>
        <v>0.26111111111111113</v>
      </c>
      <c r="FP5" s="4">
        <f>$K5/B5</f>
        <v>1.3184079601990051</v>
      </c>
      <c r="FQ5" s="4">
        <f t="shared" si="8"/>
        <v>0.38517441860465118</v>
      </c>
      <c r="FR5" s="4">
        <f t="shared" si="8"/>
        <v>0.72802197802197799</v>
      </c>
      <c r="FS5" s="4">
        <f t="shared" si="8"/>
        <v>1.4722222222222223</v>
      </c>
      <c r="FT5" s="4">
        <f t="shared" si="8"/>
        <v>0.4522184300341297</v>
      </c>
      <c r="FU5" s="4">
        <f t="shared" si="8"/>
        <v>0.40212443095599393</v>
      </c>
      <c r="FV5" s="4">
        <f t="shared" si="8"/>
        <v>0.42536115569823435</v>
      </c>
      <c r="FW5" s="4">
        <f t="shared" si="8"/>
        <v>0.45927209705372618</v>
      </c>
      <c r="FX5" s="4">
        <f t="shared" si="8"/>
        <v>1.4095744680851063</v>
      </c>
      <c r="FY5" s="4">
        <f t="shared" si="8"/>
        <v>1</v>
      </c>
      <c r="FZ5" s="4">
        <f t="shared" si="8"/>
        <v>0.65756823821339949</v>
      </c>
      <c r="GA5" s="4">
        <f t="shared" si="8"/>
        <v>0.39552238805970147</v>
      </c>
      <c r="GB5" s="4">
        <f t="shared" si="8"/>
        <v>1.358974358974359</v>
      </c>
      <c r="GC5" s="4">
        <f t="shared" si="8"/>
        <v>0.36805555555555558</v>
      </c>
      <c r="GD5" s="4">
        <f t="shared" si="8"/>
        <v>2.3043478260869565</v>
      </c>
      <c r="GE5" s="4">
        <f t="shared" si="8"/>
        <v>7.1621621621621623</v>
      </c>
      <c r="GF5" s="4">
        <f t="shared" si="8"/>
        <v>0.36805555555555558</v>
      </c>
      <c r="GG5" s="1">
        <f>$L5/B5</f>
        <v>2.0049751243781095</v>
      </c>
      <c r="GH5" s="1">
        <f t="shared" si="9"/>
        <v>0.58575581395348841</v>
      </c>
      <c r="GI5" s="1">
        <f t="shared" si="9"/>
        <v>1.1071428571428572</v>
      </c>
      <c r="GJ5" s="1">
        <f t="shared" si="9"/>
        <v>2.2388888888888889</v>
      </c>
      <c r="GK5" s="1">
        <f t="shared" si="9"/>
        <v>0.6877133105802048</v>
      </c>
      <c r="GL5" s="1">
        <f t="shared" si="9"/>
        <v>0.61153262518968132</v>
      </c>
      <c r="GM5" s="1">
        <f t="shared" si="9"/>
        <v>0.6468699839486356</v>
      </c>
      <c r="GN5" s="1">
        <f t="shared" si="9"/>
        <v>0.69844020797227035</v>
      </c>
      <c r="GO5" s="1">
        <f t="shared" si="9"/>
        <v>2.1436170212765959</v>
      </c>
      <c r="GP5" s="1">
        <f t="shared" si="9"/>
        <v>1.5207547169811322</v>
      </c>
      <c r="GQ5" s="1">
        <f t="shared" si="9"/>
        <v>1</v>
      </c>
      <c r="GR5" s="1">
        <f t="shared" si="9"/>
        <v>0.60149253731343288</v>
      </c>
      <c r="GS5" s="1">
        <f t="shared" si="9"/>
        <v>2.0666666666666669</v>
      </c>
      <c r="GT5" s="1">
        <f t="shared" si="9"/>
        <v>0.55972222222222223</v>
      </c>
      <c r="GU5" s="1">
        <f t="shared" si="9"/>
        <v>3.5043478260869567</v>
      </c>
      <c r="GV5" s="1">
        <f t="shared" si="9"/>
        <v>10.891891891891891</v>
      </c>
      <c r="GW5" s="1">
        <f t="shared" si="9"/>
        <v>0.55972222222222223</v>
      </c>
      <c r="GX5" s="4">
        <f>$M5/B5</f>
        <v>3.3333333333333335</v>
      </c>
      <c r="GY5" s="4">
        <f t="shared" si="10"/>
        <v>0.97383720930232553</v>
      </c>
      <c r="GZ5" s="4">
        <f t="shared" si="10"/>
        <v>1.8406593406593406</v>
      </c>
      <c r="HA5" s="4">
        <f t="shared" si="10"/>
        <v>3.7222222222222223</v>
      </c>
      <c r="HB5" s="4">
        <f t="shared" si="10"/>
        <v>1.1433447098976108</v>
      </c>
      <c r="HC5" s="4">
        <f t="shared" si="10"/>
        <v>1.0166919575113809</v>
      </c>
      <c r="HD5" s="4">
        <f t="shared" si="10"/>
        <v>1.0754414125200642</v>
      </c>
      <c r="HE5" s="4">
        <f t="shared" si="10"/>
        <v>1.1611785095320624</v>
      </c>
      <c r="HF5" s="4">
        <f t="shared" si="10"/>
        <v>3.5638297872340425</v>
      </c>
      <c r="HG5" s="4">
        <f t="shared" si="10"/>
        <v>2.5283018867924527</v>
      </c>
      <c r="HH5" s="4">
        <f t="shared" si="10"/>
        <v>1.662531017369727</v>
      </c>
      <c r="HI5" s="4">
        <f t="shared" si="10"/>
        <v>1</v>
      </c>
      <c r="HJ5" s="4">
        <f t="shared" si="10"/>
        <v>3.4358974358974357</v>
      </c>
      <c r="HK5" s="4">
        <f t="shared" si="10"/>
        <v>0.93055555555555558</v>
      </c>
      <c r="HL5" s="4">
        <f t="shared" si="10"/>
        <v>5.8260869565217392</v>
      </c>
      <c r="HM5" s="4">
        <f t="shared" si="10"/>
        <v>18.108108108108109</v>
      </c>
      <c r="HN5" s="4">
        <f t="shared" si="10"/>
        <v>0.93055555555555558</v>
      </c>
      <c r="HO5" s="1">
        <f>$N5/B5</f>
        <v>0.97014925373134331</v>
      </c>
      <c r="HP5" s="1">
        <f t="shared" si="11"/>
        <v>0.28343023255813954</v>
      </c>
      <c r="HQ5" s="1">
        <f t="shared" si="11"/>
        <v>0.5357142857142857</v>
      </c>
      <c r="HR5" s="1">
        <f t="shared" si="11"/>
        <v>1.0833333333333333</v>
      </c>
      <c r="HS5" s="1">
        <f t="shared" si="11"/>
        <v>0.33276450511945393</v>
      </c>
      <c r="HT5" s="1">
        <f t="shared" si="11"/>
        <v>0.29590288315629742</v>
      </c>
      <c r="HU5" s="1">
        <f t="shared" si="11"/>
        <v>0.3130016051364366</v>
      </c>
      <c r="HV5" s="1">
        <f t="shared" si="11"/>
        <v>0.33795493934142112</v>
      </c>
      <c r="HW5" s="1">
        <f t="shared" si="11"/>
        <v>1.0372340425531914</v>
      </c>
      <c r="HX5" s="1">
        <f t="shared" si="11"/>
        <v>0.73584905660377353</v>
      </c>
      <c r="HY5" s="1">
        <f t="shared" si="11"/>
        <v>0.4838709677419355</v>
      </c>
      <c r="HZ5" s="1">
        <f t="shared" si="11"/>
        <v>0.29104477611940299</v>
      </c>
      <c r="IA5" s="1">
        <f t="shared" si="11"/>
        <v>1</v>
      </c>
      <c r="IB5" s="1">
        <f t="shared" si="11"/>
        <v>0.27083333333333331</v>
      </c>
      <c r="IC5" s="1">
        <f t="shared" si="11"/>
        <v>1.6956521739130435</v>
      </c>
      <c r="ID5" s="1">
        <f t="shared" si="11"/>
        <v>5.2702702702702702</v>
      </c>
      <c r="IE5" s="1">
        <f t="shared" si="11"/>
        <v>0.27083333333333331</v>
      </c>
      <c r="IF5" s="4">
        <f>$O5/B5</f>
        <v>3.5820895522388061</v>
      </c>
      <c r="IG5" s="4">
        <f t="shared" si="12"/>
        <v>1.0465116279069768</v>
      </c>
      <c r="IH5" s="4">
        <f t="shared" si="12"/>
        <v>1.9780219780219781</v>
      </c>
      <c r="II5" s="2">
        <f t="shared" si="12"/>
        <v>4</v>
      </c>
      <c r="IJ5" s="4">
        <f t="shared" si="12"/>
        <v>1.2286689419795223</v>
      </c>
      <c r="IK5" s="4">
        <f t="shared" si="12"/>
        <v>1.0925644916540211</v>
      </c>
      <c r="IL5" s="4">
        <f t="shared" si="12"/>
        <v>1.1556982343499198</v>
      </c>
      <c r="IM5" s="4">
        <f t="shared" si="12"/>
        <v>1.2478336221837087</v>
      </c>
      <c r="IN5" s="4">
        <f t="shared" si="12"/>
        <v>3.8297872340425534</v>
      </c>
      <c r="IO5" s="4">
        <f t="shared" si="12"/>
        <v>2.7169811320754715</v>
      </c>
      <c r="IP5" s="4">
        <f t="shared" si="12"/>
        <v>1.7866004962779156</v>
      </c>
      <c r="IQ5" s="4">
        <f t="shared" si="12"/>
        <v>1.0746268656716418</v>
      </c>
      <c r="IR5" s="4">
        <f t="shared" si="12"/>
        <v>3.6923076923076925</v>
      </c>
      <c r="IS5" s="4">
        <f t="shared" si="12"/>
        <v>1</v>
      </c>
      <c r="IT5" s="4">
        <f t="shared" si="12"/>
        <v>6.2608695652173916</v>
      </c>
      <c r="IU5" s="4">
        <f t="shared" si="12"/>
        <v>19.45945945945946</v>
      </c>
      <c r="IV5" s="4">
        <f t="shared" si="12"/>
        <v>1</v>
      </c>
    </row>
    <row r="6" spans="1:307" x14ac:dyDescent="0.25">
      <c r="A6">
        <v>13</v>
      </c>
      <c r="B6" s="8">
        <v>1892</v>
      </c>
      <c r="C6" s="9">
        <v>1664</v>
      </c>
      <c r="D6" s="9">
        <v>2737</v>
      </c>
      <c r="E6" s="9">
        <v>2676</v>
      </c>
      <c r="F6" s="9">
        <v>849</v>
      </c>
      <c r="G6" s="9">
        <v>2514</v>
      </c>
      <c r="H6" s="9">
        <v>923</v>
      </c>
      <c r="I6" s="9">
        <v>171</v>
      </c>
      <c r="J6" s="9">
        <v>311</v>
      </c>
      <c r="K6" s="9">
        <v>218</v>
      </c>
      <c r="L6" s="9">
        <v>255</v>
      </c>
      <c r="M6" s="9">
        <v>2787</v>
      </c>
      <c r="N6" s="9">
        <v>1271</v>
      </c>
      <c r="O6" s="9">
        <v>188</v>
      </c>
      <c r="P6" s="9">
        <v>1278</v>
      </c>
      <c r="Q6" s="9">
        <v>2834</v>
      </c>
      <c r="R6" s="9">
        <f t="shared" si="13"/>
        <v>2834</v>
      </c>
      <c r="S6" s="4">
        <f>$B6/B6</f>
        <v>1</v>
      </c>
      <c r="T6" s="4">
        <f t="shared" si="0"/>
        <v>1.1370192307692308</v>
      </c>
      <c r="U6" s="4">
        <f t="shared" si="0"/>
        <v>0.69126781147241501</v>
      </c>
      <c r="V6" s="4">
        <f t="shared" si="0"/>
        <v>0.70702541106128547</v>
      </c>
      <c r="W6" s="4">
        <f t="shared" si="0"/>
        <v>2.2285041224970552</v>
      </c>
      <c r="X6" s="4">
        <f t="shared" si="0"/>
        <v>0.7525855210819411</v>
      </c>
      <c r="Y6" s="4">
        <f t="shared" si="0"/>
        <v>2.0498374864572049</v>
      </c>
      <c r="Z6" s="4">
        <f t="shared" si="0"/>
        <v>11.064327485380117</v>
      </c>
      <c r="AA6" s="4">
        <f t="shared" si="0"/>
        <v>6.083601286173633</v>
      </c>
      <c r="AB6" s="4">
        <f t="shared" si="0"/>
        <v>8.6788990825688082</v>
      </c>
      <c r="AC6" s="4">
        <f t="shared" si="0"/>
        <v>7.4196078431372552</v>
      </c>
      <c r="AD6" s="4">
        <f t="shared" si="0"/>
        <v>0.67886616433440972</v>
      </c>
      <c r="AE6" s="4">
        <f t="shared" si="0"/>
        <v>1.4885916601101494</v>
      </c>
      <c r="AF6" s="4">
        <f t="shared" si="0"/>
        <v>10.063829787234043</v>
      </c>
      <c r="AG6" s="4">
        <f t="shared" si="0"/>
        <v>1.4804381846635368</v>
      </c>
      <c r="AH6" s="4">
        <f t="shared" si="0"/>
        <v>0.66760762173606214</v>
      </c>
      <c r="AI6" s="4">
        <f>$B6/R6</f>
        <v>0.66760762173606214</v>
      </c>
      <c r="AJ6" s="1">
        <f>$C6/B6</f>
        <v>0.87949260042283295</v>
      </c>
      <c r="AK6" s="1">
        <f>$C6/C6</f>
        <v>1</v>
      </c>
      <c r="AL6" s="1">
        <f>$C6/D6</f>
        <v>0.60796492510047495</v>
      </c>
      <c r="AM6" s="1">
        <f>$C6/E6</f>
        <v>0.62182361733931235</v>
      </c>
      <c r="AN6" s="1">
        <f>$C6/F6</f>
        <v>1.9599528857479387</v>
      </c>
      <c r="AO6" s="1">
        <f>$C6/G6</f>
        <v>0.66189339697692917</v>
      </c>
      <c r="AP6" s="1">
        <f>$C6/H6</f>
        <v>1.8028169014084507</v>
      </c>
      <c r="AQ6" s="1">
        <f>$C6/I6</f>
        <v>9.7309941520467831</v>
      </c>
      <c r="AR6" s="1">
        <f>$C6/J6</f>
        <v>5.35048231511254</v>
      </c>
      <c r="AS6" s="1">
        <f>$C6/K6</f>
        <v>7.6330275229357802</v>
      </c>
      <c r="AT6" s="1">
        <f>$C6/L6</f>
        <v>6.5254901960784313</v>
      </c>
      <c r="AU6" s="1">
        <f>$C6/M6</f>
        <v>0.59705776820954426</v>
      </c>
      <c r="AV6" s="1">
        <f>$C6/N6</f>
        <v>1.3092053501180174</v>
      </c>
      <c r="AW6" s="1">
        <f>$C6/O6</f>
        <v>8.8510638297872344</v>
      </c>
      <c r="AX6" s="1">
        <f>$C6/P6</f>
        <v>1.3020344287949921</v>
      </c>
      <c r="AY6" s="1">
        <f>$C6/Q6</f>
        <v>0.58715596330275233</v>
      </c>
      <c r="AZ6" s="1">
        <f>$C6/R6</f>
        <v>0.58715596330275233</v>
      </c>
      <c r="BA6" s="4">
        <f>$D6/B6</f>
        <v>1.4466173361522199</v>
      </c>
      <c r="BB6" s="4">
        <f t="shared" si="1"/>
        <v>1.6448317307692308</v>
      </c>
      <c r="BC6" s="4">
        <f t="shared" si="1"/>
        <v>1</v>
      </c>
      <c r="BD6" s="4">
        <f t="shared" si="1"/>
        <v>1.0227952167414052</v>
      </c>
      <c r="BE6" s="4">
        <f t="shared" si="1"/>
        <v>3.2237926972909303</v>
      </c>
      <c r="BF6" s="4">
        <f t="shared" si="1"/>
        <v>1.088703261734288</v>
      </c>
      <c r="BG6" s="4">
        <f t="shared" si="1"/>
        <v>2.9653304442036839</v>
      </c>
      <c r="BH6" s="4">
        <f t="shared" si="1"/>
        <v>16.005847953216374</v>
      </c>
      <c r="BI6" s="4">
        <f t="shared" si="1"/>
        <v>8.80064308681672</v>
      </c>
      <c r="BJ6" s="4">
        <f t="shared" si="1"/>
        <v>12.555045871559633</v>
      </c>
      <c r="BK6" s="4">
        <f t="shared" si="1"/>
        <v>10.733333333333333</v>
      </c>
      <c r="BL6" s="4">
        <f t="shared" si="1"/>
        <v>0.98205956225331903</v>
      </c>
      <c r="BM6" s="4">
        <f t="shared" si="1"/>
        <v>2.1534225019669551</v>
      </c>
      <c r="BN6" s="4">
        <f t="shared" si="1"/>
        <v>14.558510638297872</v>
      </c>
      <c r="BO6" s="4">
        <f t="shared" si="1"/>
        <v>2.1416275430359937</v>
      </c>
      <c r="BP6" s="4">
        <f t="shared" si="1"/>
        <v>0.96577275935074103</v>
      </c>
      <c r="BQ6" s="4">
        <f t="shared" si="1"/>
        <v>0.96577275935074103</v>
      </c>
      <c r="BR6" s="3">
        <f>$E6/B6</f>
        <v>1.4143763213530656</v>
      </c>
      <c r="BS6" s="3">
        <f t="shared" si="2"/>
        <v>1.6081730769230769</v>
      </c>
      <c r="BT6" s="3">
        <f t="shared" si="2"/>
        <v>0.97771282426013884</v>
      </c>
      <c r="BU6" s="3">
        <f t="shared" si="2"/>
        <v>1</v>
      </c>
      <c r="BV6" s="3">
        <f t="shared" si="2"/>
        <v>3.1519434628975267</v>
      </c>
      <c r="BW6" s="3">
        <f t="shared" si="2"/>
        <v>1.0644391408114557</v>
      </c>
      <c r="BX6" s="3">
        <f t="shared" si="2"/>
        <v>2.8992416034669555</v>
      </c>
      <c r="BY6" s="3">
        <f t="shared" si="2"/>
        <v>15.649122807017545</v>
      </c>
      <c r="BZ6" s="3">
        <f t="shared" si="2"/>
        <v>8.604501607717042</v>
      </c>
      <c r="CA6" s="3">
        <f t="shared" si="2"/>
        <v>12.275229357798166</v>
      </c>
      <c r="CB6" s="3">
        <f t="shared" si="2"/>
        <v>10.494117647058824</v>
      </c>
      <c r="CC6" s="3">
        <f t="shared" si="2"/>
        <v>0.96017222820236814</v>
      </c>
      <c r="CD6" s="3">
        <f t="shared" si="2"/>
        <v>2.1054287962234461</v>
      </c>
      <c r="CE6" s="3">
        <f t="shared" si="2"/>
        <v>14.23404255319149</v>
      </c>
      <c r="CF6" s="3">
        <f t="shared" si="2"/>
        <v>2.0938967136150235</v>
      </c>
      <c r="CG6" s="3">
        <f t="shared" si="2"/>
        <v>0.94424841213832045</v>
      </c>
      <c r="CH6" s="3">
        <f t="shared" si="2"/>
        <v>0.94424841213832045</v>
      </c>
      <c r="CI6" s="1">
        <f>$F6/B6</f>
        <v>0.44873150105708243</v>
      </c>
      <c r="CJ6" s="1">
        <f t="shared" si="3"/>
        <v>0.51021634615384615</v>
      </c>
      <c r="CK6" s="1">
        <f t="shared" si="3"/>
        <v>0.31019364267446109</v>
      </c>
      <c r="CL6" s="1">
        <f t="shared" si="3"/>
        <v>0.31726457399103142</v>
      </c>
      <c r="CM6" s="1">
        <f t="shared" si="3"/>
        <v>1</v>
      </c>
      <c r="CN6" s="1">
        <f t="shared" si="3"/>
        <v>0.33770883054892603</v>
      </c>
      <c r="CO6" s="1">
        <f t="shared" si="3"/>
        <v>0.91982665222101845</v>
      </c>
      <c r="CP6" s="1">
        <f t="shared" si="3"/>
        <v>4.9649122807017543</v>
      </c>
      <c r="CQ6" s="1">
        <f t="shared" si="3"/>
        <v>2.729903536977492</v>
      </c>
      <c r="CR6" s="1">
        <f t="shared" si="3"/>
        <v>3.8944954128440368</v>
      </c>
      <c r="CS6" s="1">
        <f t="shared" si="3"/>
        <v>3.3294117647058825</v>
      </c>
      <c r="CT6" s="1">
        <f t="shared" si="3"/>
        <v>0.30462863293864373</v>
      </c>
      <c r="CU6" s="1">
        <f t="shared" si="3"/>
        <v>0.66797797010228166</v>
      </c>
      <c r="CV6" s="1">
        <f t="shared" si="3"/>
        <v>4.5159574468085104</v>
      </c>
      <c r="CW6" s="1">
        <f t="shared" si="3"/>
        <v>0.66431924882629112</v>
      </c>
      <c r="CX6" s="1">
        <f t="shared" si="3"/>
        <v>0.29957657021877204</v>
      </c>
      <c r="CY6" s="1">
        <f t="shared" si="3"/>
        <v>0.29957657021877204</v>
      </c>
      <c r="CZ6" s="4">
        <f>$G6/B6</f>
        <v>1.3287526427061311</v>
      </c>
      <c r="DA6" s="4">
        <f t="shared" si="4"/>
        <v>1.5108173076923077</v>
      </c>
      <c r="DB6" s="4">
        <f t="shared" si="4"/>
        <v>0.91852393131165511</v>
      </c>
      <c r="DC6" s="4">
        <f t="shared" si="4"/>
        <v>0.9394618834080718</v>
      </c>
      <c r="DD6" s="4">
        <f t="shared" si="4"/>
        <v>2.9611307420494701</v>
      </c>
      <c r="DE6" s="4">
        <f t="shared" si="4"/>
        <v>1</v>
      </c>
      <c r="DF6" s="4">
        <f t="shared" si="4"/>
        <v>2.7237269772481039</v>
      </c>
      <c r="DG6" s="4">
        <f t="shared" si="4"/>
        <v>14.701754385964913</v>
      </c>
      <c r="DH6" s="4">
        <f t="shared" si="4"/>
        <v>8.0836012861736339</v>
      </c>
      <c r="DI6" s="4">
        <f t="shared" si="4"/>
        <v>11.532110091743119</v>
      </c>
      <c r="DJ6" s="4">
        <f t="shared" si="4"/>
        <v>9.8588235294117652</v>
      </c>
      <c r="DK6" s="4">
        <f t="shared" si="4"/>
        <v>0.90204520990312165</v>
      </c>
      <c r="DL6" s="4">
        <f t="shared" si="4"/>
        <v>1.977970102281668</v>
      </c>
      <c r="DM6" s="4">
        <f t="shared" si="4"/>
        <v>13.372340425531915</v>
      </c>
      <c r="DN6" s="4">
        <f t="shared" si="4"/>
        <v>1.9671361502347418</v>
      </c>
      <c r="DO6" s="4">
        <f t="shared" si="4"/>
        <v>0.88708539167254763</v>
      </c>
      <c r="DP6" s="4">
        <f t="shared" si="4"/>
        <v>0.88708539167254763</v>
      </c>
      <c r="DQ6" s="1">
        <f>$H6/B6</f>
        <v>0.48784355179704014</v>
      </c>
      <c r="DR6" s="1">
        <f t="shared" si="5"/>
        <v>0.5546875</v>
      </c>
      <c r="DS6" s="1">
        <f t="shared" si="5"/>
        <v>0.33723054439166972</v>
      </c>
      <c r="DT6" s="1">
        <f t="shared" si="5"/>
        <v>0.34491778774289983</v>
      </c>
      <c r="DU6" s="1">
        <f t="shared" si="5"/>
        <v>1.0871613663133097</v>
      </c>
      <c r="DV6" s="1">
        <f t="shared" si="5"/>
        <v>0.36714399363564043</v>
      </c>
      <c r="DW6" s="1">
        <f t="shared" si="5"/>
        <v>1</v>
      </c>
      <c r="DX6" s="1">
        <f t="shared" si="5"/>
        <v>5.39766081871345</v>
      </c>
      <c r="DY6" s="1">
        <f t="shared" si="5"/>
        <v>2.967845659163987</v>
      </c>
      <c r="DZ6" s="1">
        <f t="shared" si="5"/>
        <v>4.2339449541284404</v>
      </c>
      <c r="EA6" s="1">
        <f t="shared" si="5"/>
        <v>3.6196078431372549</v>
      </c>
      <c r="EB6" s="1">
        <f t="shared" si="5"/>
        <v>0.33118048080373164</v>
      </c>
      <c r="EC6" s="1">
        <f t="shared" si="5"/>
        <v>0.72619984264358772</v>
      </c>
      <c r="ED6" s="1">
        <f t="shared" si="5"/>
        <v>4.9095744680851068</v>
      </c>
      <c r="EE6" s="1">
        <f t="shared" si="5"/>
        <v>0.72222222222222221</v>
      </c>
      <c r="EF6" s="1">
        <f t="shared" si="5"/>
        <v>0.3256880733944954</v>
      </c>
      <c r="EG6" s="1">
        <f t="shared" si="5"/>
        <v>0.3256880733944954</v>
      </c>
      <c r="EH6" s="4">
        <f>$I6/B6</f>
        <v>9.0380549682875261E-2</v>
      </c>
      <c r="EI6" s="4">
        <f t="shared" si="6"/>
        <v>0.10276442307692307</v>
      </c>
      <c r="EJ6" s="4">
        <f t="shared" si="6"/>
        <v>6.2477164778955062E-2</v>
      </c>
      <c r="EK6" s="4">
        <f t="shared" si="6"/>
        <v>6.3901345291479825E-2</v>
      </c>
      <c r="EL6" s="4">
        <f t="shared" si="6"/>
        <v>0.20141342756183744</v>
      </c>
      <c r="EM6" s="4">
        <f t="shared" si="6"/>
        <v>6.8019093078758947E-2</v>
      </c>
      <c r="EN6" s="4">
        <f t="shared" si="6"/>
        <v>0.18526543878656554</v>
      </c>
      <c r="EO6" s="4">
        <f t="shared" si="6"/>
        <v>1</v>
      </c>
      <c r="EP6" s="4">
        <f t="shared" si="6"/>
        <v>0.54983922829581988</v>
      </c>
      <c r="EQ6" s="4">
        <f t="shared" si="6"/>
        <v>0.7844036697247706</v>
      </c>
      <c r="ER6" s="4">
        <f t="shared" si="6"/>
        <v>0.6705882352941176</v>
      </c>
      <c r="ES6" s="4">
        <f t="shared" si="6"/>
        <v>6.1356297093649086E-2</v>
      </c>
      <c r="ET6" s="4">
        <f t="shared" si="6"/>
        <v>0.13453973249409915</v>
      </c>
      <c r="EU6" s="4">
        <f t="shared" si="6"/>
        <v>0.90957446808510634</v>
      </c>
      <c r="EV6" s="4">
        <f t="shared" si="6"/>
        <v>0.13380281690140844</v>
      </c>
      <c r="EW6" s="4">
        <f t="shared" si="6"/>
        <v>6.033874382498236E-2</v>
      </c>
      <c r="EX6" s="4">
        <f t="shared" si="6"/>
        <v>6.033874382498236E-2</v>
      </c>
      <c r="EY6" s="1">
        <f>$J6/B6</f>
        <v>0.16437632135306554</v>
      </c>
      <c r="EZ6" s="1">
        <f t="shared" si="7"/>
        <v>0.18689903846153846</v>
      </c>
      <c r="FA6" s="1">
        <f t="shared" si="7"/>
        <v>0.11362805991962002</v>
      </c>
      <c r="FB6" s="1">
        <f t="shared" si="7"/>
        <v>0.11621823617339312</v>
      </c>
      <c r="FC6" s="1">
        <f t="shared" si="7"/>
        <v>0.3663133097762073</v>
      </c>
      <c r="FD6" s="1">
        <f t="shared" si="7"/>
        <v>0.12370723945902944</v>
      </c>
      <c r="FE6" s="1">
        <f t="shared" si="7"/>
        <v>0.33694474539544961</v>
      </c>
      <c r="FF6" s="1">
        <f t="shared" si="7"/>
        <v>1.8187134502923976</v>
      </c>
      <c r="FG6" s="1">
        <f t="shared" si="7"/>
        <v>1</v>
      </c>
      <c r="FH6" s="1">
        <f t="shared" si="7"/>
        <v>1.426605504587156</v>
      </c>
      <c r="FI6" s="1">
        <f t="shared" si="7"/>
        <v>1.219607843137255</v>
      </c>
      <c r="FJ6" s="1">
        <f t="shared" si="7"/>
        <v>0.11158952278435594</v>
      </c>
      <c r="FK6" s="1">
        <f t="shared" si="7"/>
        <v>0.24468922108575925</v>
      </c>
      <c r="FL6" s="1">
        <f t="shared" si="7"/>
        <v>1.6542553191489362</v>
      </c>
      <c r="FM6" s="1">
        <f t="shared" si="7"/>
        <v>0.24334898278560249</v>
      </c>
      <c r="FN6" s="1">
        <f t="shared" si="7"/>
        <v>0.10973888496824277</v>
      </c>
      <c r="FO6" s="1">
        <f t="shared" si="7"/>
        <v>0.10973888496824277</v>
      </c>
      <c r="FP6" s="4">
        <f>$K6/B6</f>
        <v>0.11522198731501057</v>
      </c>
      <c r="FQ6" s="4">
        <f t="shared" si="8"/>
        <v>0.13100961538461539</v>
      </c>
      <c r="FR6" s="4">
        <f t="shared" si="8"/>
        <v>7.9649251004749733E-2</v>
      </c>
      <c r="FS6" s="4">
        <f t="shared" si="8"/>
        <v>8.1464872944693567E-2</v>
      </c>
      <c r="FT6" s="4">
        <f t="shared" si="8"/>
        <v>0.25677267373380447</v>
      </c>
      <c r="FU6" s="4">
        <f t="shared" si="8"/>
        <v>8.6714399363564038E-2</v>
      </c>
      <c r="FV6" s="4">
        <f t="shared" si="8"/>
        <v>0.23618634886240519</v>
      </c>
      <c r="FW6" s="4">
        <f t="shared" si="8"/>
        <v>1.2748538011695907</v>
      </c>
      <c r="FX6" s="4">
        <f t="shared" si="8"/>
        <v>0.70096463022508038</v>
      </c>
      <c r="FY6" s="4">
        <f t="shared" si="8"/>
        <v>1</v>
      </c>
      <c r="FZ6" s="4">
        <f t="shared" si="8"/>
        <v>0.85490196078431369</v>
      </c>
      <c r="GA6" s="4">
        <f t="shared" si="8"/>
        <v>7.8220308575529238E-2</v>
      </c>
      <c r="GB6" s="4">
        <f t="shared" si="8"/>
        <v>0.17151848937844216</v>
      </c>
      <c r="GC6" s="4">
        <f t="shared" si="8"/>
        <v>1.1595744680851063</v>
      </c>
      <c r="GD6" s="4">
        <f t="shared" si="8"/>
        <v>0.1705790297339593</v>
      </c>
      <c r="GE6" s="4">
        <f t="shared" si="8"/>
        <v>7.6923076923076927E-2</v>
      </c>
      <c r="GF6" s="4">
        <f t="shared" si="8"/>
        <v>7.6923076923076927E-2</v>
      </c>
      <c r="GG6" s="1">
        <f>$L6/B6</f>
        <v>0.13477801268498943</v>
      </c>
      <c r="GH6" s="1">
        <f t="shared" si="9"/>
        <v>0.15324519230769232</v>
      </c>
      <c r="GI6" s="1">
        <f t="shared" si="9"/>
        <v>9.3167701863354033E-2</v>
      </c>
      <c r="GJ6" s="1">
        <f t="shared" si="9"/>
        <v>9.52914798206278E-2</v>
      </c>
      <c r="GK6" s="1">
        <f t="shared" si="9"/>
        <v>0.30035335689045939</v>
      </c>
      <c r="GL6" s="1">
        <f t="shared" si="9"/>
        <v>0.10143198090692124</v>
      </c>
      <c r="GM6" s="1">
        <f t="shared" si="9"/>
        <v>0.27627302275189597</v>
      </c>
      <c r="GN6" s="1">
        <f t="shared" si="9"/>
        <v>1.4912280701754386</v>
      </c>
      <c r="GO6" s="1">
        <f t="shared" si="9"/>
        <v>0.819935691318328</v>
      </c>
      <c r="GP6" s="1">
        <f t="shared" si="9"/>
        <v>1.1697247706422018</v>
      </c>
      <c r="GQ6" s="1">
        <f t="shared" si="9"/>
        <v>1</v>
      </c>
      <c r="GR6" s="1">
        <f t="shared" si="9"/>
        <v>9.1496232508073191E-2</v>
      </c>
      <c r="GS6" s="1">
        <f t="shared" si="9"/>
        <v>0.20062942564909519</v>
      </c>
      <c r="GT6" s="1">
        <f t="shared" si="9"/>
        <v>1.3563829787234043</v>
      </c>
      <c r="GU6" s="1">
        <f t="shared" si="9"/>
        <v>0.19953051643192488</v>
      </c>
      <c r="GV6" s="1">
        <f t="shared" si="9"/>
        <v>8.9978828510938608E-2</v>
      </c>
      <c r="GW6" s="1">
        <f t="shared" si="9"/>
        <v>8.9978828510938608E-2</v>
      </c>
      <c r="GX6" s="4">
        <f>$M6/B6</f>
        <v>1.4730443974630021</v>
      </c>
      <c r="GY6" s="4">
        <f t="shared" si="10"/>
        <v>1.6748798076923077</v>
      </c>
      <c r="GZ6" s="4">
        <f t="shared" si="10"/>
        <v>1.0182681768359518</v>
      </c>
      <c r="HA6" s="4">
        <f t="shared" si="10"/>
        <v>1.0414798206278026</v>
      </c>
      <c r="HB6" s="4">
        <f t="shared" si="10"/>
        <v>3.282685512367491</v>
      </c>
      <c r="HC6" s="4">
        <f t="shared" si="10"/>
        <v>1.1085918854415275</v>
      </c>
      <c r="HD6" s="4">
        <f t="shared" si="10"/>
        <v>3.0195016251354279</v>
      </c>
      <c r="HE6" s="4">
        <f t="shared" si="10"/>
        <v>16.298245614035089</v>
      </c>
      <c r="HF6" s="4">
        <f t="shared" si="10"/>
        <v>8.9614147909967841</v>
      </c>
      <c r="HG6" s="4">
        <f t="shared" si="10"/>
        <v>12.784403669724771</v>
      </c>
      <c r="HH6" s="4">
        <f t="shared" si="10"/>
        <v>10.929411764705883</v>
      </c>
      <c r="HI6" s="4">
        <f t="shared" si="10"/>
        <v>1</v>
      </c>
      <c r="HJ6" s="4">
        <f t="shared" si="10"/>
        <v>2.1927616050354053</v>
      </c>
      <c r="HK6" s="4">
        <f t="shared" si="10"/>
        <v>14.824468085106384</v>
      </c>
      <c r="HL6" s="4">
        <f t="shared" si="10"/>
        <v>2.18075117370892</v>
      </c>
      <c r="HM6" s="4">
        <f t="shared" si="10"/>
        <v>0.98341566690190541</v>
      </c>
      <c r="HN6" s="4">
        <f t="shared" si="10"/>
        <v>0.98341566690190541</v>
      </c>
      <c r="HO6" s="1">
        <f>$N6/B6</f>
        <v>0.67177589852008457</v>
      </c>
      <c r="HP6" s="1">
        <f t="shared" si="11"/>
        <v>0.76382211538461542</v>
      </c>
      <c r="HQ6" s="1">
        <f t="shared" si="11"/>
        <v>0.46437705516989403</v>
      </c>
      <c r="HR6" s="1">
        <f t="shared" si="11"/>
        <v>0.47496263079222723</v>
      </c>
      <c r="HS6" s="1">
        <f t="shared" si="11"/>
        <v>1.4970553592461719</v>
      </c>
      <c r="HT6" s="1">
        <f t="shared" si="11"/>
        <v>0.50556881463802705</v>
      </c>
      <c r="HU6" s="1">
        <f t="shared" si="11"/>
        <v>1.3770314192849404</v>
      </c>
      <c r="HV6" s="1">
        <f t="shared" si="11"/>
        <v>7.4327485380116958</v>
      </c>
      <c r="HW6" s="1">
        <f t="shared" si="11"/>
        <v>4.086816720257235</v>
      </c>
      <c r="HX6" s="1">
        <f t="shared" si="11"/>
        <v>5.830275229357798</v>
      </c>
      <c r="HY6" s="1">
        <f t="shared" si="11"/>
        <v>4.9843137254901961</v>
      </c>
      <c r="HZ6" s="1">
        <f t="shared" si="11"/>
        <v>0.4560459275206315</v>
      </c>
      <c r="IA6" s="1">
        <f t="shared" si="11"/>
        <v>1</v>
      </c>
      <c r="IB6" s="1">
        <f t="shared" si="11"/>
        <v>6.7606382978723403</v>
      </c>
      <c r="IC6" s="1">
        <f t="shared" si="11"/>
        <v>0.99452269170579033</v>
      </c>
      <c r="ID6" s="1">
        <f t="shared" si="11"/>
        <v>0.44848270995059986</v>
      </c>
      <c r="IE6" s="1">
        <f t="shared" si="11"/>
        <v>0.44848270995059986</v>
      </c>
      <c r="IF6" s="4">
        <f>$O6/B6</f>
        <v>9.9365750528541227E-2</v>
      </c>
      <c r="IG6" s="4">
        <f t="shared" si="12"/>
        <v>0.11298076923076923</v>
      </c>
      <c r="IH6" s="4">
        <f t="shared" si="12"/>
        <v>6.8688344903178669E-2</v>
      </c>
      <c r="II6" s="4">
        <f t="shared" si="12"/>
        <v>7.0254110612855011E-2</v>
      </c>
      <c r="IJ6" s="4">
        <f t="shared" si="12"/>
        <v>0.22143698468786807</v>
      </c>
      <c r="IK6" s="4">
        <f t="shared" si="12"/>
        <v>7.4781225139220364E-2</v>
      </c>
      <c r="IL6" s="4">
        <f t="shared" si="12"/>
        <v>0.20368364030335862</v>
      </c>
      <c r="IM6" s="4">
        <f t="shared" si="12"/>
        <v>1.0994152046783625</v>
      </c>
      <c r="IN6" s="4">
        <f t="shared" si="12"/>
        <v>0.60450160771704176</v>
      </c>
      <c r="IO6" s="4">
        <f t="shared" si="12"/>
        <v>0.86238532110091748</v>
      </c>
      <c r="IP6" s="4">
        <f t="shared" si="12"/>
        <v>0.73725490196078436</v>
      </c>
      <c r="IQ6" s="4">
        <f t="shared" si="12"/>
        <v>6.7456045927520636E-2</v>
      </c>
      <c r="IR6" s="4">
        <f t="shared" si="12"/>
        <v>0.14791502753737215</v>
      </c>
      <c r="IS6" s="4">
        <f t="shared" si="12"/>
        <v>1</v>
      </c>
      <c r="IT6" s="4">
        <f t="shared" si="12"/>
        <v>0.14710485133020346</v>
      </c>
      <c r="IU6" s="4">
        <f t="shared" si="12"/>
        <v>6.6337332392378268E-2</v>
      </c>
      <c r="IV6" s="4">
        <f t="shared" si="12"/>
        <v>6.6337332392378268E-2</v>
      </c>
      <c r="IW6" s="1">
        <f>$P6/B6</f>
        <v>0.67547568710359407</v>
      </c>
      <c r="IX6" s="1">
        <f t="shared" ref="IX6:JM6" si="14">$P6/C6</f>
        <v>0.76802884615384615</v>
      </c>
      <c r="IY6" s="1">
        <f t="shared" si="14"/>
        <v>0.46693459992692732</v>
      </c>
      <c r="IZ6" s="1">
        <f t="shared" si="14"/>
        <v>0.47757847533632286</v>
      </c>
      <c r="JA6" s="1">
        <f t="shared" si="14"/>
        <v>1.5053003533568905</v>
      </c>
      <c r="JB6" s="1">
        <f t="shared" si="14"/>
        <v>0.50835322195704058</v>
      </c>
      <c r="JC6" s="1">
        <f t="shared" si="14"/>
        <v>1.3846153846153846</v>
      </c>
      <c r="JD6" s="1">
        <f t="shared" si="14"/>
        <v>7.4736842105263159</v>
      </c>
      <c r="JE6" s="1">
        <f t="shared" si="14"/>
        <v>4.109324758842444</v>
      </c>
      <c r="JF6" s="1">
        <f t="shared" si="14"/>
        <v>5.8623853211009171</v>
      </c>
      <c r="JG6" s="1">
        <f t="shared" si="14"/>
        <v>5.0117647058823529</v>
      </c>
      <c r="JH6" s="1">
        <f t="shared" si="14"/>
        <v>0.45855758880516684</v>
      </c>
      <c r="JI6" s="1">
        <f t="shared" si="14"/>
        <v>1.0055074744295831</v>
      </c>
      <c r="JJ6" s="1">
        <f t="shared" si="14"/>
        <v>6.7978723404255321</v>
      </c>
      <c r="JK6" s="1">
        <f t="shared" si="14"/>
        <v>1</v>
      </c>
      <c r="JL6" s="1">
        <f t="shared" si="14"/>
        <v>0.4509527170077629</v>
      </c>
      <c r="JM6" s="1">
        <f t="shared" si="14"/>
        <v>0.4509527170077629</v>
      </c>
      <c r="JN6" s="4">
        <f>$Q6/B6</f>
        <v>1.4978858350951374</v>
      </c>
      <c r="JO6" s="4">
        <f t="shared" ref="JO6:KD6" si="15">$Q6/C6</f>
        <v>1.703125</v>
      </c>
      <c r="JP6" s="4">
        <f t="shared" si="15"/>
        <v>1.0354402630617465</v>
      </c>
      <c r="JQ6" s="4">
        <f t="shared" si="15"/>
        <v>1.0590433482810164</v>
      </c>
      <c r="JR6" s="4">
        <f t="shared" si="15"/>
        <v>3.3380447585394584</v>
      </c>
      <c r="JS6" s="4">
        <f t="shared" si="15"/>
        <v>1.1272871917263325</v>
      </c>
      <c r="JT6" s="4">
        <f t="shared" si="15"/>
        <v>3.0704225352112675</v>
      </c>
      <c r="JU6" s="4">
        <f t="shared" si="15"/>
        <v>16.573099415204677</v>
      </c>
      <c r="JV6" s="4">
        <f t="shared" si="15"/>
        <v>9.1125401929260459</v>
      </c>
      <c r="JW6" s="2">
        <f t="shared" si="15"/>
        <v>13</v>
      </c>
      <c r="JX6" s="4">
        <f t="shared" si="15"/>
        <v>11.113725490196078</v>
      </c>
      <c r="JY6" s="4">
        <f t="shared" si="15"/>
        <v>1.0168640114818801</v>
      </c>
      <c r="JZ6" s="4">
        <f t="shared" si="15"/>
        <v>2.2297403619197484</v>
      </c>
      <c r="KA6" s="4">
        <f t="shared" si="15"/>
        <v>15.074468085106384</v>
      </c>
      <c r="KB6" s="4">
        <f t="shared" si="15"/>
        <v>2.2175273865414709</v>
      </c>
      <c r="KC6" s="4">
        <f t="shared" si="15"/>
        <v>1</v>
      </c>
      <c r="KD6" s="4">
        <f t="shared" si="15"/>
        <v>1</v>
      </c>
    </row>
    <row r="7" spans="1:307" x14ac:dyDescent="0.25">
      <c r="A7">
        <v>19</v>
      </c>
      <c r="B7" s="8">
        <v>150</v>
      </c>
      <c r="C7" s="9">
        <v>3276</v>
      </c>
      <c r="D7" s="9">
        <v>204</v>
      </c>
      <c r="E7" s="9">
        <v>603</v>
      </c>
      <c r="F7" s="9">
        <v>3130</v>
      </c>
      <c r="G7" s="9">
        <v>587</v>
      </c>
      <c r="H7" s="9">
        <v>3363</v>
      </c>
      <c r="I7" s="9">
        <v>3306</v>
      </c>
      <c r="J7" s="9">
        <v>2890</v>
      </c>
      <c r="K7" s="9">
        <v>127</v>
      </c>
      <c r="L7" s="9">
        <v>176</v>
      </c>
      <c r="M7" s="9">
        <v>174</v>
      </c>
      <c r="N7" s="9">
        <v>383</v>
      </c>
      <c r="O7" s="9">
        <v>3309</v>
      </c>
      <c r="P7" s="9">
        <v>213</v>
      </c>
      <c r="Q7" s="9">
        <v>1620</v>
      </c>
      <c r="R7" s="9">
        <f t="shared" si="13"/>
        <v>3363</v>
      </c>
      <c r="S7" s="4">
        <f>$B7/B7</f>
        <v>1</v>
      </c>
      <c r="T7" s="4">
        <f t="shared" si="0"/>
        <v>4.5787545787545784E-2</v>
      </c>
      <c r="U7" s="4">
        <f t="shared" si="0"/>
        <v>0.73529411764705888</v>
      </c>
      <c r="V7" s="4">
        <f t="shared" si="0"/>
        <v>0.24875621890547264</v>
      </c>
      <c r="W7" s="4">
        <f t="shared" si="0"/>
        <v>4.7923322683706068E-2</v>
      </c>
      <c r="X7" s="4">
        <f t="shared" si="0"/>
        <v>0.25553662691652468</v>
      </c>
      <c r="Y7" s="4">
        <f t="shared" si="0"/>
        <v>4.4603033006244422E-2</v>
      </c>
      <c r="Z7" s="4">
        <f t="shared" si="0"/>
        <v>4.5372050816696916E-2</v>
      </c>
      <c r="AA7" s="4">
        <f t="shared" si="0"/>
        <v>5.1903114186851208E-2</v>
      </c>
      <c r="AB7" s="4">
        <f t="shared" si="0"/>
        <v>1.1811023622047243</v>
      </c>
      <c r="AC7" s="4">
        <f t="shared" si="0"/>
        <v>0.85227272727272729</v>
      </c>
      <c r="AD7" s="4">
        <f t="shared" si="0"/>
        <v>0.86206896551724133</v>
      </c>
      <c r="AE7" s="4">
        <f t="shared" si="0"/>
        <v>0.391644908616188</v>
      </c>
      <c r="AF7" s="4">
        <f t="shared" si="0"/>
        <v>4.5330915684496827E-2</v>
      </c>
      <c r="AG7" s="4">
        <f t="shared" si="0"/>
        <v>0.70422535211267601</v>
      </c>
      <c r="AH7" s="4">
        <f t="shared" si="0"/>
        <v>9.2592592592592587E-2</v>
      </c>
      <c r="AI7" s="4">
        <f>$B7/R7</f>
        <v>4.4603033006244422E-2</v>
      </c>
      <c r="AJ7" s="1">
        <f>$C7/B7</f>
        <v>21.84</v>
      </c>
      <c r="AK7" s="1">
        <f>$C7/C7</f>
        <v>1</v>
      </c>
      <c r="AL7" s="1">
        <f>$C7/D7</f>
        <v>16.058823529411764</v>
      </c>
      <c r="AM7" s="1">
        <f>$C7/E7</f>
        <v>5.4328358208955221</v>
      </c>
      <c r="AN7" s="1">
        <f>$C7/F7</f>
        <v>1.0466453674121405</v>
      </c>
      <c r="AO7" s="1">
        <f>$C7/G7</f>
        <v>5.5809199318568998</v>
      </c>
      <c r="AP7" s="1">
        <f>$C7/H7</f>
        <v>0.97413024085637823</v>
      </c>
      <c r="AQ7" s="1">
        <f>$C7/I7</f>
        <v>0.99092558983666057</v>
      </c>
      <c r="AR7" s="1">
        <f>$C7/J7</f>
        <v>1.1335640138408305</v>
      </c>
      <c r="AS7" s="1">
        <f>$C7/K7</f>
        <v>25.795275590551181</v>
      </c>
      <c r="AT7" s="1">
        <f>$C7/L7</f>
        <v>18.613636363636363</v>
      </c>
      <c r="AU7" s="1">
        <f>$C7/M7</f>
        <v>18.827586206896552</v>
      </c>
      <c r="AV7" s="1">
        <f>$C7/N7</f>
        <v>8.5535248041775453</v>
      </c>
      <c r="AW7" s="1">
        <f>$C7/O7</f>
        <v>0.99002719854941068</v>
      </c>
      <c r="AX7" s="1">
        <f>$C7/P7</f>
        <v>15.380281690140846</v>
      </c>
      <c r="AY7" s="1">
        <f>$C7/Q7</f>
        <v>2.0222222222222221</v>
      </c>
      <c r="AZ7" s="1">
        <f>$C7/R7</f>
        <v>0.97413024085637823</v>
      </c>
      <c r="BA7" s="4">
        <f>$D7/B7</f>
        <v>1.36</v>
      </c>
      <c r="BB7" s="4">
        <f t="shared" si="1"/>
        <v>6.2271062271062272E-2</v>
      </c>
      <c r="BC7" s="4">
        <f t="shared" si="1"/>
        <v>1</v>
      </c>
      <c r="BD7" s="4">
        <f t="shared" si="1"/>
        <v>0.3383084577114428</v>
      </c>
      <c r="BE7" s="4">
        <f t="shared" si="1"/>
        <v>6.5175718849840261E-2</v>
      </c>
      <c r="BF7" s="4">
        <f t="shared" si="1"/>
        <v>0.34752981260647359</v>
      </c>
      <c r="BG7" s="4">
        <f t="shared" si="1"/>
        <v>6.0660124888492414E-2</v>
      </c>
      <c r="BH7" s="4">
        <f t="shared" si="1"/>
        <v>6.1705989110707807E-2</v>
      </c>
      <c r="BI7" s="4">
        <f t="shared" si="1"/>
        <v>7.0588235294117646E-2</v>
      </c>
      <c r="BJ7" s="4">
        <f t="shared" si="1"/>
        <v>1.6062992125984252</v>
      </c>
      <c r="BK7" s="4">
        <f t="shared" si="1"/>
        <v>1.1590909090909092</v>
      </c>
      <c r="BL7" s="4">
        <f t="shared" si="1"/>
        <v>1.1724137931034482</v>
      </c>
      <c r="BM7" s="4">
        <f t="shared" si="1"/>
        <v>0.53263707571801566</v>
      </c>
      <c r="BN7" s="4">
        <f t="shared" si="1"/>
        <v>6.1650045330915684E-2</v>
      </c>
      <c r="BO7" s="4">
        <f t="shared" si="1"/>
        <v>0.95774647887323938</v>
      </c>
      <c r="BP7" s="4">
        <f t="shared" si="1"/>
        <v>0.12592592592592591</v>
      </c>
      <c r="BQ7" s="4">
        <f t="shared" si="1"/>
        <v>6.0660124888492414E-2</v>
      </c>
      <c r="BR7" s="3">
        <f>$E7/B7</f>
        <v>4.0199999999999996</v>
      </c>
      <c r="BS7" s="3">
        <f t="shared" si="2"/>
        <v>0.18406593406593408</v>
      </c>
      <c r="BT7" s="3">
        <f t="shared" si="2"/>
        <v>2.9558823529411766</v>
      </c>
      <c r="BU7" s="3">
        <f t="shared" si="2"/>
        <v>1</v>
      </c>
      <c r="BV7" s="3">
        <f t="shared" si="2"/>
        <v>0.19265175718849839</v>
      </c>
      <c r="BW7" s="3">
        <f t="shared" si="2"/>
        <v>1.0272572402044293</v>
      </c>
      <c r="BX7" s="3">
        <f t="shared" si="2"/>
        <v>0.17930419268510259</v>
      </c>
      <c r="BY7" s="3">
        <f t="shared" si="2"/>
        <v>0.18239564428312161</v>
      </c>
      <c r="BZ7" s="3">
        <f t="shared" si="2"/>
        <v>0.20865051903114187</v>
      </c>
      <c r="CA7" s="3">
        <f t="shared" si="2"/>
        <v>4.7480314960629917</v>
      </c>
      <c r="CB7" s="3">
        <f t="shared" si="2"/>
        <v>3.4261363636363638</v>
      </c>
      <c r="CC7" s="3">
        <f t="shared" si="2"/>
        <v>3.4655172413793105</v>
      </c>
      <c r="CD7" s="3">
        <f t="shared" si="2"/>
        <v>1.5744125326370757</v>
      </c>
      <c r="CE7" s="3">
        <f t="shared" si="2"/>
        <v>0.18223028105167724</v>
      </c>
      <c r="CF7" s="3">
        <f t="shared" si="2"/>
        <v>2.8309859154929575</v>
      </c>
      <c r="CG7" s="3">
        <f t="shared" si="2"/>
        <v>0.37222222222222223</v>
      </c>
      <c r="CH7" s="3">
        <f t="shared" si="2"/>
        <v>0.17930419268510259</v>
      </c>
      <c r="CI7" s="1">
        <f>$F7/B7</f>
        <v>20.866666666666667</v>
      </c>
      <c r="CJ7" s="1">
        <f t="shared" si="3"/>
        <v>0.95543345543345548</v>
      </c>
      <c r="CK7" s="1">
        <f t="shared" si="3"/>
        <v>15.343137254901961</v>
      </c>
      <c r="CL7" s="1">
        <f t="shared" si="3"/>
        <v>5.1907131011608625</v>
      </c>
      <c r="CM7" s="1">
        <f t="shared" si="3"/>
        <v>1</v>
      </c>
      <c r="CN7" s="1">
        <f t="shared" si="3"/>
        <v>5.3321976149914825</v>
      </c>
      <c r="CO7" s="1">
        <f t="shared" si="3"/>
        <v>0.9307166220636337</v>
      </c>
      <c r="CP7" s="1">
        <f t="shared" si="3"/>
        <v>0.94676346037507564</v>
      </c>
      <c r="CQ7" s="1">
        <f t="shared" si="3"/>
        <v>1.0830449826989619</v>
      </c>
      <c r="CR7" s="1">
        <f t="shared" si="3"/>
        <v>24.645669291338582</v>
      </c>
      <c r="CS7" s="1">
        <f t="shared" si="3"/>
        <v>17.78409090909091</v>
      </c>
      <c r="CT7" s="1">
        <f t="shared" si="3"/>
        <v>17.988505747126435</v>
      </c>
      <c r="CU7" s="1">
        <f t="shared" si="3"/>
        <v>8.1723237597911229</v>
      </c>
      <c r="CV7" s="1">
        <f t="shared" si="3"/>
        <v>0.94590510728316712</v>
      </c>
      <c r="CW7" s="1">
        <f t="shared" si="3"/>
        <v>14.694835680751174</v>
      </c>
      <c r="CX7" s="1">
        <f t="shared" si="3"/>
        <v>1.9320987654320987</v>
      </c>
      <c r="CY7" s="1">
        <f t="shared" si="3"/>
        <v>0.9307166220636337</v>
      </c>
      <c r="CZ7" s="4">
        <f>$G7/B7</f>
        <v>3.9133333333333336</v>
      </c>
      <c r="DA7" s="4">
        <f t="shared" si="4"/>
        <v>0.17918192918192918</v>
      </c>
      <c r="DB7" s="4">
        <f t="shared" si="4"/>
        <v>2.8774509803921569</v>
      </c>
      <c r="DC7" s="4">
        <f t="shared" si="4"/>
        <v>0.9734660033167496</v>
      </c>
      <c r="DD7" s="4">
        <f t="shared" si="4"/>
        <v>0.18753993610223643</v>
      </c>
      <c r="DE7" s="4">
        <f t="shared" si="4"/>
        <v>1</v>
      </c>
      <c r="DF7" s="4">
        <f t="shared" si="4"/>
        <v>0.17454653583110319</v>
      </c>
      <c r="DG7" s="4">
        <f t="shared" si="4"/>
        <v>0.17755595886267392</v>
      </c>
      <c r="DH7" s="4">
        <f t="shared" si="4"/>
        <v>0.20311418685121108</v>
      </c>
      <c r="DI7" s="4">
        <f t="shared" si="4"/>
        <v>4.622047244094488</v>
      </c>
      <c r="DJ7" s="4">
        <f t="shared" si="4"/>
        <v>3.3352272727272729</v>
      </c>
      <c r="DK7" s="4">
        <f t="shared" si="4"/>
        <v>3.3735632183908044</v>
      </c>
      <c r="DL7" s="4">
        <f t="shared" si="4"/>
        <v>1.5326370757180157</v>
      </c>
      <c r="DM7" s="4">
        <f t="shared" si="4"/>
        <v>0.17739498337866424</v>
      </c>
      <c r="DN7" s="4">
        <f t="shared" si="4"/>
        <v>2.755868544600939</v>
      </c>
      <c r="DO7" s="4">
        <f t="shared" si="4"/>
        <v>0.36234567901234566</v>
      </c>
      <c r="DP7" s="4">
        <f t="shared" si="4"/>
        <v>0.17454653583110319</v>
      </c>
      <c r="DQ7" s="1">
        <f>$H7/B7</f>
        <v>22.42</v>
      </c>
      <c r="DR7" s="1">
        <f t="shared" si="5"/>
        <v>1.0265567765567765</v>
      </c>
      <c r="DS7" s="1">
        <f t="shared" si="5"/>
        <v>16.485294117647058</v>
      </c>
      <c r="DT7" s="1">
        <f t="shared" si="5"/>
        <v>5.5771144278606961</v>
      </c>
      <c r="DU7" s="1">
        <f t="shared" si="5"/>
        <v>1.0744408945686901</v>
      </c>
      <c r="DV7" s="1">
        <f t="shared" si="5"/>
        <v>5.7291311754684839</v>
      </c>
      <c r="DW7" s="1">
        <f t="shared" si="5"/>
        <v>1</v>
      </c>
      <c r="DX7" s="1">
        <f t="shared" si="5"/>
        <v>1.0172413793103448</v>
      </c>
      <c r="DY7" s="1">
        <f t="shared" si="5"/>
        <v>1.1636678200692041</v>
      </c>
      <c r="DZ7" s="1">
        <f t="shared" si="5"/>
        <v>26.480314960629922</v>
      </c>
      <c r="EA7" s="1">
        <f t="shared" si="5"/>
        <v>19.107954545454547</v>
      </c>
      <c r="EB7" s="1">
        <f t="shared" si="5"/>
        <v>19.327586206896552</v>
      </c>
      <c r="EC7" s="1">
        <f t="shared" si="5"/>
        <v>8.780678851174935</v>
      </c>
      <c r="ED7" s="1">
        <f t="shared" si="5"/>
        <v>1.0163191296464189</v>
      </c>
      <c r="EE7" s="1">
        <f t="shared" si="5"/>
        <v>15.788732394366198</v>
      </c>
      <c r="EF7" s="1">
        <f t="shared" si="5"/>
        <v>2.075925925925926</v>
      </c>
      <c r="EG7" s="2">
        <f t="shared" si="5"/>
        <v>1</v>
      </c>
      <c r="EH7" s="4">
        <f>$I7/B7</f>
        <v>22.04</v>
      </c>
      <c r="EI7" s="4">
        <f t="shared" si="6"/>
        <v>1.0091575091575091</v>
      </c>
      <c r="EJ7" s="4">
        <f t="shared" si="6"/>
        <v>16.205882352941178</v>
      </c>
      <c r="EK7" s="4">
        <f t="shared" si="6"/>
        <v>5.4825870646766166</v>
      </c>
      <c r="EL7" s="4">
        <f t="shared" si="6"/>
        <v>1.0562300319488818</v>
      </c>
      <c r="EM7" s="4">
        <f t="shared" si="6"/>
        <v>5.6320272572402041</v>
      </c>
      <c r="EN7" s="4">
        <f t="shared" si="6"/>
        <v>0.98305084745762716</v>
      </c>
      <c r="EO7" s="4">
        <f t="shared" si="6"/>
        <v>1</v>
      </c>
      <c r="EP7" s="4">
        <f t="shared" si="6"/>
        <v>1.1439446366782007</v>
      </c>
      <c r="EQ7" s="4">
        <f t="shared" si="6"/>
        <v>26.031496062992126</v>
      </c>
      <c r="ER7" s="4">
        <f t="shared" si="6"/>
        <v>18.78409090909091</v>
      </c>
      <c r="ES7" s="6">
        <f t="shared" si="6"/>
        <v>19</v>
      </c>
      <c r="ET7" s="4">
        <f t="shared" si="6"/>
        <v>8.631853785900784</v>
      </c>
      <c r="EU7" s="4">
        <f t="shared" si="6"/>
        <v>0.99909338168631001</v>
      </c>
      <c r="EV7" s="4">
        <f t="shared" si="6"/>
        <v>15.52112676056338</v>
      </c>
      <c r="EW7" s="4">
        <f t="shared" si="6"/>
        <v>2.0407407407407407</v>
      </c>
      <c r="EX7" s="4">
        <f t="shared" si="6"/>
        <v>0.98305084745762716</v>
      </c>
      <c r="EY7" s="1">
        <f>$J7/B7</f>
        <v>19.266666666666666</v>
      </c>
      <c r="EZ7" s="1">
        <f t="shared" si="7"/>
        <v>0.88217338217338215</v>
      </c>
      <c r="FA7" s="1">
        <f t="shared" si="7"/>
        <v>14.166666666666666</v>
      </c>
      <c r="FB7" s="1">
        <f t="shared" si="7"/>
        <v>4.7927031509121063</v>
      </c>
      <c r="FC7" s="1">
        <f t="shared" si="7"/>
        <v>0.92332268370607029</v>
      </c>
      <c r="FD7" s="1">
        <f t="shared" si="7"/>
        <v>4.9233390119250426</v>
      </c>
      <c r="FE7" s="1">
        <f t="shared" si="7"/>
        <v>0.85935176925364254</v>
      </c>
      <c r="FF7" s="1">
        <f t="shared" si="7"/>
        <v>0.87416817906836053</v>
      </c>
      <c r="FG7" s="1">
        <f t="shared" si="7"/>
        <v>1</v>
      </c>
      <c r="FH7" s="1">
        <f t="shared" si="7"/>
        <v>22.755905511811022</v>
      </c>
      <c r="FI7" s="1">
        <f t="shared" si="7"/>
        <v>16.420454545454547</v>
      </c>
      <c r="FJ7" s="1">
        <f t="shared" si="7"/>
        <v>16.609195402298852</v>
      </c>
      <c r="FK7" s="1">
        <f t="shared" si="7"/>
        <v>7.5456919060052217</v>
      </c>
      <c r="FL7" s="1">
        <f t="shared" si="7"/>
        <v>0.87337564218797215</v>
      </c>
      <c r="FM7" s="1">
        <f t="shared" si="7"/>
        <v>13.568075117370892</v>
      </c>
      <c r="FN7" s="1">
        <f t="shared" si="7"/>
        <v>1.7839506172839505</v>
      </c>
      <c r="FO7" s="1">
        <f t="shared" si="7"/>
        <v>0.85935176925364254</v>
      </c>
      <c r="FP7" s="4">
        <f>$K7/B7</f>
        <v>0.84666666666666668</v>
      </c>
      <c r="FQ7" s="4">
        <f t="shared" si="8"/>
        <v>3.8766788766788768E-2</v>
      </c>
      <c r="FR7" s="4">
        <f t="shared" si="8"/>
        <v>0.62254901960784315</v>
      </c>
      <c r="FS7" s="4">
        <f t="shared" si="8"/>
        <v>0.21061359867330018</v>
      </c>
      <c r="FT7" s="4">
        <f t="shared" si="8"/>
        <v>4.0575079872204475E-2</v>
      </c>
      <c r="FU7" s="4">
        <f t="shared" si="8"/>
        <v>0.21635434412265758</v>
      </c>
      <c r="FV7" s="4">
        <f t="shared" si="8"/>
        <v>3.7763901278620282E-2</v>
      </c>
      <c r="FW7" s="4">
        <f t="shared" si="8"/>
        <v>3.8415003024803385E-2</v>
      </c>
      <c r="FX7" s="4">
        <f t="shared" si="8"/>
        <v>4.3944636678200692E-2</v>
      </c>
      <c r="FY7" s="4">
        <f t="shared" si="8"/>
        <v>1</v>
      </c>
      <c r="FZ7" s="4">
        <f t="shared" si="8"/>
        <v>0.72159090909090906</v>
      </c>
      <c r="GA7" s="4">
        <f t="shared" si="8"/>
        <v>0.72988505747126442</v>
      </c>
      <c r="GB7" s="4">
        <f t="shared" si="8"/>
        <v>0.33159268929503916</v>
      </c>
      <c r="GC7" s="4">
        <f t="shared" si="8"/>
        <v>3.838017527954065E-2</v>
      </c>
      <c r="GD7" s="4">
        <f t="shared" si="8"/>
        <v>0.59624413145539901</v>
      </c>
      <c r="GE7" s="4">
        <f t="shared" si="8"/>
        <v>7.8395061728395068E-2</v>
      </c>
      <c r="GF7" s="4">
        <f t="shared" si="8"/>
        <v>3.7763901278620282E-2</v>
      </c>
      <c r="GG7" s="1">
        <f>$L7/B7</f>
        <v>1.1733333333333333</v>
      </c>
      <c r="GH7" s="1">
        <f t="shared" si="9"/>
        <v>5.3724053724053727E-2</v>
      </c>
      <c r="GI7" s="1">
        <f t="shared" si="9"/>
        <v>0.86274509803921573</v>
      </c>
      <c r="GJ7" s="1">
        <f t="shared" si="9"/>
        <v>0.29187396351575456</v>
      </c>
      <c r="GK7" s="1">
        <f t="shared" si="9"/>
        <v>5.6230031948881792E-2</v>
      </c>
      <c r="GL7" s="1">
        <f t="shared" si="9"/>
        <v>0.29982964224872233</v>
      </c>
      <c r="GM7" s="1">
        <f t="shared" si="9"/>
        <v>5.2334225393993461E-2</v>
      </c>
      <c r="GN7" s="1">
        <f t="shared" si="9"/>
        <v>5.3236539624924382E-2</v>
      </c>
      <c r="GO7" s="1">
        <f t="shared" si="9"/>
        <v>6.0899653979238758E-2</v>
      </c>
      <c r="GP7" s="1">
        <f t="shared" si="9"/>
        <v>1.3858267716535433</v>
      </c>
      <c r="GQ7" s="1">
        <f t="shared" si="9"/>
        <v>1</v>
      </c>
      <c r="GR7" s="1">
        <f t="shared" si="9"/>
        <v>1.0114942528735633</v>
      </c>
      <c r="GS7" s="1">
        <f t="shared" si="9"/>
        <v>0.45953002610966059</v>
      </c>
      <c r="GT7" s="1">
        <f t="shared" si="9"/>
        <v>5.3188274403142943E-2</v>
      </c>
      <c r="GU7" s="1">
        <f t="shared" si="9"/>
        <v>0.82629107981220662</v>
      </c>
      <c r="GV7" s="1">
        <f t="shared" si="9"/>
        <v>0.10864197530864197</v>
      </c>
      <c r="GW7" s="1">
        <f t="shared" si="9"/>
        <v>5.2334225393993461E-2</v>
      </c>
      <c r="GX7" s="4">
        <f>$M7/B7</f>
        <v>1.1599999999999999</v>
      </c>
      <c r="GY7" s="4">
        <f t="shared" si="10"/>
        <v>5.3113553113553112E-2</v>
      </c>
      <c r="GZ7" s="4">
        <f t="shared" si="10"/>
        <v>0.8529411764705882</v>
      </c>
      <c r="HA7" s="4">
        <f t="shared" si="10"/>
        <v>0.28855721393034828</v>
      </c>
      <c r="HB7" s="4">
        <f t="shared" si="10"/>
        <v>5.5591054313099041E-2</v>
      </c>
      <c r="HC7" s="4">
        <f t="shared" si="10"/>
        <v>0.29642248722316866</v>
      </c>
      <c r="HD7" s="4">
        <f t="shared" si="10"/>
        <v>5.1739518287243533E-2</v>
      </c>
      <c r="HE7" s="4">
        <f t="shared" si="10"/>
        <v>5.2631578947368418E-2</v>
      </c>
      <c r="HF7" s="4">
        <f t="shared" si="10"/>
        <v>6.0207612456747404E-2</v>
      </c>
      <c r="HG7" s="4">
        <f t="shared" si="10"/>
        <v>1.3700787401574803</v>
      </c>
      <c r="HH7" s="4">
        <f t="shared" si="10"/>
        <v>0.98863636363636365</v>
      </c>
      <c r="HI7" s="4">
        <f t="shared" si="10"/>
        <v>1</v>
      </c>
      <c r="HJ7" s="4">
        <f t="shared" si="10"/>
        <v>0.45430809399477806</v>
      </c>
      <c r="HK7" s="4">
        <f t="shared" si="10"/>
        <v>5.2583862194016319E-2</v>
      </c>
      <c r="HL7" s="4">
        <f t="shared" si="10"/>
        <v>0.81690140845070425</v>
      </c>
      <c r="HM7" s="4">
        <f t="shared" si="10"/>
        <v>0.10740740740740741</v>
      </c>
      <c r="HN7" s="4">
        <f t="shared" si="10"/>
        <v>5.1739518287243533E-2</v>
      </c>
      <c r="HO7" s="1">
        <f>$N7/B7</f>
        <v>2.5533333333333332</v>
      </c>
      <c r="HP7" s="1">
        <f t="shared" si="11"/>
        <v>0.11691086691086691</v>
      </c>
      <c r="HQ7" s="1">
        <f t="shared" si="11"/>
        <v>1.8774509803921569</v>
      </c>
      <c r="HR7" s="1">
        <f t="shared" si="11"/>
        <v>0.63515754560530679</v>
      </c>
      <c r="HS7" s="1">
        <f t="shared" si="11"/>
        <v>0.12236421725239617</v>
      </c>
      <c r="HT7" s="1">
        <f t="shared" si="11"/>
        <v>0.65247018739352636</v>
      </c>
      <c r="HU7" s="1">
        <f t="shared" si="11"/>
        <v>0.11388641094261076</v>
      </c>
      <c r="HV7" s="1">
        <f t="shared" si="11"/>
        <v>0.11584996975196613</v>
      </c>
      <c r="HW7" s="1">
        <f t="shared" si="11"/>
        <v>0.13252595155709343</v>
      </c>
      <c r="HX7" s="1">
        <f t="shared" si="11"/>
        <v>3.015748031496063</v>
      </c>
      <c r="HY7" s="1">
        <f t="shared" si="11"/>
        <v>2.1761363636363638</v>
      </c>
      <c r="HZ7" s="1">
        <f t="shared" si="11"/>
        <v>2.2011494252873565</v>
      </c>
      <c r="IA7" s="1">
        <f t="shared" si="11"/>
        <v>1</v>
      </c>
      <c r="IB7" s="1">
        <f t="shared" si="11"/>
        <v>0.11574493804774856</v>
      </c>
      <c r="IC7" s="1">
        <f t="shared" si="11"/>
        <v>1.7981220657276995</v>
      </c>
      <c r="ID7" s="1">
        <f t="shared" si="11"/>
        <v>0.23641975308641974</v>
      </c>
      <c r="IE7" s="1">
        <f t="shared" si="11"/>
        <v>0.11388641094261076</v>
      </c>
      <c r="IF7" s="4">
        <f>$O7/B7</f>
        <v>22.06</v>
      </c>
      <c r="IG7" s="4">
        <f t="shared" si="12"/>
        <v>1.01007326007326</v>
      </c>
      <c r="IH7" s="4">
        <f t="shared" si="12"/>
        <v>16.220588235294116</v>
      </c>
      <c r="II7" s="4">
        <f t="shared" si="12"/>
        <v>5.4875621890547261</v>
      </c>
      <c r="IJ7" s="4">
        <f t="shared" si="12"/>
        <v>1.0571884984025559</v>
      </c>
      <c r="IK7" s="4">
        <f t="shared" si="12"/>
        <v>5.6371379897785348</v>
      </c>
      <c r="IL7" s="4">
        <f t="shared" si="12"/>
        <v>0.98394290811775198</v>
      </c>
      <c r="IM7" s="4">
        <f t="shared" si="12"/>
        <v>1.0009074410163339</v>
      </c>
      <c r="IN7" s="4">
        <f t="shared" si="12"/>
        <v>1.1449826989619376</v>
      </c>
      <c r="IO7" s="4">
        <f t="shared" si="12"/>
        <v>26.055118110236222</v>
      </c>
      <c r="IP7" s="4">
        <f t="shared" si="12"/>
        <v>18.801136363636363</v>
      </c>
      <c r="IQ7" s="4">
        <f t="shared" si="12"/>
        <v>19.017241379310345</v>
      </c>
      <c r="IR7" s="4">
        <f t="shared" si="12"/>
        <v>8.6396866840731068</v>
      </c>
      <c r="IS7" s="4">
        <f t="shared" si="12"/>
        <v>1</v>
      </c>
      <c r="IT7" s="4">
        <f t="shared" si="12"/>
        <v>15.535211267605634</v>
      </c>
      <c r="IU7" s="4">
        <f t="shared" si="12"/>
        <v>2.0425925925925927</v>
      </c>
      <c r="IV7" s="4">
        <f t="shared" si="12"/>
        <v>0.98394290811775198</v>
      </c>
    </row>
    <row r="8" spans="1:307" x14ac:dyDescent="0.25">
      <c r="A8">
        <v>27</v>
      </c>
      <c r="B8" s="8">
        <v>5903</v>
      </c>
      <c r="C8" s="9">
        <v>3686</v>
      </c>
      <c r="D8" s="9">
        <v>200</v>
      </c>
      <c r="E8" s="9">
        <v>230</v>
      </c>
      <c r="F8" s="9">
        <v>6040</v>
      </c>
      <c r="G8" s="9">
        <v>4675</v>
      </c>
      <c r="H8" s="9">
        <v>6266</v>
      </c>
      <c r="I8" s="9">
        <v>179</v>
      </c>
      <c r="J8" s="9">
        <v>5375</v>
      </c>
      <c r="K8" s="9">
        <v>1069</v>
      </c>
      <c r="L8" s="9">
        <v>283</v>
      </c>
      <c r="M8" s="9">
        <v>82</v>
      </c>
      <c r="N8" s="9">
        <v>6210</v>
      </c>
      <c r="O8" s="9">
        <v>6626</v>
      </c>
      <c r="P8" s="9">
        <v>6398</v>
      </c>
      <c r="Q8" s="9">
        <v>1954</v>
      </c>
      <c r="R8" s="9">
        <f t="shared" si="13"/>
        <v>6626</v>
      </c>
      <c r="S8" s="4">
        <f>$B8/B8</f>
        <v>1</v>
      </c>
      <c r="T8" s="4">
        <f t="shared" si="0"/>
        <v>1.601465002712968</v>
      </c>
      <c r="U8" s="4">
        <f t="shared" si="0"/>
        <v>29.515000000000001</v>
      </c>
      <c r="V8" s="4">
        <f t="shared" si="0"/>
        <v>25.665217391304349</v>
      </c>
      <c r="W8" s="4">
        <f t="shared" si="0"/>
        <v>0.97731788079470194</v>
      </c>
      <c r="X8" s="4">
        <f t="shared" si="0"/>
        <v>1.2626737967914439</v>
      </c>
      <c r="Y8" s="4">
        <f t="shared" si="0"/>
        <v>0.94206830513884454</v>
      </c>
      <c r="Z8" s="4">
        <f t="shared" si="0"/>
        <v>32.977653631284916</v>
      </c>
      <c r="AA8" s="4">
        <f t="shared" si="0"/>
        <v>1.0982325581395349</v>
      </c>
      <c r="AB8" s="4">
        <f t="shared" si="0"/>
        <v>5.5219831618334894</v>
      </c>
      <c r="AC8" s="4">
        <f t="shared" si="0"/>
        <v>20.858657243816253</v>
      </c>
      <c r="AD8" s="4">
        <f t="shared" si="0"/>
        <v>71.987804878048777</v>
      </c>
      <c r="AE8" s="4">
        <f t="shared" si="0"/>
        <v>0.95056360708534626</v>
      </c>
      <c r="AF8" s="4">
        <f t="shared" si="0"/>
        <v>0.89088439480833082</v>
      </c>
      <c r="AG8" s="4">
        <f t="shared" si="0"/>
        <v>0.92263207252266333</v>
      </c>
      <c r="AH8" s="4">
        <f t="shared" si="0"/>
        <v>3.0209825997952917</v>
      </c>
      <c r="AI8" s="4">
        <f>$B8/R8</f>
        <v>0.89088439480833082</v>
      </c>
      <c r="AJ8" s="1">
        <f>$C8/B8</f>
        <v>0.62442825681856684</v>
      </c>
      <c r="AK8" s="1">
        <f>$C8/C8</f>
        <v>1</v>
      </c>
      <c r="AL8" s="1">
        <f>$C8/D8</f>
        <v>18.43</v>
      </c>
      <c r="AM8" s="1">
        <f>$C8/E8</f>
        <v>16.026086956521738</v>
      </c>
      <c r="AN8" s="1">
        <f>$C8/F8</f>
        <v>0.6102649006622517</v>
      </c>
      <c r="AO8" s="1">
        <f>$C8/G8</f>
        <v>0.78844919786096257</v>
      </c>
      <c r="AP8" s="1">
        <f>$C8/H8</f>
        <v>0.58825406958187043</v>
      </c>
      <c r="AQ8" s="1">
        <f>$C8/I8</f>
        <v>20.592178770949722</v>
      </c>
      <c r="AR8" s="1">
        <f>$C8/J8</f>
        <v>0.68576744186046512</v>
      </c>
      <c r="AS8" s="1">
        <f>$C8/K8</f>
        <v>3.4480823199251636</v>
      </c>
      <c r="AT8" s="1">
        <f>$C8/L8</f>
        <v>13.024734982332156</v>
      </c>
      <c r="AU8" s="1">
        <f>$C8/M8</f>
        <v>44.951219512195124</v>
      </c>
      <c r="AV8" s="1">
        <f>$C8/N8</f>
        <v>0.59355877616747177</v>
      </c>
      <c r="AW8" s="1">
        <f>$C8/O8</f>
        <v>0.5562933896770299</v>
      </c>
      <c r="AX8" s="1">
        <f>$C8/P8</f>
        <v>0.57611753673022814</v>
      </c>
      <c r="AY8" s="1">
        <f>$C8/Q8</f>
        <v>1.8863868986693961</v>
      </c>
      <c r="AZ8" s="1">
        <f>$C8/R8</f>
        <v>0.5562933896770299</v>
      </c>
      <c r="BA8" s="4">
        <f>$D8/B8</f>
        <v>3.38810774182619E-2</v>
      </c>
      <c r="BB8" s="4">
        <f t="shared" si="1"/>
        <v>5.425935973955507E-2</v>
      </c>
      <c r="BC8" s="4">
        <f t="shared" si="1"/>
        <v>1</v>
      </c>
      <c r="BD8" s="4">
        <f t="shared" si="1"/>
        <v>0.86956521739130432</v>
      </c>
      <c r="BE8" s="4">
        <f t="shared" si="1"/>
        <v>3.3112582781456956E-2</v>
      </c>
      <c r="BF8" s="4">
        <f t="shared" si="1"/>
        <v>4.2780748663101602E-2</v>
      </c>
      <c r="BG8" s="4">
        <f t="shared" si="1"/>
        <v>3.1918289179699966E-2</v>
      </c>
      <c r="BH8" s="4">
        <f t="shared" si="1"/>
        <v>1.1173184357541899</v>
      </c>
      <c r="BI8" s="4">
        <f t="shared" si="1"/>
        <v>3.7209302325581395E-2</v>
      </c>
      <c r="BJ8" s="4">
        <f t="shared" si="1"/>
        <v>0.18709073900841908</v>
      </c>
      <c r="BK8" s="4">
        <f t="shared" si="1"/>
        <v>0.70671378091872794</v>
      </c>
      <c r="BL8" s="4">
        <f t="shared" si="1"/>
        <v>2.4390243902439024</v>
      </c>
      <c r="BM8" s="4">
        <f t="shared" si="1"/>
        <v>3.2206119162640899E-2</v>
      </c>
      <c r="BN8" s="4">
        <f t="shared" si="1"/>
        <v>3.0184123151222458E-2</v>
      </c>
      <c r="BO8" s="4">
        <f t="shared" si="1"/>
        <v>3.1259768677711783E-2</v>
      </c>
      <c r="BP8" s="4">
        <f t="shared" si="1"/>
        <v>0.10235414534288639</v>
      </c>
      <c r="BQ8" s="4">
        <f t="shared" si="1"/>
        <v>3.0184123151222458E-2</v>
      </c>
      <c r="BR8" s="3">
        <f>$E8/B8</f>
        <v>3.8963239031001184E-2</v>
      </c>
      <c r="BS8" s="3">
        <f t="shared" si="2"/>
        <v>6.2398263700488336E-2</v>
      </c>
      <c r="BT8" s="3">
        <f t="shared" si="2"/>
        <v>1.1499999999999999</v>
      </c>
      <c r="BU8" s="3">
        <f t="shared" si="2"/>
        <v>1</v>
      </c>
      <c r="BV8" s="3">
        <f t="shared" si="2"/>
        <v>3.8079470198675497E-2</v>
      </c>
      <c r="BW8" s="3">
        <f t="shared" si="2"/>
        <v>4.9197860962566842E-2</v>
      </c>
      <c r="BX8" s="3">
        <f t="shared" si="2"/>
        <v>3.6706032556654965E-2</v>
      </c>
      <c r="BY8" s="3">
        <f t="shared" si="2"/>
        <v>1.2849162011173185</v>
      </c>
      <c r="BZ8" s="3">
        <f t="shared" si="2"/>
        <v>4.2790697674418607E-2</v>
      </c>
      <c r="CA8" s="3">
        <f t="shared" si="2"/>
        <v>0.21515434985968196</v>
      </c>
      <c r="CB8" s="3">
        <f t="shared" si="2"/>
        <v>0.8127208480565371</v>
      </c>
      <c r="CC8" s="3">
        <f t="shared" si="2"/>
        <v>2.8048780487804876</v>
      </c>
      <c r="CD8" s="3">
        <f t="shared" si="2"/>
        <v>3.7037037037037035E-2</v>
      </c>
      <c r="CE8" s="3">
        <f t="shared" si="2"/>
        <v>3.4711741623905827E-2</v>
      </c>
      <c r="CF8" s="3">
        <f t="shared" si="2"/>
        <v>3.5948733979368555E-2</v>
      </c>
      <c r="CG8" s="3">
        <f t="shared" si="2"/>
        <v>0.11770726714431934</v>
      </c>
      <c r="CH8" s="3">
        <f t="shared" si="2"/>
        <v>3.4711741623905827E-2</v>
      </c>
      <c r="CI8" s="1">
        <f>$F8/B8</f>
        <v>1.0232085380315095</v>
      </c>
      <c r="CJ8" s="1">
        <f t="shared" si="3"/>
        <v>1.6386326641345632</v>
      </c>
      <c r="CK8" s="1">
        <f t="shared" si="3"/>
        <v>30.2</v>
      </c>
      <c r="CL8" s="1">
        <f t="shared" si="3"/>
        <v>26.260869565217391</v>
      </c>
      <c r="CM8" s="1">
        <f t="shared" si="3"/>
        <v>1</v>
      </c>
      <c r="CN8" s="1">
        <f t="shared" si="3"/>
        <v>1.2919786096256685</v>
      </c>
      <c r="CO8" s="1">
        <f t="shared" si="3"/>
        <v>0.96393233322693905</v>
      </c>
      <c r="CP8" s="1">
        <f t="shared" si="3"/>
        <v>33.743016759776538</v>
      </c>
      <c r="CQ8" s="1">
        <f t="shared" si="3"/>
        <v>1.1237209302325581</v>
      </c>
      <c r="CR8" s="1">
        <f t="shared" si="3"/>
        <v>5.6501403180542562</v>
      </c>
      <c r="CS8" s="1">
        <f t="shared" si="3"/>
        <v>21.342756183745582</v>
      </c>
      <c r="CT8" s="1">
        <f t="shared" si="3"/>
        <v>73.658536585365852</v>
      </c>
      <c r="CU8" s="1">
        <f t="shared" si="3"/>
        <v>0.97262479871175522</v>
      </c>
      <c r="CV8" s="1">
        <f t="shared" si="3"/>
        <v>0.91156051916691816</v>
      </c>
      <c r="CW8" s="1">
        <f t="shared" si="3"/>
        <v>0.94404501406689589</v>
      </c>
      <c r="CX8" s="1">
        <f t="shared" si="3"/>
        <v>3.091095189355169</v>
      </c>
      <c r="CY8" s="1">
        <f t="shared" si="3"/>
        <v>0.91156051916691816</v>
      </c>
      <c r="CZ8" s="4">
        <f>$G8/B8</f>
        <v>0.79197018465187197</v>
      </c>
      <c r="DA8" s="4">
        <f t="shared" si="4"/>
        <v>1.2683125339120997</v>
      </c>
      <c r="DB8" s="4">
        <f t="shared" si="4"/>
        <v>23.375</v>
      </c>
      <c r="DC8" s="4">
        <f t="shared" si="4"/>
        <v>20.326086956521738</v>
      </c>
      <c r="DD8" s="4">
        <f t="shared" si="4"/>
        <v>0.77400662251655628</v>
      </c>
      <c r="DE8" s="4">
        <f t="shared" si="4"/>
        <v>1</v>
      </c>
      <c r="DF8" s="4">
        <f t="shared" si="4"/>
        <v>0.74609000957548677</v>
      </c>
      <c r="DG8" s="4">
        <f t="shared" si="4"/>
        <v>26.117318435754189</v>
      </c>
      <c r="DH8" s="4">
        <f t="shared" si="4"/>
        <v>0.86976744186046506</v>
      </c>
      <c r="DI8" s="4">
        <f t="shared" si="4"/>
        <v>4.3732460243217961</v>
      </c>
      <c r="DJ8" s="4">
        <f t="shared" si="4"/>
        <v>16.519434628975265</v>
      </c>
      <c r="DK8" s="4">
        <f t="shared" si="4"/>
        <v>57.012195121951223</v>
      </c>
      <c r="DL8" s="4">
        <f t="shared" si="4"/>
        <v>0.75281803542673109</v>
      </c>
      <c r="DM8" s="4">
        <f t="shared" si="4"/>
        <v>0.70555387865982488</v>
      </c>
      <c r="DN8" s="4">
        <f t="shared" si="4"/>
        <v>0.73069709284151296</v>
      </c>
      <c r="DO8" s="4">
        <f t="shared" si="4"/>
        <v>2.3925281473899691</v>
      </c>
      <c r="DP8" s="4">
        <f t="shared" si="4"/>
        <v>0.70555387865982488</v>
      </c>
      <c r="DQ8" s="1">
        <f>$H8/B8</f>
        <v>1.0614941555141453</v>
      </c>
      <c r="DR8" s="1">
        <f t="shared" si="5"/>
        <v>1.6999457406402605</v>
      </c>
      <c r="DS8" s="1">
        <f t="shared" si="5"/>
        <v>31.33</v>
      </c>
      <c r="DT8" s="1">
        <f t="shared" si="5"/>
        <v>27.243478260869566</v>
      </c>
      <c r="DU8" s="1">
        <f t="shared" si="5"/>
        <v>1.0374172185430464</v>
      </c>
      <c r="DV8" s="1">
        <f t="shared" si="5"/>
        <v>1.3403208556149733</v>
      </c>
      <c r="DW8" s="1">
        <f t="shared" si="5"/>
        <v>1</v>
      </c>
      <c r="DX8" s="1">
        <f t="shared" si="5"/>
        <v>35.005586592178773</v>
      </c>
      <c r="DY8" s="1">
        <f t="shared" si="5"/>
        <v>1.1657674418604651</v>
      </c>
      <c r="DZ8" s="1">
        <f t="shared" si="5"/>
        <v>5.8615528531337695</v>
      </c>
      <c r="EA8" s="1">
        <f t="shared" si="5"/>
        <v>22.141342756183747</v>
      </c>
      <c r="EB8" s="1">
        <f t="shared" si="5"/>
        <v>76.41463414634147</v>
      </c>
      <c r="EC8" s="1">
        <f t="shared" si="5"/>
        <v>1.0090177133655394</v>
      </c>
      <c r="ED8" s="1">
        <f t="shared" si="5"/>
        <v>0.9456685783277996</v>
      </c>
      <c r="EE8" s="1">
        <f t="shared" si="5"/>
        <v>0.97936855267271017</v>
      </c>
      <c r="EF8" s="1">
        <f t="shared" si="5"/>
        <v>3.2067553735926304</v>
      </c>
      <c r="EG8" s="1">
        <f t="shared" si="5"/>
        <v>0.9456685783277996</v>
      </c>
      <c r="EH8" s="4">
        <f>$I8/B8</f>
        <v>3.03235642893444E-2</v>
      </c>
      <c r="EI8" s="4">
        <f t="shared" si="6"/>
        <v>4.8562126966901792E-2</v>
      </c>
      <c r="EJ8" s="4">
        <f t="shared" si="6"/>
        <v>0.89500000000000002</v>
      </c>
      <c r="EK8" s="4">
        <f t="shared" si="6"/>
        <v>0.77826086956521734</v>
      </c>
      <c r="EL8" s="4">
        <f t="shared" si="6"/>
        <v>2.9635761589403974E-2</v>
      </c>
      <c r="EM8" s="4">
        <f t="shared" si="6"/>
        <v>3.8288770053475939E-2</v>
      </c>
      <c r="EN8" s="4">
        <f t="shared" si="6"/>
        <v>2.8566868815831471E-2</v>
      </c>
      <c r="EO8" s="4">
        <f t="shared" si="6"/>
        <v>1</v>
      </c>
      <c r="EP8" s="4">
        <f t="shared" si="6"/>
        <v>3.3302325581395349E-2</v>
      </c>
      <c r="EQ8" s="4">
        <f t="shared" si="6"/>
        <v>0.16744621141253507</v>
      </c>
      <c r="ER8" s="4">
        <f t="shared" si="6"/>
        <v>0.63250883392226154</v>
      </c>
      <c r="ES8" s="4">
        <f t="shared" si="6"/>
        <v>2.1829268292682928</v>
      </c>
      <c r="ET8" s="4">
        <f t="shared" si="6"/>
        <v>2.8824476650563608E-2</v>
      </c>
      <c r="EU8" s="4">
        <f t="shared" si="6"/>
        <v>2.7014790220344097E-2</v>
      </c>
      <c r="EV8" s="4">
        <f t="shared" si="6"/>
        <v>2.7977492966552046E-2</v>
      </c>
      <c r="EW8" s="4">
        <f t="shared" si="6"/>
        <v>9.1606960081883321E-2</v>
      </c>
      <c r="EX8" s="4">
        <f t="shared" si="6"/>
        <v>2.7014790220344097E-2</v>
      </c>
      <c r="EY8" s="1">
        <f>$J8/B8</f>
        <v>0.91055395561578856</v>
      </c>
      <c r="EZ8" s="1">
        <f t="shared" si="7"/>
        <v>1.4582202930005426</v>
      </c>
      <c r="FA8" s="1">
        <f t="shared" si="7"/>
        <v>26.875</v>
      </c>
      <c r="FB8" s="1">
        <f t="shared" si="7"/>
        <v>23.369565217391305</v>
      </c>
      <c r="FC8" s="1">
        <f t="shared" si="7"/>
        <v>0.88990066225165565</v>
      </c>
      <c r="FD8" s="1">
        <f t="shared" si="7"/>
        <v>1.1497326203208555</v>
      </c>
      <c r="FE8" s="1">
        <f t="shared" si="7"/>
        <v>0.85780402170443659</v>
      </c>
      <c r="FF8" s="1">
        <f t="shared" si="7"/>
        <v>30.027932960893853</v>
      </c>
      <c r="FG8" s="1">
        <f t="shared" si="7"/>
        <v>1</v>
      </c>
      <c r="FH8" s="1">
        <f t="shared" si="7"/>
        <v>5.0280636108512633</v>
      </c>
      <c r="FI8" s="1">
        <f t="shared" si="7"/>
        <v>18.992932862190813</v>
      </c>
      <c r="FJ8" s="1">
        <f t="shared" si="7"/>
        <v>65.548780487804876</v>
      </c>
      <c r="FK8" s="1">
        <f t="shared" si="7"/>
        <v>0.86553945249597419</v>
      </c>
      <c r="FL8" s="1">
        <f t="shared" si="7"/>
        <v>0.81119830968910356</v>
      </c>
      <c r="FM8" s="1">
        <f t="shared" si="7"/>
        <v>0.84010628321350422</v>
      </c>
      <c r="FN8" s="1">
        <f t="shared" si="7"/>
        <v>2.7507676560900718</v>
      </c>
      <c r="FO8" s="1">
        <f t="shared" si="7"/>
        <v>0.81119830968910356</v>
      </c>
      <c r="FP8" s="4">
        <f>$K8/B8</f>
        <v>0.18109435880060987</v>
      </c>
      <c r="FQ8" s="4">
        <f t="shared" si="8"/>
        <v>0.29001627780792189</v>
      </c>
      <c r="FR8" s="4">
        <f t="shared" si="8"/>
        <v>5.3449999999999998</v>
      </c>
      <c r="FS8" s="4">
        <f t="shared" si="8"/>
        <v>4.6478260869565213</v>
      </c>
      <c r="FT8" s="4">
        <f t="shared" si="8"/>
        <v>0.17698675496688743</v>
      </c>
      <c r="FU8" s="4">
        <f t="shared" si="8"/>
        <v>0.22866310160427808</v>
      </c>
      <c r="FV8" s="4">
        <f t="shared" si="8"/>
        <v>0.17060325566549633</v>
      </c>
      <c r="FW8" s="4">
        <f t="shared" si="8"/>
        <v>5.972067039106145</v>
      </c>
      <c r="FX8" s="4">
        <f t="shared" si="8"/>
        <v>0.19888372093023257</v>
      </c>
      <c r="FY8" s="4">
        <f t="shared" si="8"/>
        <v>1</v>
      </c>
      <c r="FZ8" s="4">
        <f t="shared" si="8"/>
        <v>3.7773851590106009</v>
      </c>
      <c r="GA8" s="4">
        <f t="shared" si="8"/>
        <v>13.036585365853659</v>
      </c>
      <c r="GB8" s="4">
        <f t="shared" si="8"/>
        <v>0.17214170692431563</v>
      </c>
      <c r="GC8" s="4">
        <f t="shared" si="8"/>
        <v>0.16133413824328402</v>
      </c>
      <c r="GD8" s="4">
        <f t="shared" si="8"/>
        <v>0.1670834635823695</v>
      </c>
      <c r="GE8" s="4">
        <f t="shared" si="8"/>
        <v>0.54708290685772776</v>
      </c>
      <c r="GF8" s="4">
        <f t="shared" si="8"/>
        <v>0.16133413824328402</v>
      </c>
      <c r="GG8" s="1">
        <f>$L8/B8</f>
        <v>4.7941724546840592E-2</v>
      </c>
      <c r="GH8" s="1">
        <f t="shared" si="9"/>
        <v>7.6776994031470425E-2</v>
      </c>
      <c r="GI8" s="1">
        <f t="shared" si="9"/>
        <v>1.415</v>
      </c>
      <c r="GJ8" s="1">
        <f t="shared" si="9"/>
        <v>1.2304347826086957</v>
      </c>
      <c r="GK8" s="1">
        <f t="shared" si="9"/>
        <v>4.6854304635761589E-2</v>
      </c>
      <c r="GL8" s="1">
        <f t="shared" si="9"/>
        <v>6.0534759358288767E-2</v>
      </c>
      <c r="GM8" s="1">
        <f t="shared" si="9"/>
        <v>4.5164379189275454E-2</v>
      </c>
      <c r="GN8" s="1">
        <f t="shared" si="9"/>
        <v>1.5810055865921788</v>
      </c>
      <c r="GO8" s="1">
        <f t="shared" si="9"/>
        <v>5.2651162790697675E-2</v>
      </c>
      <c r="GP8" s="1">
        <f t="shared" si="9"/>
        <v>0.26473339569691301</v>
      </c>
      <c r="GQ8" s="1">
        <f t="shared" si="9"/>
        <v>1</v>
      </c>
      <c r="GR8" s="1">
        <f t="shared" si="9"/>
        <v>3.4512195121951219</v>
      </c>
      <c r="GS8" s="1">
        <f t="shared" si="9"/>
        <v>4.5571658615136873E-2</v>
      </c>
      <c r="GT8" s="1">
        <f t="shared" si="9"/>
        <v>4.2710534258979777E-2</v>
      </c>
      <c r="GU8" s="1">
        <f t="shared" si="9"/>
        <v>4.4232572678962176E-2</v>
      </c>
      <c r="GV8" s="1">
        <f t="shared" si="9"/>
        <v>0.14483111566018425</v>
      </c>
      <c r="GW8" s="1">
        <f t="shared" si="9"/>
        <v>4.2710534258979777E-2</v>
      </c>
      <c r="GX8" s="4">
        <f>$M8/B8</f>
        <v>1.3891241741487379E-2</v>
      </c>
      <c r="GY8" s="4">
        <f t="shared" si="10"/>
        <v>2.2246337493217579E-2</v>
      </c>
      <c r="GZ8" s="4">
        <f t="shared" si="10"/>
        <v>0.41</v>
      </c>
      <c r="HA8" s="4">
        <f t="shared" si="10"/>
        <v>0.35652173913043478</v>
      </c>
      <c r="HB8" s="4">
        <f t="shared" si="10"/>
        <v>1.3576158940397352E-2</v>
      </c>
      <c r="HC8" s="4">
        <f t="shared" si="10"/>
        <v>1.7540106951871658E-2</v>
      </c>
      <c r="HD8" s="4">
        <f t="shared" si="10"/>
        <v>1.3086498563676987E-2</v>
      </c>
      <c r="HE8" s="4">
        <f t="shared" si="10"/>
        <v>0.45810055865921789</v>
      </c>
      <c r="HF8" s="4">
        <f t="shared" si="10"/>
        <v>1.5255813953488372E-2</v>
      </c>
      <c r="HG8" s="4">
        <f t="shared" si="10"/>
        <v>7.6707202993451823E-2</v>
      </c>
      <c r="HH8" s="4">
        <f t="shared" si="10"/>
        <v>0.28975265017667845</v>
      </c>
      <c r="HI8" s="4">
        <f t="shared" si="10"/>
        <v>1</v>
      </c>
      <c r="HJ8" s="4">
        <f t="shared" si="10"/>
        <v>1.320450885668277E-2</v>
      </c>
      <c r="HK8" s="4">
        <f t="shared" si="10"/>
        <v>1.2375490492001207E-2</v>
      </c>
      <c r="HL8" s="4">
        <f t="shared" si="10"/>
        <v>1.2816505157861832E-2</v>
      </c>
      <c r="HM8" s="4">
        <f t="shared" si="10"/>
        <v>4.1965199590583417E-2</v>
      </c>
      <c r="HN8" s="4">
        <f t="shared" si="10"/>
        <v>1.2375490492001207E-2</v>
      </c>
      <c r="HO8" s="1">
        <f>$N8/B8</f>
        <v>1.0520074538370321</v>
      </c>
      <c r="HP8" s="1">
        <f t="shared" si="11"/>
        <v>1.6847531199131851</v>
      </c>
      <c r="HQ8" s="1">
        <f t="shared" si="11"/>
        <v>31.05</v>
      </c>
      <c r="HR8" s="2">
        <f t="shared" si="11"/>
        <v>27</v>
      </c>
      <c r="HS8" s="1">
        <f t="shared" si="11"/>
        <v>1.0281456953642385</v>
      </c>
      <c r="HT8" s="1">
        <f t="shared" si="11"/>
        <v>1.3283422459893048</v>
      </c>
      <c r="HU8" s="1">
        <f t="shared" si="11"/>
        <v>0.99106287902968404</v>
      </c>
      <c r="HV8" s="1">
        <f t="shared" si="11"/>
        <v>34.692737430167597</v>
      </c>
      <c r="HW8" s="1">
        <f t="shared" si="11"/>
        <v>1.1553488372093024</v>
      </c>
      <c r="HX8" s="1">
        <f t="shared" si="11"/>
        <v>5.8091674462114122</v>
      </c>
      <c r="HY8" s="1">
        <f t="shared" si="11"/>
        <v>21.943462897526501</v>
      </c>
      <c r="HZ8" s="1">
        <f t="shared" si="11"/>
        <v>75.731707317073173</v>
      </c>
      <c r="IA8" s="1">
        <f t="shared" si="11"/>
        <v>1</v>
      </c>
      <c r="IB8" s="1">
        <f t="shared" si="11"/>
        <v>0.93721702384545724</v>
      </c>
      <c r="IC8" s="1">
        <f t="shared" si="11"/>
        <v>0.97061581744295089</v>
      </c>
      <c r="ID8" s="1">
        <f t="shared" si="11"/>
        <v>3.1780962128966221</v>
      </c>
      <c r="IE8" s="1">
        <f t="shared" si="11"/>
        <v>0.93721702384545724</v>
      </c>
      <c r="IF8" s="4">
        <f>$O8/B8</f>
        <v>1.1224800948670168</v>
      </c>
      <c r="IG8" s="4">
        <f t="shared" si="12"/>
        <v>1.7976125881714595</v>
      </c>
      <c r="IH8" s="4">
        <f t="shared" si="12"/>
        <v>33.130000000000003</v>
      </c>
      <c r="II8" s="4">
        <f t="shared" si="12"/>
        <v>28.808695652173913</v>
      </c>
      <c r="IJ8" s="4">
        <f t="shared" si="12"/>
        <v>1.097019867549669</v>
      </c>
      <c r="IK8" s="4">
        <f t="shared" si="12"/>
        <v>1.4173262032085561</v>
      </c>
      <c r="IL8" s="4">
        <f t="shared" si="12"/>
        <v>1.05745292052346</v>
      </c>
      <c r="IM8" s="4">
        <f t="shared" si="12"/>
        <v>37.016759776536311</v>
      </c>
      <c r="IN8" s="4">
        <f t="shared" si="12"/>
        <v>1.2327441860465116</v>
      </c>
      <c r="IO8" s="4">
        <f t="shared" si="12"/>
        <v>6.1983161833489246</v>
      </c>
      <c r="IP8" s="4">
        <f t="shared" si="12"/>
        <v>23.413427561837455</v>
      </c>
      <c r="IQ8" s="4">
        <f t="shared" si="12"/>
        <v>80.804878048780495</v>
      </c>
      <c r="IR8" s="4">
        <f t="shared" si="12"/>
        <v>1.066988727858293</v>
      </c>
      <c r="IS8" s="4">
        <f t="shared" si="12"/>
        <v>1</v>
      </c>
      <c r="IT8" s="4">
        <f t="shared" si="12"/>
        <v>1.0356361362925914</v>
      </c>
      <c r="IU8" s="4">
        <f t="shared" si="12"/>
        <v>3.390992835209826</v>
      </c>
      <c r="IV8" s="4">
        <f t="shared" si="12"/>
        <v>1</v>
      </c>
    </row>
    <row r="9" spans="1:307" x14ac:dyDescent="0.25">
      <c r="A9">
        <v>14</v>
      </c>
      <c r="B9" s="8">
        <v>942</v>
      </c>
      <c r="C9" s="9">
        <v>2324</v>
      </c>
      <c r="D9" s="9">
        <v>1901</v>
      </c>
      <c r="E9" s="9">
        <v>213</v>
      </c>
      <c r="F9" s="9">
        <v>125</v>
      </c>
      <c r="G9" s="9">
        <v>2518</v>
      </c>
      <c r="H9" s="9">
        <v>655</v>
      </c>
      <c r="I9" s="9">
        <v>189</v>
      </c>
      <c r="J9" s="9">
        <v>2499</v>
      </c>
      <c r="K9" s="9">
        <v>160</v>
      </c>
      <c r="L9" s="9">
        <v>2841</v>
      </c>
      <c r="M9" s="9">
        <v>2646</v>
      </c>
      <c r="N9" s="9">
        <v>198</v>
      </c>
      <c r="O9" s="9">
        <v>173</v>
      </c>
      <c r="P9" s="9">
        <v>1841</v>
      </c>
      <c r="Q9" s="9">
        <v>200</v>
      </c>
      <c r="R9" s="9">
        <f t="shared" si="13"/>
        <v>2841</v>
      </c>
      <c r="S9" s="4">
        <f>$B9/B9</f>
        <v>1</v>
      </c>
      <c r="T9" s="4">
        <f t="shared" si="0"/>
        <v>0.40533562822719449</v>
      </c>
      <c r="U9" s="4">
        <f t="shared" si="0"/>
        <v>0.495528669121515</v>
      </c>
      <c r="V9" s="4">
        <f t="shared" si="0"/>
        <v>4.422535211267606</v>
      </c>
      <c r="W9" s="4">
        <f t="shared" si="0"/>
        <v>7.5359999999999996</v>
      </c>
      <c r="X9" s="4">
        <f t="shared" si="0"/>
        <v>0.37410643367752183</v>
      </c>
      <c r="Y9" s="4">
        <f t="shared" si="0"/>
        <v>1.4381679389312978</v>
      </c>
      <c r="Z9" s="4">
        <f t="shared" si="0"/>
        <v>4.9841269841269842</v>
      </c>
      <c r="AA9" s="4">
        <f t="shared" si="0"/>
        <v>0.37695078031212487</v>
      </c>
      <c r="AB9" s="4">
        <f t="shared" si="0"/>
        <v>5.8875000000000002</v>
      </c>
      <c r="AC9" s="4">
        <f t="shared" si="0"/>
        <v>0.33157338965153116</v>
      </c>
      <c r="AD9" s="4">
        <f t="shared" si="0"/>
        <v>0.35600907029478457</v>
      </c>
      <c r="AE9" s="4">
        <f t="shared" si="0"/>
        <v>4.7575757575757578</v>
      </c>
      <c r="AF9" s="4">
        <f t="shared" si="0"/>
        <v>5.4450867052023124</v>
      </c>
      <c r="AG9" s="4">
        <f t="shared" si="0"/>
        <v>0.51167843563280824</v>
      </c>
      <c r="AH9" s="4">
        <f t="shared" si="0"/>
        <v>4.71</v>
      </c>
      <c r="AI9" s="4">
        <f>$B9/R9</f>
        <v>0.33157338965153116</v>
      </c>
      <c r="AJ9" s="1">
        <f>$C9/B9</f>
        <v>2.4670912951167727</v>
      </c>
      <c r="AK9" s="1">
        <f>$C9/C9</f>
        <v>1</v>
      </c>
      <c r="AL9" s="1">
        <f>$C9/D9</f>
        <v>1.2225144660704892</v>
      </c>
      <c r="AM9" s="1">
        <f>$C9/E9</f>
        <v>10.910798122065728</v>
      </c>
      <c r="AN9" s="1">
        <f>$C9/F9</f>
        <v>18.591999999999999</v>
      </c>
      <c r="AO9" s="1">
        <f>$C9/G9</f>
        <v>0.92295472597299444</v>
      </c>
      <c r="AP9" s="1">
        <f>$C9/H9</f>
        <v>3.5480916030534351</v>
      </c>
      <c r="AQ9" s="1">
        <f>$C9/I9</f>
        <v>12.296296296296296</v>
      </c>
      <c r="AR9" s="1">
        <f>$C9/J9</f>
        <v>0.92997198879551823</v>
      </c>
      <c r="AS9" s="1">
        <f>$C9/K9</f>
        <v>14.525</v>
      </c>
      <c r="AT9" s="1">
        <f>$C9/L9</f>
        <v>0.81802182330165429</v>
      </c>
      <c r="AU9" s="1">
        <f>$C9/M9</f>
        <v>0.87830687830687826</v>
      </c>
      <c r="AV9" s="1">
        <f>$C9/N9</f>
        <v>11.737373737373737</v>
      </c>
      <c r="AW9" s="1">
        <f>$C9/O9</f>
        <v>13.433526011560694</v>
      </c>
      <c r="AX9" s="1">
        <f>$C9/P9</f>
        <v>1.2623574144486691</v>
      </c>
      <c r="AY9" s="1">
        <f>$C9/Q9</f>
        <v>11.62</v>
      </c>
      <c r="AZ9" s="1">
        <f>$C9/R9</f>
        <v>0.81802182330165429</v>
      </c>
      <c r="BA9" s="4">
        <f>$D9/B9</f>
        <v>2.0180467091295116</v>
      </c>
      <c r="BB9" s="4">
        <f t="shared" si="1"/>
        <v>0.81798623063683307</v>
      </c>
      <c r="BC9" s="4">
        <f t="shared" si="1"/>
        <v>1</v>
      </c>
      <c r="BD9" s="4">
        <f t="shared" si="1"/>
        <v>8.9248826291079819</v>
      </c>
      <c r="BE9" s="4">
        <f t="shared" si="1"/>
        <v>15.208</v>
      </c>
      <c r="BF9" s="4">
        <f t="shared" si="1"/>
        <v>0.75496425734710082</v>
      </c>
      <c r="BG9" s="4">
        <f t="shared" si="1"/>
        <v>2.9022900763358779</v>
      </c>
      <c r="BH9" s="4">
        <f t="shared" si="1"/>
        <v>10.058201058201059</v>
      </c>
      <c r="BI9" s="4">
        <f t="shared" si="1"/>
        <v>0.76070428171268512</v>
      </c>
      <c r="BJ9" s="4">
        <f t="shared" si="1"/>
        <v>11.88125</v>
      </c>
      <c r="BK9" s="4">
        <f t="shared" si="1"/>
        <v>0.66913058782118973</v>
      </c>
      <c r="BL9" s="4">
        <f t="shared" si="1"/>
        <v>0.71844293272864701</v>
      </c>
      <c r="BM9" s="4">
        <f t="shared" si="1"/>
        <v>9.6010101010101003</v>
      </c>
      <c r="BN9" s="4">
        <f t="shared" si="1"/>
        <v>10.988439306358382</v>
      </c>
      <c r="BO9" s="4">
        <f t="shared" si="1"/>
        <v>1.0325909831613254</v>
      </c>
      <c r="BP9" s="4">
        <f t="shared" si="1"/>
        <v>9.5050000000000008</v>
      </c>
      <c r="BQ9" s="4">
        <f t="shared" si="1"/>
        <v>0.66913058782118973</v>
      </c>
      <c r="BR9" s="3">
        <f>$E9/B9</f>
        <v>0.22611464968152867</v>
      </c>
      <c r="BS9" s="3">
        <f t="shared" si="2"/>
        <v>9.1652323580034417E-2</v>
      </c>
      <c r="BT9" s="3">
        <f t="shared" si="2"/>
        <v>0.11204629142556549</v>
      </c>
      <c r="BU9" s="3">
        <f t="shared" si="2"/>
        <v>1</v>
      </c>
      <c r="BV9" s="3">
        <f t="shared" si="2"/>
        <v>1.704</v>
      </c>
      <c r="BW9" s="3">
        <f t="shared" si="2"/>
        <v>8.4590945194598893E-2</v>
      </c>
      <c r="BX9" s="3">
        <f t="shared" si="2"/>
        <v>0.32519083969465651</v>
      </c>
      <c r="BY9" s="3">
        <f t="shared" si="2"/>
        <v>1.126984126984127</v>
      </c>
      <c r="BZ9" s="3">
        <f t="shared" si="2"/>
        <v>8.5234093637454988E-2</v>
      </c>
      <c r="CA9" s="3">
        <f t="shared" si="2"/>
        <v>1.33125</v>
      </c>
      <c r="CB9" s="3">
        <f t="shared" si="2"/>
        <v>7.4973600844772961E-2</v>
      </c>
      <c r="CC9" s="3">
        <f t="shared" si="2"/>
        <v>8.0498866213151929E-2</v>
      </c>
      <c r="CD9" s="3">
        <f t="shared" si="2"/>
        <v>1.0757575757575757</v>
      </c>
      <c r="CE9" s="3">
        <f t="shared" si="2"/>
        <v>1.23121387283237</v>
      </c>
      <c r="CF9" s="3">
        <f t="shared" si="2"/>
        <v>0.11569799022270505</v>
      </c>
      <c r="CG9" s="3">
        <f t="shared" si="2"/>
        <v>1.0649999999999999</v>
      </c>
      <c r="CH9" s="3">
        <f t="shared" si="2"/>
        <v>7.4973600844772961E-2</v>
      </c>
      <c r="CI9" s="1">
        <f>$F9/B9</f>
        <v>0.1326963906581741</v>
      </c>
      <c r="CJ9" s="1">
        <f t="shared" si="3"/>
        <v>5.3786574870912221E-2</v>
      </c>
      <c r="CK9" s="1">
        <f t="shared" si="3"/>
        <v>6.5754865860073647E-2</v>
      </c>
      <c r="CL9" s="1">
        <f t="shared" si="3"/>
        <v>0.58685446009389675</v>
      </c>
      <c r="CM9" s="1">
        <f t="shared" si="3"/>
        <v>1</v>
      </c>
      <c r="CN9" s="1">
        <f t="shared" si="3"/>
        <v>4.9642573471008734E-2</v>
      </c>
      <c r="CO9" s="1">
        <f t="shared" si="3"/>
        <v>0.19083969465648856</v>
      </c>
      <c r="CP9" s="1">
        <f t="shared" si="3"/>
        <v>0.66137566137566139</v>
      </c>
      <c r="CQ9" s="1">
        <f t="shared" si="3"/>
        <v>5.0020008003201277E-2</v>
      </c>
      <c r="CR9" s="1">
        <f t="shared" si="3"/>
        <v>0.78125</v>
      </c>
      <c r="CS9" s="1">
        <f t="shared" si="3"/>
        <v>4.399859204505456E-2</v>
      </c>
      <c r="CT9" s="1">
        <f t="shared" si="3"/>
        <v>4.7241118669690101E-2</v>
      </c>
      <c r="CU9" s="1">
        <f t="shared" si="3"/>
        <v>0.63131313131313127</v>
      </c>
      <c r="CV9" s="1">
        <f t="shared" si="3"/>
        <v>0.7225433526011561</v>
      </c>
      <c r="CW9" s="1">
        <f t="shared" si="3"/>
        <v>6.7897881586094513E-2</v>
      </c>
      <c r="CX9" s="1">
        <f t="shared" si="3"/>
        <v>0.625</v>
      </c>
      <c r="CY9" s="1">
        <f t="shared" si="3"/>
        <v>4.399859204505456E-2</v>
      </c>
      <c r="CZ9" s="4">
        <f>$G9/B9</f>
        <v>2.6730360934182591</v>
      </c>
      <c r="DA9" s="4">
        <f t="shared" si="4"/>
        <v>1.0834767641996557</v>
      </c>
      <c r="DB9" s="4">
        <f t="shared" si="4"/>
        <v>1.3245660178853236</v>
      </c>
      <c r="DC9" s="4">
        <f t="shared" si="4"/>
        <v>11.821596244131456</v>
      </c>
      <c r="DD9" s="4">
        <f t="shared" si="4"/>
        <v>20.143999999999998</v>
      </c>
      <c r="DE9" s="4">
        <f t="shared" si="4"/>
        <v>1</v>
      </c>
      <c r="DF9" s="4">
        <f t="shared" si="4"/>
        <v>3.8442748091603054</v>
      </c>
      <c r="DG9" s="4">
        <f t="shared" si="4"/>
        <v>13.322751322751323</v>
      </c>
      <c r="DH9" s="4">
        <f t="shared" si="4"/>
        <v>1.0076030412164867</v>
      </c>
      <c r="DI9" s="4">
        <f t="shared" si="4"/>
        <v>15.737500000000001</v>
      </c>
      <c r="DJ9" s="4">
        <f t="shared" si="4"/>
        <v>0.886307638155579</v>
      </c>
      <c r="DK9" s="4">
        <f t="shared" si="4"/>
        <v>0.95162509448223731</v>
      </c>
      <c r="DL9" s="4">
        <f t="shared" si="4"/>
        <v>12.717171717171718</v>
      </c>
      <c r="DM9" s="4">
        <f t="shared" si="4"/>
        <v>14.554913294797688</v>
      </c>
      <c r="DN9" s="4">
        <f t="shared" si="4"/>
        <v>1.3677349266702878</v>
      </c>
      <c r="DO9" s="4">
        <f t="shared" si="4"/>
        <v>12.59</v>
      </c>
      <c r="DP9" s="4">
        <f t="shared" si="4"/>
        <v>0.886307638155579</v>
      </c>
      <c r="DQ9" s="1">
        <f>$H9/B9</f>
        <v>0.69532908704883223</v>
      </c>
      <c r="DR9" s="1">
        <f t="shared" si="5"/>
        <v>0.28184165232358005</v>
      </c>
      <c r="DS9" s="1">
        <f t="shared" si="5"/>
        <v>0.3445554971067859</v>
      </c>
      <c r="DT9" s="1">
        <f t="shared" si="5"/>
        <v>3.075117370892019</v>
      </c>
      <c r="DU9" s="1">
        <f t="shared" si="5"/>
        <v>5.24</v>
      </c>
      <c r="DV9" s="1">
        <f t="shared" si="5"/>
        <v>0.26012708498808579</v>
      </c>
      <c r="DW9" s="1">
        <f t="shared" si="5"/>
        <v>1</v>
      </c>
      <c r="DX9" s="1">
        <f t="shared" si="5"/>
        <v>3.4656084656084656</v>
      </c>
      <c r="DY9" s="1">
        <f t="shared" si="5"/>
        <v>0.26210484193677469</v>
      </c>
      <c r="DZ9" s="1">
        <f t="shared" si="5"/>
        <v>4.09375</v>
      </c>
      <c r="EA9" s="1">
        <f t="shared" si="5"/>
        <v>0.23055262231608589</v>
      </c>
      <c r="EB9" s="1">
        <f t="shared" si="5"/>
        <v>0.24754346182917611</v>
      </c>
      <c r="EC9" s="1">
        <f t="shared" si="5"/>
        <v>3.308080808080808</v>
      </c>
      <c r="ED9" s="1">
        <f t="shared" si="5"/>
        <v>3.7861271676300579</v>
      </c>
      <c r="EE9" s="1">
        <f t="shared" si="5"/>
        <v>0.35578489951113523</v>
      </c>
      <c r="EF9" s="1">
        <f t="shared" si="5"/>
        <v>3.2749999999999999</v>
      </c>
      <c r="EG9" s="1">
        <f t="shared" si="5"/>
        <v>0.23055262231608589</v>
      </c>
      <c r="EH9" s="4">
        <f>$I9/B9</f>
        <v>0.20063694267515925</v>
      </c>
      <c r="EI9" s="4">
        <f t="shared" si="6"/>
        <v>8.1325301204819275E-2</v>
      </c>
      <c r="EJ9" s="4">
        <f t="shared" si="6"/>
        <v>9.9421357180431352E-2</v>
      </c>
      <c r="EK9" s="4">
        <f t="shared" si="6"/>
        <v>0.88732394366197187</v>
      </c>
      <c r="EL9" s="4">
        <f t="shared" si="6"/>
        <v>1.512</v>
      </c>
      <c r="EM9" s="4">
        <f t="shared" si="6"/>
        <v>7.5059571088165217E-2</v>
      </c>
      <c r="EN9" s="4">
        <f t="shared" si="6"/>
        <v>0.28854961832061071</v>
      </c>
      <c r="EO9" s="4">
        <f t="shared" si="6"/>
        <v>1</v>
      </c>
      <c r="EP9" s="4">
        <f t="shared" si="6"/>
        <v>7.5630252100840331E-2</v>
      </c>
      <c r="EQ9" s="4">
        <f t="shared" si="6"/>
        <v>1.1812499999999999</v>
      </c>
      <c r="ER9" s="4">
        <f t="shared" si="6"/>
        <v>6.6525871172122497E-2</v>
      </c>
      <c r="ES9" s="4">
        <f t="shared" si="6"/>
        <v>7.1428571428571425E-2</v>
      </c>
      <c r="ET9" s="4">
        <f t="shared" si="6"/>
        <v>0.95454545454545459</v>
      </c>
      <c r="EU9" s="4">
        <f t="shared" si="6"/>
        <v>1.0924855491329479</v>
      </c>
      <c r="EV9" s="4">
        <f t="shared" si="6"/>
        <v>0.10266159695817491</v>
      </c>
      <c r="EW9" s="4">
        <f t="shared" si="6"/>
        <v>0.94499999999999995</v>
      </c>
      <c r="EX9" s="4">
        <f t="shared" si="6"/>
        <v>6.6525871172122497E-2</v>
      </c>
      <c r="EY9" s="1">
        <f>$J9/B9</f>
        <v>2.6528662420382165</v>
      </c>
      <c r="EZ9" s="1">
        <f t="shared" si="7"/>
        <v>1.0753012048192772</v>
      </c>
      <c r="FA9" s="1">
        <f t="shared" si="7"/>
        <v>1.3145712782745924</v>
      </c>
      <c r="FB9" s="1">
        <f t="shared" si="7"/>
        <v>11.732394366197184</v>
      </c>
      <c r="FC9" s="1">
        <f t="shared" si="7"/>
        <v>19.992000000000001</v>
      </c>
      <c r="FD9" s="1">
        <f t="shared" si="7"/>
        <v>0.9924543288324067</v>
      </c>
      <c r="FE9" s="1">
        <f t="shared" si="7"/>
        <v>3.8152671755725192</v>
      </c>
      <c r="FF9" s="1">
        <f t="shared" si="7"/>
        <v>13.222222222222221</v>
      </c>
      <c r="FG9" s="1">
        <f t="shared" si="7"/>
        <v>1</v>
      </c>
      <c r="FH9" s="1">
        <f t="shared" si="7"/>
        <v>15.61875</v>
      </c>
      <c r="FI9" s="1">
        <f t="shared" si="7"/>
        <v>0.87961985216473071</v>
      </c>
      <c r="FJ9" s="1">
        <f t="shared" si="7"/>
        <v>0.94444444444444442</v>
      </c>
      <c r="FK9" s="1">
        <f t="shared" si="7"/>
        <v>12.621212121212121</v>
      </c>
      <c r="FL9" s="1">
        <f t="shared" si="7"/>
        <v>14.445086705202312</v>
      </c>
      <c r="FM9" s="1">
        <f t="shared" si="7"/>
        <v>1.3574144486692015</v>
      </c>
      <c r="FN9" s="1">
        <f t="shared" si="7"/>
        <v>12.494999999999999</v>
      </c>
      <c r="FO9" s="1">
        <f t="shared" si="7"/>
        <v>0.87961985216473071</v>
      </c>
      <c r="FP9" s="4">
        <f>$K9/B9</f>
        <v>0.16985138004246284</v>
      </c>
      <c r="FQ9" s="4">
        <f t="shared" si="8"/>
        <v>6.8846815834767636E-2</v>
      </c>
      <c r="FR9" s="4">
        <f t="shared" si="8"/>
        <v>8.4166228300894264E-2</v>
      </c>
      <c r="FS9" s="4">
        <f t="shared" si="8"/>
        <v>0.75117370892018775</v>
      </c>
      <c r="FT9" s="4">
        <f t="shared" si="8"/>
        <v>1.28</v>
      </c>
      <c r="FU9" s="4">
        <f t="shared" si="8"/>
        <v>6.3542494042891182E-2</v>
      </c>
      <c r="FV9" s="4">
        <f t="shared" si="8"/>
        <v>0.24427480916030533</v>
      </c>
      <c r="FW9" s="4">
        <f t="shared" si="8"/>
        <v>0.84656084656084651</v>
      </c>
      <c r="FX9" s="4">
        <f t="shared" si="8"/>
        <v>6.4025610244097642E-2</v>
      </c>
      <c r="FY9" s="4">
        <f t="shared" si="8"/>
        <v>1</v>
      </c>
      <c r="FZ9" s="4">
        <f t="shared" si="8"/>
        <v>5.6318197817669835E-2</v>
      </c>
      <c r="GA9" s="4">
        <f t="shared" si="8"/>
        <v>6.0468631897203327E-2</v>
      </c>
      <c r="GB9" s="4">
        <f t="shared" si="8"/>
        <v>0.80808080808080807</v>
      </c>
      <c r="GC9" s="4">
        <f t="shared" si="8"/>
        <v>0.92485549132947975</v>
      </c>
      <c r="GD9" s="4">
        <f t="shared" si="8"/>
        <v>8.6909288430200973E-2</v>
      </c>
      <c r="GE9" s="4">
        <f t="shared" si="8"/>
        <v>0.8</v>
      </c>
      <c r="GF9" s="4">
        <f t="shared" si="8"/>
        <v>5.6318197817669835E-2</v>
      </c>
      <c r="GG9" s="1">
        <f>$L9/B9</f>
        <v>3.015923566878981</v>
      </c>
      <c r="GH9" s="1">
        <f t="shared" si="9"/>
        <v>1.2224612736660929</v>
      </c>
      <c r="GI9" s="1">
        <f t="shared" si="9"/>
        <v>1.4944765912677538</v>
      </c>
      <c r="GJ9" s="1">
        <f t="shared" si="9"/>
        <v>13.338028169014084</v>
      </c>
      <c r="GK9" s="1">
        <f t="shared" si="9"/>
        <v>22.728000000000002</v>
      </c>
      <c r="GL9" s="1">
        <f t="shared" si="9"/>
        <v>1.1282764098490865</v>
      </c>
      <c r="GM9" s="1">
        <f t="shared" si="9"/>
        <v>4.3374045801526719</v>
      </c>
      <c r="GN9" s="1">
        <f t="shared" si="9"/>
        <v>15.031746031746032</v>
      </c>
      <c r="GO9" s="1">
        <f t="shared" si="9"/>
        <v>1.1368547418967587</v>
      </c>
      <c r="GP9" s="1">
        <f t="shared" si="9"/>
        <v>17.756250000000001</v>
      </c>
      <c r="GQ9" s="1">
        <f t="shared" si="9"/>
        <v>1</v>
      </c>
      <c r="GR9" s="1">
        <f t="shared" si="9"/>
        <v>1.0736961451247165</v>
      </c>
      <c r="GS9" s="1">
        <f t="shared" si="9"/>
        <v>14.348484848484848</v>
      </c>
      <c r="GT9" s="1">
        <f t="shared" si="9"/>
        <v>16.421965317919074</v>
      </c>
      <c r="GU9" s="1">
        <f t="shared" si="9"/>
        <v>1.5431830526887562</v>
      </c>
      <c r="GV9" s="1">
        <f t="shared" si="9"/>
        <v>14.205</v>
      </c>
      <c r="GW9" s="1">
        <f t="shared" si="9"/>
        <v>1</v>
      </c>
      <c r="GX9" s="4">
        <f>$M9/B9</f>
        <v>2.8089171974522293</v>
      </c>
      <c r="GY9" s="4">
        <f t="shared" si="10"/>
        <v>1.1385542168674698</v>
      </c>
      <c r="GZ9" s="4">
        <f t="shared" si="10"/>
        <v>1.391899000526039</v>
      </c>
      <c r="HA9" s="4">
        <f t="shared" si="10"/>
        <v>12.422535211267606</v>
      </c>
      <c r="HB9" s="4">
        <f t="shared" si="10"/>
        <v>21.167999999999999</v>
      </c>
      <c r="HC9" s="4">
        <f t="shared" si="10"/>
        <v>1.0508339952343129</v>
      </c>
      <c r="HD9" s="4">
        <f t="shared" si="10"/>
        <v>4.0396946564885496</v>
      </c>
      <c r="HE9" s="2">
        <f t="shared" si="10"/>
        <v>14</v>
      </c>
      <c r="HF9" s="4">
        <f t="shared" si="10"/>
        <v>1.0588235294117647</v>
      </c>
      <c r="HG9" s="4">
        <f t="shared" si="10"/>
        <v>16.537500000000001</v>
      </c>
      <c r="HH9" s="4">
        <f t="shared" si="10"/>
        <v>0.93136219640971485</v>
      </c>
      <c r="HI9" s="4">
        <f t="shared" si="10"/>
        <v>1</v>
      </c>
      <c r="HJ9" s="4">
        <f t="shared" si="10"/>
        <v>13.363636363636363</v>
      </c>
      <c r="HK9" s="4">
        <f t="shared" si="10"/>
        <v>15.294797687861271</v>
      </c>
      <c r="HL9" s="4">
        <f t="shared" si="10"/>
        <v>1.4372623574144487</v>
      </c>
      <c r="HM9" s="4">
        <f t="shared" si="10"/>
        <v>13.23</v>
      </c>
      <c r="HN9" s="4">
        <f t="shared" si="10"/>
        <v>0.93136219640971485</v>
      </c>
      <c r="HO9" s="1">
        <f>$N9/B9</f>
        <v>0.21019108280254778</v>
      </c>
      <c r="HP9" s="1">
        <f t="shared" si="11"/>
        <v>8.5197934595524952E-2</v>
      </c>
      <c r="HQ9" s="1">
        <f t="shared" si="11"/>
        <v>0.10415570752235666</v>
      </c>
      <c r="HR9" s="1">
        <f t="shared" si="11"/>
        <v>0.92957746478873238</v>
      </c>
      <c r="HS9" s="1">
        <f t="shared" si="11"/>
        <v>1.5840000000000001</v>
      </c>
      <c r="HT9" s="1">
        <f t="shared" si="11"/>
        <v>7.8633836378077845E-2</v>
      </c>
      <c r="HU9" s="1">
        <f t="shared" si="11"/>
        <v>0.30229007633587784</v>
      </c>
      <c r="HV9" s="1">
        <f t="shared" si="11"/>
        <v>1.0476190476190477</v>
      </c>
      <c r="HW9" s="1">
        <f t="shared" si="11"/>
        <v>7.9231692677070822E-2</v>
      </c>
      <c r="HX9" s="1">
        <f t="shared" si="11"/>
        <v>1.2375</v>
      </c>
      <c r="HY9" s="1">
        <f t="shared" si="11"/>
        <v>6.9693769799366423E-2</v>
      </c>
      <c r="HZ9" s="1">
        <f t="shared" si="11"/>
        <v>7.4829931972789115E-2</v>
      </c>
      <c r="IA9" s="1">
        <f t="shared" si="11"/>
        <v>1</v>
      </c>
      <c r="IB9" s="1">
        <f t="shared" si="11"/>
        <v>1.1445086705202312</v>
      </c>
      <c r="IC9" s="1">
        <f t="shared" si="11"/>
        <v>0.10755024443237371</v>
      </c>
      <c r="ID9" s="1">
        <f t="shared" si="11"/>
        <v>0.99</v>
      </c>
      <c r="IE9" s="1">
        <f t="shared" si="11"/>
        <v>6.9693769799366423E-2</v>
      </c>
      <c r="IF9" s="4">
        <f>$O9/B9</f>
        <v>0.18365180467091294</v>
      </c>
      <c r="IG9" s="4">
        <f t="shared" si="12"/>
        <v>7.4440619621342519E-2</v>
      </c>
      <c r="IH9" s="4">
        <f t="shared" si="12"/>
        <v>9.1004734350341926E-2</v>
      </c>
      <c r="II9" s="4">
        <f t="shared" si="12"/>
        <v>0.81220657276995301</v>
      </c>
      <c r="IJ9" s="4">
        <f t="shared" si="12"/>
        <v>1.3839999999999999</v>
      </c>
      <c r="IK9" s="4">
        <f t="shared" si="12"/>
        <v>6.8705321683876094E-2</v>
      </c>
      <c r="IL9" s="4">
        <f t="shared" si="12"/>
        <v>0.26412213740458013</v>
      </c>
      <c r="IM9" s="4">
        <f t="shared" si="12"/>
        <v>0.91534391534391535</v>
      </c>
      <c r="IN9" s="4">
        <f t="shared" si="12"/>
        <v>6.9227691076430578E-2</v>
      </c>
      <c r="IO9" s="4">
        <f t="shared" si="12"/>
        <v>1.08125</v>
      </c>
      <c r="IP9" s="4">
        <f t="shared" si="12"/>
        <v>6.0894051390355509E-2</v>
      </c>
      <c r="IQ9" s="4">
        <f t="shared" si="12"/>
        <v>6.5381708238851102E-2</v>
      </c>
      <c r="IR9" s="4">
        <f t="shared" si="12"/>
        <v>0.8737373737373737</v>
      </c>
      <c r="IS9" s="4">
        <f t="shared" si="12"/>
        <v>1</v>
      </c>
      <c r="IT9" s="4">
        <f t="shared" si="12"/>
        <v>9.397066811515481E-2</v>
      </c>
      <c r="IU9" s="4">
        <f t="shared" si="12"/>
        <v>0.86499999999999999</v>
      </c>
      <c r="IV9" s="4">
        <f t="shared" si="12"/>
        <v>6.0894051390355509E-2</v>
      </c>
    </row>
    <row r="10" spans="1:307" x14ac:dyDescent="0.25">
      <c r="A10">
        <v>4</v>
      </c>
      <c r="B10" s="8">
        <v>232</v>
      </c>
      <c r="C10" s="9">
        <v>45</v>
      </c>
      <c r="D10" s="9">
        <v>272</v>
      </c>
      <c r="E10" s="9">
        <v>280</v>
      </c>
      <c r="F10" s="9">
        <v>44</v>
      </c>
      <c r="G10" s="9">
        <v>248</v>
      </c>
      <c r="H10" s="9">
        <v>50</v>
      </c>
      <c r="I10" s="9">
        <v>266</v>
      </c>
      <c r="J10" s="9">
        <v>296</v>
      </c>
      <c r="K10" s="9">
        <v>297</v>
      </c>
      <c r="L10" s="9">
        <v>236</v>
      </c>
      <c r="M10" s="9">
        <v>254</v>
      </c>
      <c r="N10" s="9">
        <v>58</v>
      </c>
      <c r="O10" s="9">
        <v>212</v>
      </c>
      <c r="P10" s="9">
        <v>276</v>
      </c>
      <c r="Q10" s="9">
        <v>48</v>
      </c>
      <c r="R10" s="9">
        <f t="shared" si="13"/>
        <v>297</v>
      </c>
      <c r="S10" s="4">
        <f>$B10/B10</f>
        <v>1</v>
      </c>
      <c r="T10" s="4">
        <f t="shared" si="0"/>
        <v>5.1555555555555559</v>
      </c>
      <c r="U10" s="4">
        <f t="shared" si="0"/>
        <v>0.8529411764705882</v>
      </c>
      <c r="V10" s="4">
        <f t="shared" si="0"/>
        <v>0.82857142857142863</v>
      </c>
      <c r="W10" s="4">
        <f t="shared" si="0"/>
        <v>5.2727272727272725</v>
      </c>
      <c r="X10" s="4">
        <f t="shared" si="0"/>
        <v>0.93548387096774188</v>
      </c>
      <c r="Y10" s="4">
        <f t="shared" si="0"/>
        <v>4.6399999999999997</v>
      </c>
      <c r="Z10" s="4">
        <f t="shared" si="0"/>
        <v>0.8721804511278195</v>
      </c>
      <c r="AA10" s="4">
        <f t="shared" si="0"/>
        <v>0.78378378378378377</v>
      </c>
      <c r="AB10" s="4">
        <f t="shared" si="0"/>
        <v>0.78114478114478114</v>
      </c>
      <c r="AC10" s="4">
        <f t="shared" si="0"/>
        <v>0.98305084745762716</v>
      </c>
      <c r="AD10" s="4">
        <f t="shared" si="0"/>
        <v>0.91338582677165359</v>
      </c>
      <c r="AE10" s="6">
        <f t="shared" si="0"/>
        <v>4</v>
      </c>
      <c r="AF10" s="4">
        <f t="shared" si="0"/>
        <v>1.0943396226415094</v>
      </c>
      <c r="AG10" s="4">
        <f t="shared" si="0"/>
        <v>0.84057971014492749</v>
      </c>
      <c r="AH10" s="4">
        <f t="shared" si="0"/>
        <v>4.833333333333333</v>
      </c>
      <c r="AI10" s="4">
        <f>$B10/R10</f>
        <v>0.78114478114478114</v>
      </c>
      <c r="AJ10" s="1">
        <f>$C10/B10</f>
        <v>0.19396551724137931</v>
      </c>
      <c r="AK10" s="1">
        <f>$C10/C10</f>
        <v>1</v>
      </c>
      <c r="AL10" s="1">
        <f>$C10/D10</f>
        <v>0.16544117647058823</v>
      </c>
      <c r="AM10" s="1">
        <f>$C10/E10</f>
        <v>0.16071428571428573</v>
      </c>
      <c r="AN10" s="1">
        <f>$C10/F10</f>
        <v>1.0227272727272727</v>
      </c>
      <c r="AO10" s="1">
        <f>$C10/G10</f>
        <v>0.18145161290322581</v>
      </c>
      <c r="AP10" s="1">
        <f>$C10/H10</f>
        <v>0.9</v>
      </c>
      <c r="AQ10" s="1">
        <f>$C10/I10</f>
        <v>0.16917293233082706</v>
      </c>
      <c r="AR10" s="1">
        <f>$C10/J10</f>
        <v>0.15202702702702703</v>
      </c>
      <c r="AS10" s="1">
        <f>$C10/K10</f>
        <v>0.15151515151515152</v>
      </c>
      <c r="AT10" s="1">
        <f>$C10/L10</f>
        <v>0.19067796610169491</v>
      </c>
      <c r="AU10" s="1">
        <f>$C10/M10</f>
        <v>0.17716535433070865</v>
      </c>
      <c r="AV10" s="1">
        <f>$C10/N10</f>
        <v>0.77586206896551724</v>
      </c>
      <c r="AW10" s="1">
        <f>$C10/O10</f>
        <v>0.21226415094339623</v>
      </c>
      <c r="AX10" s="1">
        <f>$C10/P10</f>
        <v>0.16304347826086957</v>
      </c>
      <c r="AY10" s="1">
        <f>$C10/Q10</f>
        <v>0.9375</v>
      </c>
      <c r="AZ10" s="1">
        <f>$C10/R10</f>
        <v>0.15151515151515152</v>
      </c>
      <c r="BA10" s="4">
        <f>$D10/B10</f>
        <v>1.1724137931034482</v>
      </c>
      <c r="BB10" s="4">
        <f t="shared" si="1"/>
        <v>6.0444444444444443</v>
      </c>
      <c r="BC10" s="4">
        <f t="shared" si="1"/>
        <v>1</v>
      </c>
      <c r="BD10" s="4">
        <f t="shared" si="1"/>
        <v>0.97142857142857142</v>
      </c>
      <c r="BE10" s="4">
        <f t="shared" si="1"/>
        <v>6.1818181818181817</v>
      </c>
      <c r="BF10" s="4">
        <f t="shared" si="1"/>
        <v>1.096774193548387</v>
      </c>
      <c r="BG10" s="4">
        <f t="shared" si="1"/>
        <v>5.44</v>
      </c>
      <c r="BH10" s="4">
        <f t="shared" si="1"/>
        <v>1.0225563909774436</v>
      </c>
      <c r="BI10" s="4">
        <f t="shared" si="1"/>
        <v>0.91891891891891897</v>
      </c>
      <c r="BJ10" s="4">
        <f t="shared" si="1"/>
        <v>0.91582491582491588</v>
      </c>
      <c r="BK10" s="4">
        <f t="shared" si="1"/>
        <v>1.152542372881356</v>
      </c>
      <c r="BL10" s="4">
        <f t="shared" si="1"/>
        <v>1.0708661417322836</v>
      </c>
      <c r="BM10" s="4">
        <f t="shared" si="1"/>
        <v>4.6896551724137927</v>
      </c>
      <c r="BN10" s="4">
        <f t="shared" si="1"/>
        <v>1.2830188679245282</v>
      </c>
      <c r="BO10" s="4">
        <f t="shared" si="1"/>
        <v>0.98550724637681164</v>
      </c>
      <c r="BP10" s="4">
        <f t="shared" si="1"/>
        <v>5.666666666666667</v>
      </c>
      <c r="BQ10" s="4">
        <f t="shared" si="1"/>
        <v>0.91582491582491588</v>
      </c>
      <c r="BR10" s="3">
        <f>$E10/B10</f>
        <v>1.2068965517241379</v>
      </c>
      <c r="BS10" s="3">
        <f t="shared" si="2"/>
        <v>6.2222222222222223</v>
      </c>
      <c r="BT10" s="3">
        <f t="shared" si="2"/>
        <v>1.0294117647058822</v>
      </c>
      <c r="BU10" s="3">
        <f t="shared" si="2"/>
        <v>1</v>
      </c>
      <c r="BV10" s="3">
        <f t="shared" si="2"/>
        <v>6.3636363636363633</v>
      </c>
      <c r="BW10" s="3">
        <f t="shared" si="2"/>
        <v>1.1290322580645162</v>
      </c>
      <c r="BX10" s="3">
        <f t="shared" si="2"/>
        <v>5.6</v>
      </c>
      <c r="BY10" s="3">
        <f t="shared" si="2"/>
        <v>1.0526315789473684</v>
      </c>
      <c r="BZ10" s="3">
        <f t="shared" si="2"/>
        <v>0.94594594594594594</v>
      </c>
      <c r="CA10" s="3">
        <f t="shared" si="2"/>
        <v>0.9427609427609428</v>
      </c>
      <c r="CB10" s="3">
        <f t="shared" si="2"/>
        <v>1.1864406779661016</v>
      </c>
      <c r="CC10" s="3">
        <f t="shared" si="2"/>
        <v>1.1023622047244095</v>
      </c>
      <c r="CD10" s="3">
        <f t="shared" si="2"/>
        <v>4.8275862068965516</v>
      </c>
      <c r="CE10" s="3">
        <f t="shared" si="2"/>
        <v>1.320754716981132</v>
      </c>
      <c r="CF10" s="3">
        <f t="shared" si="2"/>
        <v>1.0144927536231885</v>
      </c>
      <c r="CG10" s="3">
        <f t="shared" si="2"/>
        <v>5.833333333333333</v>
      </c>
      <c r="CH10" s="3">
        <f t="shared" si="2"/>
        <v>0.9427609427609428</v>
      </c>
      <c r="CI10" s="1">
        <f>$F10/B10</f>
        <v>0.18965517241379309</v>
      </c>
      <c r="CJ10" s="1">
        <f t="shared" si="3"/>
        <v>0.97777777777777775</v>
      </c>
      <c r="CK10" s="1">
        <f t="shared" si="3"/>
        <v>0.16176470588235295</v>
      </c>
      <c r="CL10" s="1">
        <f t="shared" si="3"/>
        <v>0.15714285714285714</v>
      </c>
      <c r="CM10" s="1">
        <f t="shared" si="3"/>
        <v>1</v>
      </c>
      <c r="CN10" s="1">
        <f t="shared" si="3"/>
        <v>0.17741935483870969</v>
      </c>
      <c r="CO10" s="1">
        <f t="shared" si="3"/>
        <v>0.88</v>
      </c>
      <c r="CP10" s="1">
        <f t="shared" si="3"/>
        <v>0.16541353383458646</v>
      </c>
      <c r="CQ10" s="1">
        <f t="shared" si="3"/>
        <v>0.14864864864864866</v>
      </c>
      <c r="CR10" s="1">
        <f t="shared" si="3"/>
        <v>0.14814814814814814</v>
      </c>
      <c r="CS10" s="1">
        <f t="shared" si="3"/>
        <v>0.1864406779661017</v>
      </c>
      <c r="CT10" s="1">
        <f t="shared" si="3"/>
        <v>0.17322834645669291</v>
      </c>
      <c r="CU10" s="1">
        <f t="shared" si="3"/>
        <v>0.75862068965517238</v>
      </c>
      <c r="CV10" s="1">
        <f t="shared" si="3"/>
        <v>0.20754716981132076</v>
      </c>
      <c r="CW10" s="1">
        <f t="shared" si="3"/>
        <v>0.15942028985507245</v>
      </c>
      <c r="CX10" s="1">
        <f t="shared" si="3"/>
        <v>0.91666666666666663</v>
      </c>
      <c r="CY10" s="1">
        <f t="shared" si="3"/>
        <v>0.14814814814814814</v>
      </c>
      <c r="CZ10" s="4">
        <f>$G10/B10</f>
        <v>1.0689655172413792</v>
      </c>
      <c r="DA10" s="4">
        <f t="shared" si="4"/>
        <v>5.5111111111111111</v>
      </c>
      <c r="DB10" s="4">
        <f t="shared" si="4"/>
        <v>0.91176470588235292</v>
      </c>
      <c r="DC10" s="4">
        <f t="shared" si="4"/>
        <v>0.88571428571428568</v>
      </c>
      <c r="DD10" s="4">
        <f t="shared" si="4"/>
        <v>5.6363636363636367</v>
      </c>
      <c r="DE10" s="4">
        <f t="shared" si="4"/>
        <v>1</v>
      </c>
      <c r="DF10" s="4">
        <f t="shared" si="4"/>
        <v>4.96</v>
      </c>
      <c r="DG10" s="4">
        <f t="shared" si="4"/>
        <v>0.93233082706766912</v>
      </c>
      <c r="DH10" s="4">
        <f t="shared" si="4"/>
        <v>0.83783783783783783</v>
      </c>
      <c r="DI10" s="4">
        <f t="shared" si="4"/>
        <v>0.83501683501683499</v>
      </c>
      <c r="DJ10" s="4">
        <f t="shared" si="4"/>
        <v>1.0508474576271187</v>
      </c>
      <c r="DK10" s="4">
        <f t="shared" si="4"/>
        <v>0.97637795275590555</v>
      </c>
      <c r="DL10" s="4">
        <f t="shared" si="4"/>
        <v>4.2758620689655169</v>
      </c>
      <c r="DM10" s="4">
        <f t="shared" si="4"/>
        <v>1.1698113207547169</v>
      </c>
      <c r="DN10" s="4">
        <f t="shared" si="4"/>
        <v>0.89855072463768115</v>
      </c>
      <c r="DO10" s="4">
        <f t="shared" si="4"/>
        <v>5.166666666666667</v>
      </c>
      <c r="DP10" s="4">
        <f t="shared" si="4"/>
        <v>0.83501683501683499</v>
      </c>
      <c r="DQ10" s="1">
        <f>$H10/B10</f>
        <v>0.21551724137931033</v>
      </c>
      <c r="DR10" s="1">
        <f t="shared" si="5"/>
        <v>1.1111111111111112</v>
      </c>
      <c r="DS10" s="1">
        <f t="shared" si="5"/>
        <v>0.18382352941176472</v>
      </c>
      <c r="DT10" s="1">
        <f t="shared" si="5"/>
        <v>0.17857142857142858</v>
      </c>
      <c r="DU10" s="1">
        <f t="shared" si="5"/>
        <v>1.1363636363636365</v>
      </c>
      <c r="DV10" s="1">
        <f t="shared" si="5"/>
        <v>0.20161290322580644</v>
      </c>
      <c r="DW10" s="1">
        <f t="shared" si="5"/>
        <v>1</v>
      </c>
      <c r="DX10" s="1">
        <f t="shared" si="5"/>
        <v>0.18796992481203006</v>
      </c>
      <c r="DY10" s="1">
        <f t="shared" si="5"/>
        <v>0.16891891891891891</v>
      </c>
      <c r="DZ10" s="1">
        <f t="shared" si="5"/>
        <v>0.16835016835016836</v>
      </c>
      <c r="EA10" s="1">
        <f t="shared" si="5"/>
        <v>0.21186440677966101</v>
      </c>
      <c r="EB10" s="1">
        <f t="shared" si="5"/>
        <v>0.19685039370078741</v>
      </c>
      <c r="EC10" s="1">
        <f t="shared" si="5"/>
        <v>0.86206896551724133</v>
      </c>
      <c r="ED10" s="1">
        <f t="shared" si="5"/>
        <v>0.23584905660377359</v>
      </c>
      <c r="EE10" s="1">
        <f t="shared" si="5"/>
        <v>0.18115942028985507</v>
      </c>
      <c r="EF10" s="1">
        <f t="shared" si="5"/>
        <v>1.0416666666666667</v>
      </c>
      <c r="EG10" s="1">
        <f t="shared" si="5"/>
        <v>0.16835016835016836</v>
      </c>
      <c r="EH10" s="4">
        <f>$I10/B10</f>
        <v>1.146551724137931</v>
      </c>
      <c r="EI10" s="4">
        <f t="shared" si="6"/>
        <v>5.9111111111111114</v>
      </c>
      <c r="EJ10" s="4">
        <f t="shared" si="6"/>
        <v>0.9779411764705882</v>
      </c>
      <c r="EK10" s="4">
        <f t="shared" si="6"/>
        <v>0.95</v>
      </c>
      <c r="EL10" s="4">
        <f t="shared" si="6"/>
        <v>6.0454545454545459</v>
      </c>
      <c r="EM10" s="4">
        <f t="shared" si="6"/>
        <v>1.0725806451612903</v>
      </c>
      <c r="EN10" s="4">
        <f t="shared" si="6"/>
        <v>5.32</v>
      </c>
      <c r="EO10" s="4">
        <f t="shared" si="6"/>
        <v>1</v>
      </c>
      <c r="EP10" s="4">
        <f t="shared" si="6"/>
        <v>0.89864864864864868</v>
      </c>
      <c r="EQ10" s="4">
        <f t="shared" si="6"/>
        <v>0.89562289562289565</v>
      </c>
      <c r="ER10" s="4">
        <f t="shared" si="6"/>
        <v>1.1271186440677967</v>
      </c>
      <c r="ES10" s="4">
        <f t="shared" si="6"/>
        <v>1.0472440944881889</v>
      </c>
      <c r="ET10" s="4">
        <f t="shared" si="6"/>
        <v>4.5862068965517242</v>
      </c>
      <c r="EU10" s="4">
        <f t="shared" si="6"/>
        <v>1.2547169811320755</v>
      </c>
      <c r="EV10" s="4">
        <f t="shared" si="6"/>
        <v>0.96376811594202894</v>
      </c>
      <c r="EW10" s="4">
        <f t="shared" si="6"/>
        <v>5.541666666666667</v>
      </c>
      <c r="EX10" s="4">
        <f t="shared" si="6"/>
        <v>0.89562289562289565</v>
      </c>
      <c r="EY10" s="1">
        <f>$J10/B10</f>
        <v>1.2758620689655173</v>
      </c>
      <c r="EZ10" s="1">
        <f t="shared" si="7"/>
        <v>6.5777777777777775</v>
      </c>
      <c r="FA10" s="1">
        <f t="shared" si="7"/>
        <v>1.088235294117647</v>
      </c>
      <c r="FB10" s="1">
        <f t="shared" si="7"/>
        <v>1.0571428571428572</v>
      </c>
      <c r="FC10" s="1">
        <f t="shared" si="7"/>
        <v>6.7272727272727275</v>
      </c>
      <c r="FD10" s="1">
        <f t="shared" si="7"/>
        <v>1.1935483870967742</v>
      </c>
      <c r="FE10" s="1">
        <f t="shared" si="7"/>
        <v>5.92</v>
      </c>
      <c r="FF10" s="1">
        <f t="shared" si="7"/>
        <v>1.112781954887218</v>
      </c>
      <c r="FG10" s="1">
        <f t="shared" si="7"/>
        <v>1</v>
      </c>
      <c r="FH10" s="1">
        <f t="shared" si="7"/>
        <v>0.99663299663299665</v>
      </c>
      <c r="FI10" s="1">
        <f t="shared" si="7"/>
        <v>1.2542372881355932</v>
      </c>
      <c r="FJ10" s="1">
        <f t="shared" si="7"/>
        <v>1.1653543307086613</v>
      </c>
      <c r="FK10" s="1">
        <f t="shared" si="7"/>
        <v>5.1034482758620694</v>
      </c>
      <c r="FL10" s="1">
        <f t="shared" si="7"/>
        <v>1.3962264150943395</v>
      </c>
      <c r="FM10" s="1">
        <f t="shared" si="7"/>
        <v>1.0724637681159421</v>
      </c>
      <c r="FN10" s="1">
        <f t="shared" si="7"/>
        <v>6.166666666666667</v>
      </c>
      <c r="FO10" s="1">
        <f t="shared" si="7"/>
        <v>0.99663299663299665</v>
      </c>
      <c r="FP10" s="4">
        <f>$K10/B10</f>
        <v>1.2801724137931034</v>
      </c>
      <c r="FQ10" s="4">
        <f t="shared" si="8"/>
        <v>6.6</v>
      </c>
      <c r="FR10" s="4">
        <f t="shared" si="8"/>
        <v>1.0919117647058822</v>
      </c>
      <c r="FS10" s="4">
        <f t="shared" si="8"/>
        <v>1.0607142857142857</v>
      </c>
      <c r="FT10" s="4">
        <f t="shared" si="8"/>
        <v>6.75</v>
      </c>
      <c r="FU10" s="4">
        <f t="shared" si="8"/>
        <v>1.1975806451612903</v>
      </c>
      <c r="FV10" s="4">
        <f t="shared" si="8"/>
        <v>5.94</v>
      </c>
      <c r="FW10" s="4">
        <f t="shared" si="8"/>
        <v>1.1165413533834587</v>
      </c>
      <c r="FX10" s="4">
        <f t="shared" si="8"/>
        <v>1.0033783783783783</v>
      </c>
      <c r="FY10" s="4">
        <f t="shared" si="8"/>
        <v>1</v>
      </c>
      <c r="FZ10" s="4">
        <f t="shared" si="8"/>
        <v>1.2584745762711864</v>
      </c>
      <c r="GA10" s="4">
        <f t="shared" si="8"/>
        <v>1.1692913385826771</v>
      </c>
      <c r="GB10" s="4">
        <f t="shared" si="8"/>
        <v>5.1206896551724137</v>
      </c>
      <c r="GC10" s="4">
        <f t="shared" si="8"/>
        <v>1.4009433962264151</v>
      </c>
      <c r="GD10" s="4">
        <f t="shared" si="8"/>
        <v>1.076086956521739</v>
      </c>
      <c r="GE10" s="4">
        <f t="shared" si="8"/>
        <v>6.1875</v>
      </c>
      <c r="GF10" s="4">
        <f t="shared" si="8"/>
        <v>1</v>
      </c>
      <c r="GG10" s="1">
        <f>$L10/B10</f>
        <v>1.0172413793103448</v>
      </c>
      <c r="GH10" s="1">
        <f t="shared" si="9"/>
        <v>5.2444444444444445</v>
      </c>
      <c r="GI10" s="1">
        <f t="shared" si="9"/>
        <v>0.86764705882352944</v>
      </c>
      <c r="GJ10" s="1">
        <f t="shared" si="9"/>
        <v>0.84285714285714286</v>
      </c>
      <c r="GK10" s="1">
        <f t="shared" si="9"/>
        <v>5.3636363636363633</v>
      </c>
      <c r="GL10" s="1">
        <f t="shared" si="9"/>
        <v>0.95161290322580649</v>
      </c>
      <c r="GM10" s="1">
        <f t="shared" si="9"/>
        <v>4.72</v>
      </c>
      <c r="GN10" s="1">
        <f t="shared" si="9"/>
        <v>0.88721804511278191</v>
      </c>
      <c r="GO10" s="1">
        <f t="shared" si="9"/>
        <v>0.79729729729729726</v>
      </c>
      <c r="GP10" s="1">
        <f t="shared" si="9"/>
        <v>0.79461279461279466</v>
      </c>
      <c r="GQ10" s="1">
        <f t="shared" si="9"/>
        <v>1</v>
      </c>
      <c r="GR10" s="1">
        <f t="shared" si="9"/>
        <v>0.92913385826771655</v>
      </c>
      <c r="GS10" s="1">
        <f t="shared" si="9"/>
        <v>4.068965517241379</v>
      </c>
      <c r="GT10" s="1">
        <f t="shared" si="9"/>
        <v>1.1132075471698113</v>
      </c>
      <c r="GU10" s="1">
        <f t="shared" si="9"/>
        <v>0.85507246376811596</v>
      </c>
      <c r="GV10" s="1">
        <f t="shared" si="9"/>
        <v>4.916666666666667</v>
      </c>
      <c r="GW10" s="1">
        <f t="shared" si="9"/>
        <v>0.79461279461279466</v>
      </c>
      <c r="GX10" s="4">
        <f>$M10/B10</f>
        <v>1.0948275862068966</v>
      </c>
      <c r="GY10" s="4">
        <f t="shared" si="10"/>
        <v>5.6444444444444448</v>
      </c>
      <c r="GZ10" s="4">
        <f t="shared" si="10"/>
        <v>0.93382352941176472</v>
      </c>
      <c r="HA10" s="4">
        <f t="shared" si="10"/>
        <v>0.90714285714285714</v>
      </c>
      <c r="HB10" s="4">
        <f t="shared" si="10"/>
        <v>5.7727272727272725</v>
      </c>
      <c r="HC10" s="4">
        <f t="shared" si="10"/>
        <v>1.0241935483870968</v>
      </c>
      <c r="HD10" s="4">
        <f t="shared" si="10"/>
        <v>5.08</v>
      </c>
      <c r="HE10" s="4">
        <f t="shared" si="10"/>
        <v>0.95488721804511278</v>
      </c>
      <c r="HF10" s="4">
        <f t="shared" si="10"/>
        <v>0.85810810810810811</v>
      </c>
      <c r="HG10" s="4">
        <f t="shared" si="10"/>
        <v>0.85521885521885521</v>
      </c>
      <c r="HH10" s="4">
        <f t="shared" si="10"/>
        <v>1.076271186440678</v>
      </c>
      <c r="HI10" s="4">
        <f t="shared" si="10"/>
        <v>1</v>
      </c>
      <c r="HJ10" s="4">
        <f t="shared" si="10"/>
        <v>4.3793103448275863</v>
      </c>
      <c r="HK10" s="4">
        <f t="shared" si="10"/>
        <v>1.1981132075471699</v>
      </c>
      <c r="HL10" s="4">
        <f t="shared" si="10"/>
        <v>0.92028985507246375</v>
      </c>
      <c r="HM10" s="4">
        <f t="shared" si="10"/>
        <v>5.291666666666667</v>
      </c>
      <c r="HN10" s="4">
        <f t="shared" si="10"/>
        <v>0.85521885521885521</v>
      </c>
      <c r="HO10" s="1">
        <f>$N10/B10</f>
        <v>0.25</v>
      </c>
      <c r="HP10" s="1">
        <f t="shared" si="11"/>
        <v>1.288888888888889</v>
      </c>
      <c r="HQ10" s="1">
        <f t="shared" si="11"/>
        <v>0.21323529411764705</v>
      </c>
      <c r="HR10" s="1">
        <f t="shared" si="11"/>
        <v>0.20714285714285716</v>
      </c>
      <c r="HS10" s="1">
        <f t="shared" si="11"/>
        <v>1.3181818181818181</v>
      </c>
      <c r="HT10" s="1">
        <f t="shared" si="11"/>
        <v>0.23387096774193547</v>
      </c>
      <c r="HU10" s="1">
        <f t="shared" si="11"/>
        <v>1.1599999999999999</v>
      </c>
      <c r="HV10" s="1">
        <f t="shared" si="11"/>
        <v>0.21804511278195488</v>
      </c>
      <c r="HW10" s="1">
        <f t="shared" si="11"/>
        <v>0.19594594594594594</v>
      </c>
      <c r="HX10" s="1">
        <f t="shared" si="11"/>
        <v>0.19528619528619529</v>
      </c>
      <c r="HY10" s="1">
        <f t="shared" si="11"/>
        <v>0.24576271186440679</v>
      </c>
      <c r="HZ10" s="1">
        <f t="shared" si="11"/>
        <v>0.2283464566929134</v>
      </c>
      <c r="IA10" s="1">
        <f t="shared" si="11"/>
        <v>1</v>
      </c>
      <c r="IB10" s="1">
        <f t="shared" si="11"/>
        <v>0.27358490566037735</v>
      </c>
      <c r="IC10" s="1">
        <f t="shared" si="11"/>
        <v>0.21014492753623187</v>
      </c>
      <c r="ID10" s="1">
        <f t="shared" si="11"/>
        <v>1.2083333333333333</v>
      </c>
      <c r="IE10" s="1">
        <f t="shared" si="11"/>
        <v>0.19528619528619529</v>
      </c>
      <c r="IF10" s="4">
        <f>$O10/B10</f>
        <v>0.91379310344827591</v>
      </c>
      <c r="IG10" s="4">
        <f t="shared" si="12"/>
        <v>4.7111111111111112</v>
      </c>
      <c r="IH10" s="4">
        <f t="shared" si="12"/>
        <v>0.77941176470588236</v>
      </c>
      <c r="II10" s="4">
        <f t="shared" si="12"/>
        <v>0.75714285714285712</v>
      </c>
      <c r="IJ10" s="4">
        <f t="shared" si="12"/>
        <v>4.8181818181818183</v>
      </c>
      <c r="IK10" s="4">
        <f t="shared" si="12"/>
        <v>0.85483870967741937</v>
      </c>
      <c r="IL10" s="4">
        <f t="shared" si="12"/>
        <v>4.24</v>
      </c>
      <c r="IM10" s="4">
        <f t="shared" si="12"/>
        <v>0.79699248120300747</v>
      </c>
      <c r="IN10" s="4">
        <f t="shared" si="12"/>
        <v>0.71621621621621623</v>
      </c>
      <c r="IO10" s="4">
        <f t="shared" si="12"/>
        <v>0.71380471380471378</v>
      </c>
      <c r="IP10" s="4">
        <f t="shared" si="12"/>
        <v>0.89830508474576276</v>
      </c>
      <c r="IQ10" s="4">
        <f t="shared" si="12"/>
        <v>0.83464566929133854</v>
      </c>
      <c r="IR10" s="4">
        <f t="shared" si="12"/>
        <v>3.6551724137931036</v>
      </c>
      <c r="IS10" s="4">
        <f t="shared" si="12"/>
        <v>1</v>
      </c>
      <c r="IT10" s="4">
        <f t="shared" si="12"/>
        <v>0.76811594202898548</v>
      </c>
      <c r="IU10" s="4">
        <f t="shared" si="12"/>
        <v>4.416666666666667</v>
      </c>
      <c r="IV10" s="4">
        <f t="shared" si="12"/>
        <v>0.71380471380471378</v>
      </c>
    </row>
    <row r="11" spans="1:307" x14ac:dyDescent="0.25">
      <c r="A11">
        <v>4</v>
      </c>
      <c r="B11" s="8">
        <v>563</v>
      </c>
      <c r="C11" s="9">
        <v>768</v>
      </c>
      <c r="D11" s="9">
        <v>124</v>
      </c>
      <c r="E11" s="9">
        <v>267</v>
      </c>
      <c r="F11" s="9">
        <v>153</v>
      </c>
      <c r="G11" s="9">
        <v>622</v>
      </c>
      <c r="H11" s="9">
        <v>199</v>
      </c>
      <c r="I11" s="9">
        <v>591</v>
      </c>
      <c r="J11" s="9">
        <v>204</v>
      </c>
      <c r="K11" s="9">
        <v>125</v>
      </c>
      <c r="L11" s="9">
        <v>93</v>
      </c>
      <c r="M11" s="9">
        <v>656</v>
      </c>
      <c r="N11" s="9">
        <v>198</v>
      </c>
      <c r="O11" s="9">
        <v>164</v>
      </c>
      <c r="P11" s="9">
        <v>797</v>
      </c>
      <c r="Q11" s="9">
        <v>506</v>
      </c>
      <c r="R11" s="9">
        <f t="shared" si="13"/>
        <v>797</v>
      </c>
      <c r="S11" s="4">
        <f>$B11/B11</f>
        <v>1</v>
      </c>
      <c r="T11" s="4">
        <f t="shared" si="0"/>
        <v>0.73307291666666663</v>
      </c>
      <c r="U11" s="4">
        <f t="shared" si="0"/>
        <v>4.540322580645161</v>
      </c>
      <c r="V11" s="4">
        <f t="shared" si="0"/>
        <v>2.1086142322097379</v>
      </c>
      <c r="W11" s="4">
        <f t="shared" si="0"/>
        <v>3.6797385620915031</v>
      </c>
      <c r="X11" s="4">
        <f t="shared" si="0"/>
        <v>0.90514469453376201</v>
      </c>
      <c r="Y11" s="4">
        <f t="shared" si="0"/>
        <v>2.829145728643216</v>
      </c>
      <c r="Z11" s="4">
        <f t="shared" si="0"/>
        <v>0.95262267343485618</v>
      </c>
      <c r="AA11" s="4">
        <f t="shared" si="0"/>
        <v>2.7598039215686274</v>
      </c>
      <c r="AB11" s="4">
        <f t="shared" si="0"/>
        <v>4.5039999999999996</v>
      </c>
      <c r="AC11" s="4">
        <f t="shared" si="0"/>
        <v>6.053763440860215</v>
      </c>
      <c r="AD11" s="4">
        <f t="shared" si="0"/>
        <v>0.85823170731707321</v>
      </c>
      <c r="AE11" s="4">
        <f t="shared" si="0"/>
        <v>2.8434343434343434</v>
      </c>
      <c r="AF11" s="4">
        <f t="shared" si="0"/>
        <v>3.4329268292682928</v>
      </c>
      <c r="AG11" s="4">
        <f t="shared" si="0"/>
        <v>0.70639899623588454</v>
      </c>
      <c r="AH11" s="4">
        <f t="shared" si="0"/>
        <v>1.1126482213438735</v>
      </c>
      <c r="AI11" s="4">
        <f>$B11/R11</f>
        <v>0.70639899623588454</v>
      </c>
      <c r="AJ11" s="1">
        <f>$C11/B11</f>
        <v>1.3641207815275311</v>
      </c>
      <c r="AK11" s="1">
        <f>$C11/C11</f>
        <v>1</v>
      </c>
      <c r="AL11" s="1">
        <f>$C11/D11</f>
        <v>6.193548387096774</v>
      </c>
      <c r="AM11" s="1">
        <f>$C11/E11</f>
        <v>2.8764044943820224</v>
      </c>
      <c r="AN11" s="1">
        <f>$C11/F11</f>
        <v>5.0196078431372548</v>
      </c>
      <c r="AO11" s="1">
        <f>$C11/G11</f>
        <v>1.234726688102894</v>
      </c>
      <c r="AP11" s="1">
        <f>$C11/H11</f>
        <v>3.8592964824120601</v>
      </c>
      <c r="AQ11" s="1">
        <f>$C11/I11</f>
        <v>1.2994923857868019</v>
      </c>
      <c r="AR11" s="1">
        <f>$C11/J11</f>
        <v>3.7647058823529411</v>
      </c>
      <c r="AS11" s="1">
        <f>$C11/K11</f>
        <v>6.1440000000000001</v>
      </c>
      <c r="AT11" s="1">
        <f>$C11/L11</f>
        <v>8.258064516129032</v>
      </c>
      <c r="AU11" s="1">
        <f>$C11/M11</f>
        <v>1.1707317073170731</v>
      </c>
      <c r="AV11" s="1">
        <f>$C11/N11</f>
        <v>3.8787878787878789</v>
      </c>
      <c r="AW11" s="1">
        <f>$C11/O11</f>
        <v>4.6829268292682924</v>
      </c>
      <c r="AX11" s="1">
        <f>$C11/P11</f>
        <v>0.96361355081555833</v>
      </c>
      <c r="AY11" s="1">
        <f>$C11/Q11</f>
        <v>1.517786561264822</v>
      </c>
      <c r="AZ11" s="1">
        <f>$C11/R11</f>
        <v>0.96361355081555833</v>
      </c>
      <c r="BA11" s="4">
        <f>$D11/B11</f>
        <v>0.2202486678507993</v>
      </c>
      <c r="BB11" s="4">
        <f t="shared" si="1"/>
        <v>0.16145833333333334</v>
      </c>
      <c r="BC11" s="4">
        <f t="shared" si="1"/>
        <v>1</v>
      </c>
      <c r="BD11" s="4">
        <f t="shared" si="1"/>
        <v>0.46441947565543074</v>
      </c>
      <c r="BE11" s="4">
        <f t="shared" si="1"/>
        <v>0.81045751633986929</v>
      </c>
      <c r="BF11" s="4">
        <f t="shared" si="1"/>
        <v>0.19935691318327975</v>
      </c>
      <c r="BG11" s="4">
        <f t="shared" si="1"/>
        <v>0.62311557788944727</v>
      </c>
      <c r="BH11" s="4">
        <f t="shared" si="1"/>
        <v>0.20981387478849409</v>
      </c>
      <c r="BI11" s="4">
        <f t="shared" si="1"/>
        <v>0.60784313725490191</v>
      </c>
      <c r="BJ11" s="4">
        <f t="shared" si="1"/>
        <v>0.99199999999999999</v>
      </c>
      <c r="BK11" s="4">
        <f t="shared" si="1"/>
        <v>1.3333333333333333</v>
      </c>
      <c r="BL11" s="4">
        <f t="shared" si="1"/>
        <v>0.18902439024390244</v>
      </c>
      <c r="BM11" s="4">
        <f t="shared" si="1"/>
        <v>0.6262626262626263</v>
      </c>
      <c r="BN11" s="4">
        <f t="shared" si="1"/>
        <v>0.75609756097560976</v>
      </c>
      <c r="BO11" s="4">
        <f t="shared" si="1"/>
        <v>0.15558343789209536</v>
      </c>
      <c r="BP11" s="4">
        <f t="shared" si="1"/>
        <v>0.24505928853754941</v>
      </c>
      <c r="BQ11" s="4">
        <f t="shared" si="1"/>
        <v>0.15558343789209536</v>
      </c>
      <c r="BR11" s="3">
        <f>$E11/B11</f>
        <v>0.47424511545293074</v>
      </c>
      <c r="BS11" s="3">
        <f t="shared" si="2"/>
        <v>0.34765625</v>
      </c>
      <c r="BT11" s="3">
        <f t="shared" si="2"/>
        <v>2.153225806451613</v>
      </c>
      <c r="BU11" s="3">
        <f t="shared" si="2"/>
        <v>1</v>
      </c>
      <c r="BV11" s="3">
        <f t="shared" si="2"/>
        <v>1.7450980392156863</v>
      </c>
      <c r="BW11" s="3">
        <f t="shared" si="2"/>
        <v>0.42926045016077169</v>
      </c>
      <c r="BX11" s="3">
        <f t="shared" si="2"/>
        <v>1.3417085427135678</v>
      </c>
      <c r="BY11" s="3">
        <f t="shared" si="2"/>
        <v>0.45177664974619292</v>
      </c>
      <c r="BZ11" s="3">
        <f t="shared" si="2"/>
        <v>1.3088235294117647</v>
      </c>
      <c r="CA11" s="3">
        <f t="shared" si="2"/>
        <v>2.1360000000000001</v>
      </c>
      <c r="CB11" s="3">
        <f t="shared" si="2"/>
        <v>2.870967741935484</v>
      </c>
      <c r="CC11" s="3">
        <f t="shared" si="2"/>
        <v>0.40701219512195119</v>
      </c>
      <c r="CD11" s="3">
        <f t="shared" si="2"/>
        <v>1.3484848484848484</v>
      </c>
      <c r="CE11" s="3">
        <f t="shared" si="2"/>
        <v>1.6280487804878048</v>
      </c>
      <c r="CF11" s="3">
        <f t="shared" si="2"/>
        <v>0.33500627352572143</v>
      </c>
      <c r="CG11" s="3">
        <f t="shared" si="2"/>
        <v>0.52766798418972327</v>
      </c>
      <c r="CH11" s="3">
        <f t="shared" si="2"/>
        <v>0.33500627352572143</v>
      </c>
      <c r="CI11" s="1">
        <f>$F11/B11</f>
        <v>0.27175843694493784</v>
      </c>
      <c r="CJ11" s="1">
        <f t="shared" si="3"/>
        <v>0.19921875</v>
      </c>
      <c r="CK11" s="1">
        <f t="shared" si="3"/>
        <v>1.2338709677419355</v>
      </c>
      <c r="CL11" s="1">
        <f t="shared" si="3"/>
        <v>0.5730337078651685</v>
      </c>
      <c r="CM11" s="1">
        <f t="shared" si="3"/>
        <v>1</v>
      </c>
      <c r="CN11" s="1">
        <f t="shared" si="3"/>
        <v>0.2459807073954984</v>
      </c>
      <c r="CO11" s="1">
        <f t="shared" si="3"/>
        <v>0.76884422110552764</v>
      </c>
      <c r="CP11" s="1">
        <f t="shared" si="3"/>
        <v>0.25888324873096447</v>
      </c>
      <c r="CQ11" s="1">
        <f t="shared" si="3"/>
        <v>0.75</v>
      </c>
      <c r="CR11" s="1">
        <f t="shared" si="3"/>
        <v>1.224</v>
      </c>
      <c r="CS11" s="1">
        <f t="shared" si="3"/>
        <v>1.6451612903225807</v>
      </c>
      <c r="CT11" s="1">
        <f t="shared" si="3"/>
        <v>0.23323170731707318</v>
      </c>
      <c r="CU11" s="1">
        <f t="shared" si="3"/>
        <v>0.77272727272727271</v>
      </c>
      <c r="CV11" s="1">
        <f t="shared" si="3"/>
        <v>0.93292682926829273</v>
      </c>
      <c r="CW11" s="1">
        <f t="shared" si="3"/>
        <v>0.191969887076537</v>
      </c>
      <c r="CX11" s="1">
        <f t="shared" si="3"/>
        <v>0.30237154150197626</v>
      </c>
      <c r="CY11" s="1">
        <f t="shared" si="3"/>
        <v>0.191969887076537</v>
      </c>
      <c r="CZ11" s="4">
        <f>$G11/B11</f>
        <v>1.1047957371225576</v>
      </c>
      <c r="DA11" s="4">
        <f t="shared" si="4"/>
        <v>0.80989583333333337</v>
      </c>
      <c r="DB11" s="4">
        <f t="shared" si="4"/>
        <v>5.0161290322580649</v>
      </c>
      <c r="DC11" s="4">
        <f t="shared" si="4"/>
        <v>2.3295880149812733</v>
      </c>
      <c r="DD11" s="4">
        <f t="shared" si="4"/>
        <v>4.0653594771241828</v>
      </c>
      <c r="DE11" s="4">
        <f t="shared" si="4"/>
        <v>1</v>
      </c>
      <c r="DF11" s="4">
        <f t="shared" si="4"/>
        <v>3.1256281407035176</v>
      </c>
      <c r="DG11" s="4">
        <f t="shared" si="4"/>
        <v>1.0524534686971234</v>
      </c>
      <c r="DH11" s="4">
        <f t="shared" si="4"/>
        <v>3.0490196078431371</v>
      </c>
      <c r="DI11" s="4">
        <f t="shared" si="4"/>
        <v>4.976</v>
      </c>
      <c r="DJ11" s="4">
        <f t="shared" si="4"/>
        <v>6.688172043010753</v>
      </c>
      <c r="DK11" s="4">
        <f t="shared" si="4"/>
        <v>0.94817073170731703</v>
      </c>
      <c r="DL11" s="4">
        <f t="shared" si="4"/>
        <v>3.1414141414141414</v>
      </c>
      <c r="DM11" s="4">
        <f t="shared" si="4"/>
        <v>3.7926829268292681</v>
      </c>
      <c r="DN11" s="4">
        <f t="shared" si="4"/>
        <v>0.78042659974905892</v>
      </c>
      <c r="DO11" s="4">
        <f t="shared" si="4"/>
        <v>1.2292490118577075</v>
      </c>
      <c r="DP11" s="4">
        <f t="shared" si="4"/>
        <v>0.78042659974905892</v>
      </c>
      <c r="DQ11" s="1">
        <f>$H11/B11</f>
        <v>0.35346358792184723</v>
      </c>
      <c r="DR11" s="1">
        <f t="shared" si="5"/>
        <v>0.25911458333333331</v>
      </c>
      <c r="DS11" s="1">
        <f t="shared" si="5"/>
        <v>1.6048387096774193</v>
      </c>
      <c r="DT11" s="1">
        <f t="shared" si="5"/>
        <v>0.74531835205992514</v>
      </c>
      <c r="DU11" s="1">
        <f t="shared" si="5"/>
        <v>1.3006535947712419</v>
      </c>
      <c r="DV11" s="1">
        <f t="shared" si="5"/>
        <v>0.319935691318328</v>
      </c>
      <c r="DW11" s="1">
        <f t="shared" si="5"/>
        <v>1</v>
      </c>
      <c r="DX11" s="1">
        <f t="shared" si="5"/>
        <v>0.33671742808798644</v>
      </c>
      <c r="DY11" s="1">
        <f t="shared" si="5"/>
        <v>0.97549019607843135</v>
      </c>
      <c r="DZ11" s="1">
        <f t="shared" si="5"/>
        <v>1.5920000000000001</v>
      </c>
      <c r="EA11" s="1">
        <f t="shared" si="5"/>
        <v>2.139784946236559</v>
      </c>
      <c r="EB11" s="1">
        <f t="shared" si="5"/>
        <v>0.30335365853658536</v>
      </c>
      <c r="EC11" s="1">
        <f t="shared" si="5"/>
        <v>1.005050505050505</v>
      </c>
      <c r="ED11" s="1">
        <f t="shared" si="5"/>
        <v>1.2134146341463414</v>
      </c>
      <c r="EE11" s="1">
        <f t="shared" si="5"/>
        <v>0.24968632371392724</v>
      </c>
      <c r="EF11" s="1">
        <f t="shared" si="5"/>
        <v>0.3932806324110672</v>
      </c>
      <c r="EG11" s="1">
        <f t="shared" si="5"/>
        <v>0.24968632371392724</v>
      </c>
      <c r="EH11" s="4">
        <f>$I11/B11</f>
        <v>1.0497335701598578</v>
      </c>
      <c r="EI11" s="4">
        <f t="shared" si="6"/>
        <v>0.76953125</v>
      </c>
      <c r="EJ11" s="4">
        <f t="shared" si="6"/>
        <v>4.7661290322580649</v>
      </c>
      <c r="EK11" s="4">
        <f t="shared" si="6"/>
        <v>2.2134831460674156</v>
      </c>
      <c r="EL11" s="4">
        <f t="shared" si="6"/>
        <v>3.8627450980392157</v>
      </c>
      <c r="EM11" s="4">
        <f t="shared" si="6"/>
        <v>0.95016077170418012</v>
      </c>
      <c r="EN11" s="4">
        <f t="shared" si="6"/>
        <v>2.9698492462311559</v>
      </c>
      <c r="EO11" s="4">
        <f t="shared" si="6"/>
        <v>1</v>
      </c>
      <c r="EP11" s="4">
        <f t="shared" si="6"/>
        <v>2.8970588235294117</v>
      </c>
      <c r="EQ11" s="4">
        <f t="shared" si="6"/>
        <v>4.7279999999999998</v>
      </c>
      <c r="ER11" s="4">
        <f t="shared" si="6"/>
        <v>6.354838709677419</v>
      </c>
      <c r="ES11" s="4">
        <f t="shared" si="6"/>
        <v>0.90091463414634143</v>
      </c>
      <c r="ET11" s="4">
        <f t="shared" si="6"/>
        <v>2.9848484848484849</v>
      </c>
      <c r="EU11" s="4">
        <f t="shared" si="6"/>
        <v>3.6036585365853657</v>
      </c>
      <c r="EV11" s="4">
        <f t="shared" si="6"/>
        <v>0.74153074027603516</v>
      </c>
      <c r="EW11" s="4">
        <f t="shared" si="6"/>
        <v>1.1679841897233201</v>
      </c>
      <c r="EX11" s="4">
        <f t="shared" si="6"/>
        <v>0.74153074027603516</v>
      </c>
      <c r="EY11" s="1">
        <f>$J11/B11</f>
        <v>0.36234458259325042</v>
      </c>
      <c r="EZ11" s="1">
        <f t="shared" si="7"/>
        <v>0.265625</v>
      </c>
      <c r="FA11" s="1">
        <f t="shared" si="7"/>
        <v>1.6451612903225807</v>
      </c>
      <c r="FB11" s="1">
        <f t="shared" si="7"/>
        <v>0.7640449438202247</v>
      </c>
      <c r="FC11" s="1">
        <f t="shared" si="7"/>
        <v>1.3333333333333333</v>
      </c>
      <c r="FD11" s="1">
        <f t="shared" si="7"/>
        <v>0.32797427652733119</v>
      </c>
      <c r="FE11" s="1">
        <f t="shared" si="7"/>
        <v>1.0251256281407035</v>
      </c>
      <c r="FF11" s="1">
        <f t="shared" si="7"/>
        <v>0.34517766497461927</v>
      </c>
      <c r="FG11" s="1">
        <f t="shared" si="7"/>
        <v>1</v>
      </c>
      <c r="FH11" s="1">
        <f t="shared" si="7"/>
        <v>1.6319999999999999</v>
      </c>
      <c r="FI11" s="1">
        <f t="shared" si="7"/>
        <v>2.193548387096774</v>
      </c>
      <c r="FJ11" s="1">
        <f t="shared" si="7"/>
        <v>0.31097560975609756</v>
      </c>
      <c r="FK11" s="1">
        <f t="shared" si="7"/>
        <v>1.0303030303030303</v>
      </c>
      <c r="FL11" s="1">
        <f t="shared" si="7"/>
        <v>1.2439024390243902</v>
      </c>
      <c r="FM11" s="1">
        <f t="shared" si="7"/>
        <v>0.25595984943538269</v>
      </c>
      <c r="FN11" s="1">
        <f t="shared" si="7"/>
        <v>0.40316205533596838</v>
      </c>
      <c r="FO11" s="1">
        <f t="shared" si="7"/>
        <v>0.25595984943538269</v>
      </c>
      <c r="FP11" s="4">
        <f>$K11/B11</f>
        <v>0.22202486678507993</v>
      </c>
      <c r="FQ11" s="4">
        <f t="shared" si="8"/>
        <v>0.16276041666666666</v>
      </c>
      <c r="FR11" s="4">
        <f t="shared" si="8"/>
        <v>1.0080645161290323</v>
      </c>
      <c r="FS11" s="4">
        <f t="shared" si="8"/>
        <v>0.46816479400749061</v>
      </c>
      <c r="FT11" s="4">
        <f t="shared" si="8"/>
        <v>0.81699346405228757</v>
      </c>
      <c r="FU11" s="4">
        <f t="shared" si="8"/>
        <v>0.20096463022508038</v>
      </c>
      <c r="FV11" s="4">
        <f t="shared" si="8"/>
        <v>0.62814070351758799</v>
      </c>
      <c r="FW11" s="4">
        <f t="shared" si="8"/>
        <v>0.21150592216582065</v>
      </c>
      <c r="FX11" s="4">
        <f t="shared" si="8"/>
        <v>0.61274509803921573</v>
      </c>
      <c r="FY11" s="4">
        <f t="shared" si="8"/>
        <v>1</v>
      </c>
      <c r="FZ11" s="4">
        <f t="shared" si="8"/>
        <v>1.3440860215053763</v>
      </c>
      <c r="GA11" s="4">
        <f t="shared" si="8"/>
        <v>0.19054878048780488</v>
      </c>
      <c r="GB11" s="4">
        <f t="shared" si="8"/>
        <v>0.63131313131313127</v>
      </c>
      <c r="GC11" s="4">
        <f t="shared" si="8"/>
        <v>0.76219512195121952</v>
      </c>
      <c r="GD11" s="4">
        <f t="shared" si="8"/>
        <v>0.15683814303638646</v>
      </c>
      <c r="GE11" s="4">
        <f t="shared" si="8"/>
        <v>0.24703557312252963</v>
      </c>
      <c r="GF11" s="4">
        <f t="shared" si="8"/>
        <v>0.15683814303638646</v>
      </c>
      <c r="GG11" s="1">
        <f>$L11/B11</f>
        <v>0.16518650088809947</v>
      </c>
      <c r="GH11" s="1">
        <f t="shared" si="9"/>
        <v>0.12109375</v>
      </c>
      <c r="GI11" s="1">
        <f t="shared" si="9"/>
        <v>0.75</v>
      </c>
      <c r="GJ11" s="1">
        <f t="shared" si="9"/>
        <v>0.34831460674157305</v>
      </c>
      <c r="GK11" s="1">
        <f t="shared" si="9"/>
        <v>0.60784313725490191</v>
      </c>
      <c r="GL11" s="1">
        <f t="shared" si="9"/>
        <v>0.14951768488745981</v>
      </c>
      <c r="GM11" s="1">
        <f t="shared" si="9"/>
        <v>0.46733668341708545</v>
      </c>
      <c r="GN11" s="1">
        <f t="shared" si="9"/>
        <v>0.15736040609137056</v>
      </c>
      <c r="GO11" s="1">
        <f t="shared" si="9"/>
        <v>0.45588235294117646</v>
      </c>
      <c r="GP11" s="1">
        <f t="shared" si="9"/>
        <v>0.74399999999999999</v>
      </c>
      <c r="GQ11" s="1">
        <f t="shared" si="9"/>
        <v>1</v>
      </c>
      <c r="GR11" s="1">
        <f t="shared" si="9"/>
        <v>0.14176829268292682</v>
      </c>
      <c r="GS11" s="1">
        <f t="shared" si="9"/>
        <v>0.46969696969696972</v>
      </c>
      <c r="GT11" s="1">
        <f t="shared" si="9"/>
        <v>0.56707317073170727</v>
      </c>
      <c r="GU11" s="1">
        <f t="shared" si="9"/>
        <v>0.11668757841907151</v>
      </c>
      <c r="GV11" s="1">
        <f t="shared" si="9"/>
        <v>0.18379446640316205</v>
      </c>
      <c r="GW11" s="1">
        <f t="shared" si="9"/>
        <v>0.11668757841907151</v>
      </c>
      <c r="GX11" s="4">
        <f>$M11/B11</f>
        <v>1.1651865008880995</v>
      </c>
      <c r="GY11" s="4">
        <f t="shared" si="10"/>
        <v>0.85416666666666663</v>
      </c>
      <c r="GZ11" s="4">
        <f t="shared" si="10"/>
        <v>5.290322580645161</v>
      </c>
      <c r="HA11" s="4">
        <f t="shared" si="10"/>
        <v>2.4569288389513106</v>
      </c>
      <c r="HB11" s="4">
        <f t="shared" si="10"/>
        <v>4.2875816993464051</v>
      </c>
      <c r="HC11" s="4">
        <f t="shared" si="10"/>
        <v>1.0546623794212218</v>
      </c>
      <c r="HD11" s="4">
        <f t="shared" si="10"/>
        <v>3.2964824120603016</v>
      </c>
      <c r="HE11" s="4">
        <f t="shared" si="10"/>
        <v>1.1099830795262267</v>
      </c>
      <c r="HF11" s="4">
        <f t="shared" si="10"/>
        <v>3.215686274509804</v>
      </c>
      <c r="HG11" s="4">
        <f t="shared" si="10"/>
        <v>5.2480000000000002</v>
      </c>
      <c r="HH11" s="4">
        <f t="shared" si="10"/>
        <v>7.053763440860215</v>
      </c>
      <c r="HI11" s="4">
        <f t="shared" si="10"/>
        <v>1</v>
      </c>
      <c r="HJ11" s="4">
        <f t="shared" si="10"/>
        <v>3.3131313131313131</v>
      </c>
      <c r="HK11" s="2">
        <f t="shared" si="10"/>
        <v>4</v>
      </c>
      <c r="HL11" s="4">
        <f t="shared" si="10"/>
        <v>0.82308657465495605</v>
      </c>
      <c r="HM11" s="4">
        <f t="shared" si="10"/>
        <v>1.2964426877470356</v>
      </c>
      <c r="HN11" s="4">
        <f t="shared" si="10"/>
        <v>0.82308657465495605</v>
      </c>
      <c r="HO11" s="1">
        <f>$N11/B11</f>
        <v>0.35168738898756663</v>
      </c>
      <c r="HP11" s="1">
        <f t="shared" si="11"/>
        <v>0.2578125</v>
      </c>
      <c r="HQ11" s="1">
        <f t="shared" si="11"/>
        <v>1.596774193548387</v>
      </c>
      <c r="HR11" s="1">
        <f t="shared" si="11"/>
        <v>0.7415730337078652</v>
      </c>
      <c r="HS11" s="1">
        <f t="shared" si="11"/>
        <v>1.2941176470588236</v>
      </c>
      <c r="HT11" s="1">
        <f t="shared" si="11"/>
        <v>0.31832797427652731</v>
      </c>
      <c r="HU11" s="1">
        <f t="shared" si="11"/>
        <v>0.99497487437185927</v>
      </c>
      <c r="HV11" s="1">
        <f t="shared" si="11"/>
        <v>0.3350253807106599</v>
      </c>
      <c r="HW11" s="1">
        <f t="shared" si="11"/>
        <v>0.97058823529411764</v>
      </c>
      <c r="HX11" s="1">
        <f t="shared" si="11"/>
        <v>1.5840000000000001</v>
      </c>
      <c r="HY11" s="1">
        <f t="shared" si="11"/>
        <v>2.129032258064516</v>
      </c>
      <c r="HZ11" s="1">
        <f t="shared" si="11"/>
        <v>0.30182926829268292</v>
      </c>
      <c r="IA11" s="1">
        <f t="shared" si="11"/>
        <v>1</v>
      </c>
      <c r="IB11" s="1">
        <f t="shared" si="11"/>
        <v>1.2073170731707317</v>
      </c>
      <c r="IC11" s="1">
        <f t="shared" si="11"/>
        <v>0.24843161856963614</v>
      </c>
      <c r="ID11" s="1">
        <f t="shared" si="11"/>
        <v>0.39130434782608697</v>
      </c>
      <c r="IE11" s="1">
        <f t="shared" si="11"/>
        <v>0.24843161856963614</v>
      </c>
      <c r="IF11" s="4">
        <f>$O11/B11</f>
        <v>0.29129662522202487</v>
      </c>
      <c r="IG11" s="4">
        <f t="shared" si="12"/>
        <v>0.21354166666666666</v>
      </c>
      <c r="IH11" s="4">
        <f t="shared" si="12"/>
        <v>1.3225806451612903</v>
      </c>
      <c r="II11" s="4">
        <f t="shared" si="12"/>
        <v>0.61423220973782766</v>
      </c>
      <c r="IJ11" s="4">
        <f t="shared" si="12"/>
        <v>1.0718954248366013</v>
      </c>
      <c r="IK11" s="4">
        <f t="shared" si="12"/>
        <v>0.26366559485530544</v>
      </c>
      <c r="IL11" s="4">
        <f t="shared" si="12"/>
        <v>0.82412060301507539</v>
      </c>
      <c r="IM11" s="4">
        <f t="shared" si="12"/>
        <v>0.27749576988155666</v>
      </c>
      <c r="IN11" s="4">
        <f t="shared" si="12"/>
        <v>0.80392156862745101</v>
      </c>
      <c r="IO11" s="4">
        <f t="shared" si="12"/>
        <v>1.3120000000000001</v>
      </c>
      <c r="IP11" s="4">
        <f t="shared" si="12"/>
        <v>1.7634408602150538</v>
      </c>
      <c r="IQ11" s="4">
        <f t="shared" si="12"/>
        <v>0.25</v>
      </c>
      <c r="IR11" s="4">
        <f t="shared" si="12"/>
        <v>0.82828282828282829</v>
      </c>
      <c r="IS11" s="4">
        <f t="shared" si="12"/>
        <v>1</v>
      </c>
      <c r="IT11" s="4">
        <f t="shared" si="12"/>
        <v>0.20577164366373901</v>
      </c>
      <c r="IU11" s="4">
        <f t="shared" si="12"/>
        <v>0.32411067193675891</v>
      </c>
      <c r="IV11" s="4">
        <f t="shared" si="12"/>
        <v>0.20577164366373901</v>
      </c>
    </row>
    <row r="12" spans="1:307" x14ac:dyDescent="0.25">
      <c r="A12">
        <v>23</v>
      </c>
      <c r="B12" s="8">
        <v>243</v>
      </c>
      <c r="C12" s="9">
        <v>4746</v>
      </c>
      <c r="D12" s="9">
        <v>1785</v>
      </c>
      <c r="E12" s="9">
        <v>204</v>
      </c>
      <c r="F12" s="9">
        <v>568</v>
      </c>
      <c r="G12" s="9">
        <v>4228</v>
      </c>
      <c r="H12" s="9">
        <v>2701</v>
      </c>
      <c r="I12" s="9">
        <v>4303</v>
      </c>
      <c r="J12" s="9">
        <v>188</v>
      </c>
      <c r="K12" s="9">
        <v>4148</v>
      </c>
      <c r="L12" s="9">
        <v>4831</v>
      </c>
      <c r="M12" s="9">
        <v>1557</v>
      </c>
      <c r="N12" s="9">
        <v>4692</v>
      </c>
      <c r="O12" s="9">
        <v>166</v>
      </c>
      <c r="P12" s="9">
        <v>4210</v>
      </c>
      <c r="Q12" s="9">
        <v>3656</v>
      </c>
      <c r="R12" s="9">
        <f t="shared" si="13"/>
        <v>4831</v>
      </c>
      <c r="S12" s="4">
        <f>$B12/B12</f>
        <v>1</v>
      </c>
      <c r="T12" s="4">
        <f t="shared" si="0"/>
        <v>5.120101137800253E-2</v>
      </c>
      <c r="U12" s="4">
        <f t="shared" si="0"/>
        <v>0.13613445378151259</v>
      </c>
      <c r="V12" s="4">
        <f t="shared" si="0"/>
        <v>1.1911764705882353</v>
      </c>
      <c r="W12" s="4">
        <f t="shared" si="0"/>
        <v>0.42781690140845069</v>
      </c>
      <c r="X12" s="4">
        <f t="shared" si="0"/>
        <v>5.747398297067171E-2</v>
      </c>
      <c r="Y12" s="4">
        <f t="shared" si="0"/>
        <v>8.99666790077749E-2</v>
      </c>
      <c r="Z12" s="4">
        <f t="shared" si="0"/>
        <v>5.6472228677666741E-2</v>
      </c>
      <c r="AA12" s="4">
        <f t="shared" si="0"/>
        <v>1.2925531914893618</v>
      </c>
      <c r="AB12" s="4">
        <f t="shared" si="0"/>
        <v>5.8582449373191903E-2</v>
      </c>
      <c r="AC12" s="4">
        <f t="shared" si="0"/>
        <v>5.0300144897536744E-2</v>
      </c>
      <c r="AD12" s="4">
        <f t="shared" si="0"/>
        <v>0.15606936416184972</v>
      </c>
      <c r="AE12" s="4">
        <f t="shared" si="0"/>
        <v>5.1790281329923277E-2</v>
      </c>
      <c r="AF12" s="4">
        <f t="shared" si="0"/>
        <v>1.463855421686747</v>
      </c>
      <c r="AG12" s="4">
        <f t="shared" si="0"/>
        <v>5.7719714964370547E-2</v>
      </c>
      <c r="AH12" s="4">
        <f t="shared" si="0"/>
        <v>6.6466083150984678E-2</v>
      </c>
      <c r="AI12" s="4">
        <f>$B12/R12</f>
        <v>5.0300144897536744E-2</v>
      </c>
      <c r="AJ12" s="1">
        <f>$C12/B12</f>
        <v>19.530864197530864</v>
      </c>
      <c r="AK12" s="1">
        <f>$C12/C12</f>
        <v>1</v>
      </c>
      <c r="AL12" s="1">
        <f>$C12/D12</f>
        <v>2.6588235294117646</v>
      </c>
      <c r="AM12" s="1">
        <f>$C12/E12</f>
        <v>23.264705882352942</v>
      </c>
      <c r="AN12" s="1">
        <f>$C12/F12</f>
        <v>8.3556338028169019</v>
      </c>
      <c r="AO12" s="1">
        <f>$C12/G12</f>
        <v>1.1225165562913908</v>
      </c>
      <c r="AP12" s="1">
        <f>$C12/H12</f>
        <v>1.7571269900037023</v>
      </c>
      <c r="AQ12" s="1">
        <f>$C12/I12</f>
        <v>1.1029514292354172</v>
      </c>
      <c r="AR12" s="1">
        <f>$C12/J12</f>
        <v>25.24468085106383</v>
      </c>
      <c r="AS12" s="1">
        <f>$C12/K12</f>
        <v>1.1441658630665381</v>
      </c>
      <c r="AT12" s="1">
        <f>$C12/L12</f>
        <v>0.98240529910991514</v>
      </c>
      <c r="AU12" s="1">
        <f>$C12/M12</f>
        <v>3.0481695568400773</v>
      </c>
      <c r="AV12" s="1">
        <f>$C12/N12</f>
        <v>1.0115089514066495</v>
      </c>
      <c r="AW12" s="1">
        <f>$C12/O12</f>
        <v>28.590361445783131</v>
      </c>
      <c r="AX12" s="1">
        <f>$C12/P12</f>
        <v>1.1273159144893112</v>
      </c>
      <c r="AY12" s="1">
        <f>$C12/Q12</f>
        <v>1.2981400437636761</v>
      </c>
      <c r="AZ12" s="1">
        <f>$C12/R12</f>
        <v>0.98240529910991514</v>
      </c>
      <c r="BA12" s="4">
        <f>$D12/B12</f>
        <v>7.3456790123456788</v>
      </c>
      <c r="BB12" s="4">
        <f t="shared" si="1"/>
        <v>0.37610619469026546</v>
      </c>
      <c r="BC12" s="4">
        <f t="shared" si="1"/>
        <v>1</v>
      </c>
      <c r="BD12" s="4">
        <f t="shared" si="1"/>
        <v>8.75</v>
      </c>
      <c r="BE12" s="4">
        <f t="shared" si="1"/>
        <v>3.142605633802817</v>
      </c>
      <c r="BF12" s="4">
        <f t="shared" si="1"/>
        <v>0.42218543046357615</v>
      </c>
      <c r="BG12" s="4">
        <f t="shared" si="1"/>
        <v>0.66086634579785264</v>
      </c>
      <c r="BH12" s="4">
        <f t="shared" si="1"/>
        <v>0.41482686497792237</v>
      </c>
      <c r="BI12" s="4">
        <f t="shared" si="1"/>
        <v>9.4946808510638299</v>
      </c>
      <c r="BJ12" s="4">
        <f t="shared" si="1"/>
        <v>0.43032786885245899</v>
      </c>
      <c r="BK12" s="4">
        <f t="shared" si="1"/>
        <v>0.36948871869178224</v>
      </c>
      <c r="BL12" s="4">
        <f t="shared" si="1"/>
        <v>1.1464354527938343</v>
      </c>
      <c r="BM12" s="4">
        <f t="shared" si="1"/>
        <v>0.38043478260869568</v>
      </c>
      <c r="BN12" s="4">
        <f t="shared" si="1"/>
        <v>10.753012048192771</v>
      </c>
      <c r="BO12" s="4">
        <f t="shared" si="1"/>
        <v>0.42399049881235157</v>
      </c>
      <c r="BP12" s="4">
        <f t="shared" si="1"/>
        <v>0.48823851203501095</v>
      </c>
      <c r="BQ12" s="4">
        <f t="shared" si="1"/>
        <v>0.36948871869178224</v>
      </c>
      <c r="BR12" s="3">
        <f>$E12/B12</f>
        <v>0.83950617283950613</v>
      </c>
      <c r="BS12" s="3">
        <f t="shared" si="2"/>
        <v>4.2983565107458911E-2</v>
      </c>
      <c r="BT12" s="3">
        <f t="shared" si="2"/>
        <v>0.11428571428571428</v>
      </c>
      <c r="BU12" s="3">
        <f t="shared" si="2"/>
        <v>1</v>
      </c>
      <c r="BV12" s="3">
        <f t="shared" si="2"/>
        <v>0.35915492957746481</v>
      </c>
      <c r="BW12" s="3">
        <f t="shared" si="2"/>
        <v>4.8249763481551564E-2</v>
      </c>
      <c r="BX12" s="3">
        <f t="shared" si="2"/>
        <v>7.552758237689744E-2</v>
      </c>
      <c r="BY12" s="3">
        <f t="shared" si="2"/>
        <v>4.7408784568905418E-2</v>
      </c>
      <c r="BZ12" s="3">
        <f t="shared" si="2"/>
        <v>1.0851063829787233</v>
      </c>
      <c r="CA12" s="3">
        <f t="shared" si="2"/>
        <v>4.9180327868852458E-2</v>
      </c>
      <c r="CB12" s="3">
        <f t="shared" si="2"/>
        <v>4.2227282136203685E-2</v>
      </c>
      <c r="CC12" s="3">
        <f t="shared" si="2"/>
        <v>0.13102119460500963</v>
      </c>
      <c r="CD12" s="3">
        <f t="shared" si="2"/>
        <v>4.3478260869565216E-2</v>
      </c>
      <c r="CE12" s="3">
        <f t="shared" si="2"/>
        <v>1.2289156626506024</v>
      </c>
      <c r="CF12" s="3">
        <f t="shared" si="2"/>
        <v>4.8456057007125894E-2</v>
      </c>
      <c r="CG12" s="3">
        <f t="shared" si="2"/>
        <v>5.5798687089715533E-2</v>
      </c>
      <c r="CH12" s="3">
        <f t="shared" si="2"/>
        <v>4.2227282136203685E-2</v>
      </c>
      <c r="CI12" s="1">
        <f>$F12/B12</f>
        <v>2.3374485596707819</v>
      </c>
      <c r="CJ12" s="1">
        <f t="shared" si="3"/>
        <v>0.11967973029919933</v>
      </c>
      <c r="CK12" s="1">
        <f t="shared" si="3"/>
        <v>0.31820728291316525</v>
      </c>
      <c r="CL12" s="1">
        <f t="shared" si="3"/>
        <v>2.784313725490196</v>
      </c>
      <c r="CM12" s="1">
        <f t="shared" si="3"/>
        <v>1</v>
      </c>
      <c r="CN12" s="1">
        <f t="shared" si="3"/>
        <v>0.13434247871333965</v>
      </c>
      <c r="CO12" s="1">
        <f t="shared" si="3"/>
        <v>0.21029248426508701</v>
      </c>
      <c r="CP12" s="1">
        <f t="shared" si="3"/>
        <v>0.13200092958401116</v>
      </c>
      <c r="CQ12" s="1">
        <f t="shared" si="3"/>
        <v>3.021276595744681</v>
      </c>
      <c r="CR12" s="1">
        <f t="shared" si="3"/>
        <v>0.1369334619093539</v>
      </c>
      <c r="CS12" s="1">
        <f t="shared" si="3"/>
        <v>0.11757400124197889</v>
      </c>
      <c r="CT12" s="1">
        <f t="shared" si="3"/>
        <v>0.36480411046885036</v>
      </c>
      <c r="CU12" s="1">
        <f t="shared" si="3"/>
        <v>0.12105711849957375</v>
      </c>
      <c r="CV12" s="1">
        <f t="shared" si="3"/>
        <v>3.4216867469879517</v>
      </c>
      <c r="CW12" s="1">
        <f t="shared" si="3"/>
        <v>0.134916864608076</v>
      </c>
      <c r="CX12" s="1">
        <f t="shared" si="3"/>
        <v>0.15536105032822758</v>
      </c>
      <c r="CY12" s="1">
        <f t="shared" si="3"/>
        <v>0.11757400124197889</v>
      </c>
      <c r="CZ12" s="4">
        <f>$G12/B12</f>
        <v>17.399176954732511</v>
      </c>
      <c r="DA12" s="4">
        <f t="shared" si="4"/>
        <v>0.89085545722713866</v>
      </c>
      <c r="DB12" s="4">
        <f t="shared" si="4"/>
        <v>2.3686274509803922</v>
      </c>
      <c r="DC12" s="4">
        <f t="shared" si="4"/>
        <v>20.725490196078432</v>
      </c>
      <c r="DD12" s="4">
        <f t="shared" si="4"/>
        <v>7.443661971830986</v>
      </c>
      <c r="DE12" s="4">
        <f t="shared" si="4"/>
        <v>1</v>
      </c>
      <c r="DF12" s="4">
        <f t="shared" si="4"/>
        <v>1.5653461680858942</v>
      </c>
      <c r="DG12" s="4">
        <f t="shared" si="4"/>
        <v>0.98257029979084365</v>
      </c>
      <c r="DH12" s="4">
        <f t="shared" si="4"/>
        <v>22.48936170212766</v>
      </c>
      <c r="DI12" s="4">
        <f t="shared" si="4"/>
        <v>1.0192864030858244</v>
      </c>
      <c r="DJ12" s="4">
        <f t="shared" si="4"/>
        <v>0.87518112192092734</v>
      </c>
      <c r="DK12" s="4">
        <f t="shared" si="4"/>
        <v>2.7154784842646116</v>
      </c>
      <c r="DL12" s="4">
        <f t="shared" si="4"/>
        <v>0.90110826939471445</v>
      </c>
      <c r="DM12" s="4">
        <f t="shared" si="4"/>
        <v>25.46987951807229</v>
      </c>
      <c r="DN12" s="4">
        <f t="shared" si="4"/>
        <v>1.0042755344418053</v>
      </c>
      <c r="DO12" s="4">
        <f t="shared" si="4"/>
        <v>1.1564551422319476</v>
      </c>
      <c r="DP12" s="4">
        <f t="shared" si="4"/>
        <v>0.87518112192092734</v>
      </c>
      <c r="DQ12" s="1">
        <f>$H12/B12</f>
        <v>11.11522633744856</v>
      </c>
      <c r="DR12" s="1">
        <f t="shared" si="5"/>
        <v>0.56911083017277708</v>
      </c>
      <c r="DS12" s="1">
        <f t="shared" si="5"/>
        <v>1.5131652661064425</v>
      </c>
      <c r="DT12" s="1">
        <f t="shared" si="5"/>
        <v>13.240196078431373</v>
      </c>
      <c r="DU12" s="1">
        <f t="shared" si="5"/>
        <v>4.755281690140845</v>
      </c>
      <c r="DV12" s="1">
        <f t="shared" si="5"/>
        <v>0.63883632923368028</v>
      </c>
      <c r="DW12" s="1">
        <f t="shared" si="5"/>
        <v>1</v>
      </c>
      <c r="DX12" s="1">
        <f t="shared" si="5"/>
        <v>0.62770160353241922</v>
      </c>
      <c r="DY12" s="1">
        <f t="shared" si="5"/>
        <v>14.367021276595745</v>
      </c>
      <c r="DZ12" s="1">
        <f t="shared" si="5"/>
        <v>0.65115718418514945</v>
      </c>
      <c r="EA12" s="1">
        <f t="shared" si="5"/>
        <v>0.55909749534257913</v>
      </c>
      <c r="EB12" s="1">
        <f t="shared" si="5"/>
        <v>1.7347463070006424</v>
      </c>
      <c r="EC12" s="1">
        <f t="shared" si="5"/>
        <v>0.57566069906223361</v>
      </c>
      <c r="ED12" s="1">
        <f t="shared" si="5"/>
        <v>16.271084337349397</v>
      </c>
      <c r="EE12" s="1">
        <f t="shared" si="5"/>
        <v>0.64156769596199525</v>
      </c>
      <c r="EF12" s="1">
        <f t="shared" si="5"/>
        <v>0.73878555798687084</v>
      </c>
      <c r="EG12" s="1">
        <f t="shared" si="5"/>
        <v>0.55909749534257913</v>
      </c>
      <c r="EH12" s="4">
        <f>$I12/B12</f>
        <v>17.707818930041153</v>
      </c>
      <c r="EI12" s="4">
        <f t="shared" si="6"/>
        <v>0.90665823851664562</v>
      </c>
      <c r="EJ12" s="4">
        <f t="shared" si="6"/>
        <v>2.4106442577030811</v>
      </c>
      <c r="EK12" s="4">
        <f t="shared" si="6"/>
        <v>21.093137254901961</v>
      </c>
      <c r="EL12" s="4">
        <f t="shared" si="6"/>
        <v>7.575704225352113</v>
      </c>
      <c r="EM12" s="4">
        <f t="shared" si="6"/>
        <v>1.0177388836329233</v>
      </c>
      <c r="EN12" s="4">
        <f t="shared" si="6"/>
        <v>1.5931136616068122</v>
      </c>
      <c r="EO12" s="4">
        <f t="shared" si="6"/>
        <v>1</v>
      </c>
      <c r="EP12" s="4">
        <f t="shared" si="6"/>
        <v>22.888297872340427</v>
      </c>
      <c r="EQ12" s="4">
        <f t="shared" si="6"/>
        <v>1.037367405978785</v>
      </c>
      <c r="ER12" s="4">
        <f t="shared" si="6"/>
        <v>0.89070585800041402</v>
      </c>
      <c r="ES12" s="4">
        <f t="shared" si="6"/>
        <v>2.7636480411046884</v>
      </c>
      <c r="ET12" s="4">
        <f t="shared" si="6"/>
        <v>0.91709292412617216</v>
      </c>
      <c r="EU12" s="4">
        <f t="shared" si="6"/>
        <v>25.921686746987952</v>
      </c>
      <c r="EV12" s="4">
        <f t="shared" si="6"/>
        <v>1.0220902612826603</v>
      </c>
      <c r="EW12" s="4">
        <f t="shared" si="6"/>
        <v>1.1769693654266959</v>
      </c>
      <c r="EX12" s="4">
        <f t="shared" si="6"/>
        <v>0.89070585800041402</v>
      </c>
      <c r="EY12" s="1">
        <f>$J12/B12</f>
        <v>0.77366255144032925</v>
      </c>
      <c r="EZ12" s="1">
        <f t="shared" si="7"/>
        <v>3.9612305099030763E-2</v>
      </c>
      <c r="FA12" s="1">
        <f t="shared" si="7"/>
        <v>0.10532212885154062</v>
      </c>
      <c r="FB12" s="1">
        <f t="shared" si="7"/>
        <v>0.92156862745098034</v>
      </c>
      <c r="FC12" s="1">
        <f t="shared" si="7"/>
        <v>0.33098591549295775</v>
      </c>
      <c r="FD12" s="1">
        <f t="shared" si="7"/>
        <v>4.4465468306527908E-2</v>
      </c>
      <c r="FE12" s="1">
        <f t="shared" si="7"/>
        <v>6.9603850425768235E-2</v>
      </c>
      <c r="FF12" s="1">
        <f t="shared" si="7"/>
        <v>4.3690448524285386E-2</v>
      </c>
      <c r="FG12" s="1">
        <f t="shared" si="7"/>
        <v>1</v>
      </c>
      <c r="FH12" s="1">
        <f t="shared" si="7"/>
        <v>4.5323047251687558E-2</v>
      </c>
      <c r="FI12" s="1">
        <f t="shared" si="7"/>
        <v>3.8915338439246536E-2</v>
      </c>
      <c r="FJ12" s="1">
        <f t="shared" si="7"/>
        <v>0.12074502247912652</v>
      </c>
      <c r="FK12" s="1">
        <f t="shared" si="7"/>
        <v>4.0068201193520885E-2</v>
      </c>
      <c r="FL12" s="1">
        <f t="shared" si="7"/>
        <v>1.1325301204819278</v>
      </c>
      <c r="FM12" s="1">
        <f t="shared" si="7"/>
        <v>4.4655581947743467E-2</v>
      </c>
      <c r="FN12" s="1">
        <f t="shared" si="7"/>
        <v>5.1422319474835887E-2</v>
      </c>
      <c r="FO12" s="1">
        <f t="shared" si="7"/>
        <v>3.8915338439246536E-2</v>
      </c>
      <c r="FP12" s="4">
        <f>$K12/B12</f>
        <v>17.069958847736626</v>
      </c>
      <c r="FQ12" s="4">
        <f t="shared" si="8"/>
        <v>0.87399915718499788</v>
      </c>
      <c r="FR12" s="4">
        <f t="shared" si="8"/>
        <v>2.323809523809524</v>
      </c>
      <c r="FS12" s="4">
        <f t="shared" si="8"/>
        <v>20.333333333333332</v>
      </c>
      <c r="FT12" s="4">
        <f t="shared" si="8"/>
        <v>7.302816901408451</v>
      </c>
      <c r="FU12" s="4">
        <f t="shared" si="8"/>
        <v>0.98107852412488172</v>
      </c>
      <c r="FV12" s="4">
        <f t="shared" si="8"/>
        <v>1.535727508330248</v>
      </c>
      <c r="FW12" s="4">
        <f t="shared" si="8"/>
        <v>0.96397861956774344</v>
      </c>
      <c r="FX12" s="4">
        <f t="shared" si="8"/>
        <v>22.063829787234042</v>
      </c>
      <c r="FY12" s="4">
        <f t="shared" si="8"/>
        <v>1</v>
      </c>
      <c r="FZ12" s="4">
        <f t="shared" si="8"/>
        <v>0.85862140343614157</v>
      </c>
      <c r="GA12" s="4">
        <f t="shared" si="8"/>
        <v>2.6640976236351959</v>
      </c>
      <c r="GB12" s="4">
        <f t="shared" si="8"/>
        <v>0.88405797101449279</v>
      </c>
      <c r="GC12" s="4">
        <f t="shared" si="8"/>
        <v>24.987951807228917</v>
      </c>
      <c r="GD12" s="4">
        <f t="shared" si="8"/>
        <v>0.98527315914489311</v>
      </c>
      <c r="GE12" s="4">
        <f t="shared" si="8"/>
        <v>1.1345733041575492</v>
      </c>
      <c r="GF12" s="4">
        <f t="shared" si="8"/>
        <v>0.85862140343614157</v>
      </c>
      <c r="GG12" s="1">
        <f>$L12/B12</f>
        <v>19.880658436213992</v>
      </c>
      <c r="GH12" s="1">
        <f t="shared" si="9"/>
        <v>1.0179098187947746</v>
      </c>
      <c r="GI12" s="1">
        <f t="shared" si="9"/>
        <v>2.7064425770308125</v>
      </c>
      <c r="GJ12" s="1">
        <f t="shared" si="9"/>
        <v>23.681372549019606</v>
      </c>
      <c r="GK12" s="1">
        <f t="shared" si="9"/>
        <v>8.5052816901408459</v>
      </c>
      <c r="GL12" s="1">
        <f t="shared" si="9"/>
        <v>1.1426206244087038</v>
      </c>
      <c r="GM12" s="1">
        <f t="shared" si="9"/>
        <v>1.7885968159940762</v>
      </c>
      <c r="GN12" s="1">
        <f t="shared" si="9"/>
        <v>1.1227050894724611</v>
      </c>
      <c r="GO12" s="1">
        <f t="shared" si="9"/>
        <v>25.696808510638299</v>
      </c>
      <c r="GP12" s="1">
        <f t="shared" si="9"/>
        <v>1.1646576663452266</v>
      </c>
      <c r="GQ12" s="1">
        <f t="shared" si="9"/>
        <v>1</v>
      </c>
      <c r="GR12" s="1">
        <f t="shared" si="9"/>
        <v>3.102761721258831</v>
      </c>
      <c r="GS12" s="1">
        <f t="shared" si="9"/>
        <v>1.0296248934356351</v>
      </c>
      <c r="GT12" s="1">
        <f t="shared" si="9"/>
        <v>29.102409638554217</v>
      </c>
      <c r="GU12" s="1">
        <f t="shared" si="9"/>
        <v>1.1475059382422803</v>
      </c>
      <c r="GV12" s="1">
        <f t="shared" si="9"/>
        <v>1.3213894967177242</v>
      </c>
      <c r="GW12" s="1">
        <f t="shared" si="9"/>
        <v>1</v>
      </c>
      <c r="GX12" s="4">
        <f>$M12/B12</f>
        <v>6.4074074074074074</v>
      </c>
      <c r="GY12" s="4">
        <f t="shared" si="10"/>
        <v>0.32806573957016433</v>
      </c>
      <c r="GZ12" s="4">
        <f t="shared" si="10"/>
        <v>0.87226890756302522</v>
      </c>
      <c r="HA12" s="4">
        <f t="shared" si="10"/>
        <v>7.632352941176471</v>
      </c>
      <c r="HB12" s="4">
        <f t="shared" si="10"/>
        <v>2.7411971830985915</v>
      </c>
      <c r="HC12" s="4">
        <f t="shared" si="10"/>
        <v>0.36825922421948915</v>
      </c>
      <c r="HD12" s="4">
        <f t="shared" si="10"/>
        <v>0.5764531654942614</v>
      </c>
      <c r="HE12" s="4">
        <f t="shared" si="10"/>
        <v>0.36184057634208694</v>
      </c>
      <c r="HF12" s="4">
        <f t="shared" si="10"/>
        <v>8.2819148936170208</v>
      </c>
      <c r="HG12" s="4">
        <f t="shared" si="10"/>
        <v>0.37536162005785922</v>
      </c>
      <c r="HH12" s="4">
        <f t="shared" si="10"/>
        <v>0.3222935210101428</v>
      </c>
      <c r="HI12" s="4">
        <f t="shared" si="10"/>
        <v>1</v>
      </c>
      <c r="HJ12" s="4">
        <f t="shared" si="10"/>
        <v>0.33184143222506396</v>
      </c>
      <c r="HK12" s="4">
        <f t="shared" si="10"/>
        <v>9.3795180722891569</v>
      </c>
      <c r="HL12" s="4">
        <f t="shared" si="10"/>
        <v>0.36983372921615204</v>
      </c>
      <c r="HM12" s="4">
        <f t="shared" si="10"/>
        <v>0.42587527352297594</v>
      </c>
      <c r="HN12" s="4">
        <f t="shared" si="10"/>
        <v>0.3222935210101428</v>
      </c>
      <c r="HO12" s="1">
        <f>$N12/B12</f>
        <v>19.308641975308642</v>
      </c>
      <c r="HP12" s="1">
        <f t="shared" si="11"/>
        <v>0.98862199747155499</v>
      </c>
      <c r="HQ12" s="1">
        <f t="shared" si="11"/>
        <v>2.6285714285714286</v>
      </c>
      <c r="HR12" s="2">
        <f t="shared" si="11"/>
        <v>23</v>
      </c>
      <c r="HS12" s="1">
        <f t="shared" si="11"/>
        <v>8.26056338028169</v>
      </c>
      <c r="HT12" s="1">
        <f t="shared" si="11"/>
        <v>1.1097445600756859</v>
      </c>
      <c r="HU12" s="1">
        <f t="shared" si="11"/>
        <v>1.7371343946686413</v>
      </c>
      <c r="HV12" s="1">
        <f t="shared" si="11"/>
        <v>1.0904020450848246</v>
      </c>
      <c r="HW12" s="1">
        <f t="shared" si="11"/>
        <v>24.957446808510639</v>
      </c>
      <c r="HX12" s="1">
        <f t="shared" si="11"/>
        <v>1.1311475409836065</v>
      </c>
      <c r="HY12" s="1">
        <f t="shared" si="11"/>
        <v>0.97122748913268475</v>
      </c>
      <c r="HZ12" s="1">
        <f t="shared" si="11"/>
        <v>3.0134874759152215</v>
      </c>
      <c r="IA12" s="1">
        <f t="shared" si="11"/>
        <v>1</v>
      </c>
      <c r="IB12" s="1">
        <f t="shared" si="11"/>
        <v>28.265060240963855</v>
      </c>
      <c r="IC12" s="1">
        <f t="shared" si="11"/>
        <v>1.1144893111638954</v>
      </c>
      <c r="ID12" s="1">
        <f t="shared" si="11"/>
        <v>1.2833698030634573</v>
      </c>
      <c r="IE12" s="1">
        <f t="shared" si="11"/>
        <v>0.97122748913268475</v>
      </c>
      <c r="IF12" s="4">
        <f>$O12/B12</f>
        <v>0.6831275720164609</v>
      </c>
      <c r="IG12" s="4">
        <f t="shared" si="12"/>
        <v>3.4976822587442058E-2</v>
      </c>
      <c r="IH12" s="4">
        <f t="shared" si="12"/>
        <v>9.2997198879551823E-2</v>
      </c>
      <c r="II12" s="4">
        <f t="shared" si="12"/>
        <v>0.81372549019607843</v>
      </c>
      <c r="IJ12" s="4">
        <f t="shared" si="12"/>
        <v>0.29225352112676056</v>
      </c>
      <c r="IK12" s="4">
        <f t="shared" si="12"/>
        <v>3.9262062440870389E-2</v>
      </c>
      <c r="IL12" s="4">
        <f t="shared" si="12"/>
        <v>6.1458718992965566E-2</v>
      </c>
      <c r="IM12" s="4">
        <f t="shared" si="12"/>
        <v>3.8577736462932839E-2</v>
      </c>
      <c r="IN12" s="4">
        <f t="shared" si="12"/>
        <v>0.88297872340425532</v>
      </c>
      <c r="IO12" s="4">
        <f t="shared" si="12"/>
        <v>4.0019286403085823E-2</v>
      </c>
      <c r="IP12" s="4">
        <f t="shared" si="12"/>
        <v>3.4361415855930451E-2</v>
      </c>
      <c r="IQ12" s="4">
        <f t="shared" si="12"/>
        <v>0.10661528580603725</v>
      </c>
      <c r="IR12" s="4">
        <f t="shared" si="12"/>
        <v>3.5379369138959935E-2</v>
      </c>
      <c r="IS12" s="4">
        <f t="shared" si="12"/>
        <v>1</v>
      </c>
      <c r="IT12" s="4">
        <f t="shared" si="12"/>
        <v>3.9429928741092635E-2</v>
      </c>
      <c r="IU12" s="4">
        <f t="shared" si="12"/>
        <v>4.5404814004376369E-2</v>
      </c>
      <c r="IV12" s="4">
        <f t="shared" si="12"/>
        <v>3.4361415855930451E-2</v>
      </c>
    </row>
    <row r="13" spans="1:307" x14ac:dyDescent="0.25">
      <c r="A13">
        <v>9</v>
      </c>
      <c r="B13" s="8">
        <v>72</v>
      </c>
      <c r="C13" s="9">
        <v>514</v>
      </c>
      <c r="D13" s="9">
        <v>1572</v>
      </c>
      <c r="E13" s="9">
        <v>172</v>
      </c>
      <c r="F13" s="9">
        <v>1197</v>
      </c>
      <c r="G13" s="9">
        <v>750</v>
      </c>
      <c r="H13" s="9">
        <v>1392</v>
      </c>
      <c r="I13" s="9">
        <v>1647</v>
      </c>
      <c r="J13" s="9">
        <v>1587</v>
      </c>
      <c r="K13" s="9">
        <v>183</v>
      </c>
      <c r="L13" s="9">
        <v>1484</v>
      </c>
      <c r="M13" s="9">
        <v>213</v>
      </c>
      <c r="N13" s="9">
        <v>1614</v>
      </c>
      <c r="O13" s="9">
        <v>718</v>
      </c>
      <c r="P13" s="9">
        <v>177</v>
      </c>
      <c r="Q13" s="9">
        <v>622</v>
      </c>
      <c r="R13" s="9">
        <f t="shared" si="13"/>
        <v>1647</v>
      </c>
      <c r="S13" s="4">
        <f>$B13/B13</f>
        <v>1</v>
      </c>
      <c r="T13" s="4">
        <f t="shared" si="0"/>
        <v>0.14007782101167315</v>
      </c>
      <c r="U13" s="4">
        <f t="shared" si="0"/>
        <v>4.5801526717557252E-2</v>
      </c>
      <c r="V13" s="4">
        <f t="shared" si="0"/>
        <v>0.41860465116279072</v>
      </c>
      <c r="W13" s="4">
        <f t="shared" si="0"/>
        <v>6.0150375939849621E-2</v>
      </c>
      <c r="X13" s="4">
        <f t="shared" si="0"/>
        <v>9.6000000000000002E-2</v>
      </c>
      <c r="Y13" s="4">
        <f t="shared" si="0"/>
        <v>5.1724137931034482E-2</v>
      </c>
      <c r="Z13" s="4">
        <f t="shared" si="0"/>
        <v>4.3715846994535519E-2</v>
      </c>
      <c r="AA13" s="4">
        <f t="shared" si="0"/>
        <v>4.5368620037807186E-2</v>
      </c>
      <c r="AB13" s="4">
        <f t="shared" si="0"/>
        <v>0.39344262295081966</v>
      </c>
      <c r="AC13" s="4">
        <f t="shared" si="0"/>
        <v>4.8517520215633422E-2</v>
      </c>
      <c r="AD13" s="4">
        <f t="shared" si="0"/>
        <v>0.3380281690140845</v>
      </c>
      <c r="AE13" s="4">
        <f t="shared" si="0"/>
        <v>4.4609665427509292E-2</v>
      </c>
      <c r="AF13" s="4">
        <f t="shared" si="0"/>
        <v>0.10027855153203342</v>
      </c>
      <c r="AG13" s="4">
        <f t="shared" si="0"/>
        <v>0.40677966101694918</v>
      </c>
      <c r="AH13" s="4">
        <f t="shared" si="0"/>
        <v>0.1157556270096463</v>
      </c>
      <c r="AI13" s="4">
        <f>$B13/R13</f>
        <v>4.3715846994535519E-2</v>
      </c>
      <c r="AJ13" s="1">
        <f>$C13/B13</f>
        <v>7.1388888888888893</v>
      </c>
      <c r="AK13" s="1">
        <f>$C13/C13</f>
        <v>1</v>
      </c>
      <c r="AL13" s="1">
        <f>$C13/D13</f>
        <v>0.32697201017811706</v>
      </c>
      <c r="AM13" s="1">
        <f>$C13/E13</f>
        <v>2.9883720930232558</v>
      </c>
      <c r="AN13" s="1">
        <f>$C13/F13</f>
        <v>0.42940685045948201</v>
      </c>
      <c r="AO13" s="1">
        <f>$C13/G13</f>
        <v>0.68533333333333335</v>
      </c>
      <c r="AP13" s="1">
        <f>$C13/H13</f>
        <v>0.3692528735632184</v>
      </c>
      <c r="AQ13" s="1">
        <f>$C13/I13</f>
        <v>0.31208257437765635</v>
      </c>
      <c r="AR13" s="1">
        <f>$C13/J13</f>
        <v>0.32388153749212351</v>
      </c>
      <c r="AS13" s="1">
        <f>$C13/K13</f>
        <v>2.8087431693989071</v>
      </c>
      <c r="AT13" s="1">
        <f>$C13/L13</f>
        <v>0.34636118598382748</v>
      </c>
      <c r="AU13" s="1">
        <f>$C13/M13</f>
        <v>2.4131455399061035</v>
      </c>
      <c r="AV13" s="1">
        <f>$C13/N13</f>
        <v>0.31846344485749689</v>
      </c>
      <c r="AW13" s="1">
        <f>$C13/O13</f>
        <v>0.71587743732590525</v>
      </c>
      <c r="AX13" s="1">
        <f>$C13/P13</f>
        <v>2.9039548022598871</v>
      </c>
      <c r="AY13" s="1">
        <f>$C13/Q13</f>
        <v>0.82636655948553051</v>
      </c>
      <c r="AZ13" s="1">
        <f>$C13/R13</f>
        <v>0.31208257437765635</v>
      </c>
      <c r="BA13" s="4">
        <f>$D13/B13</f>
        <v>21.833333333333332</v>
      </c>
      <c r="BB13" s="4">
        <f t="shared" si="1"/>
        <v>3.0583657587548636</v>
      </c>
      <c r="BC13" s="4">
        <f t="shared" si="1"/>
        <v>1</v>
      </c>
      <c r="BD13" s="4">
        <f t="shared" si="1"/>
        <v>9.1395348837209305</v>
      </c>
      <c r="BE13" s="4">
        <f t="shared" si="1"/>
        <v>1.3132832080200501</v>
      </c>
      <c r="BF13" s="4">
        <f t="shared" si="1"/>
        <v>2.0960000000000001</v>
      </c>
      <c r="BG13" s="4">
        <f t="shared" si="1"/>
        <v>1.1293103448275863</v>
      </c>
      <c r="BH13" s="4">
        <f t="shared" si="1"/>
        <v>0.95446265938069219</v>
      </c>
      <c r="BI13" s="4">
        <f t="shared" si="1"/>
        <v>0.99054820415879019</v>
      </c>
      <c r="BJ13" s="4">
        <f t="shared" si="1"/>
        <v>8.5901639344262293</v>
      </c>
      <c r="BK13" s="4">
        <f t="shared" si="1"/>
        <v>1.059299191374663</v>
      </c>
      <c r="BL13" s="4">
        <f t="shared" si="1"/>
        <v>7.380281690140845</v>
      </c>
      <c r="BM13" s="4">
        <f t="shared" si="1"/>
        <v>0.97397769516728627</v>
      </c>
      <c r="BN13" s="4">
        <f t="shared" si="1"/>
        <v>2.1894150417827296</v>
      </c>
      <c r="BO13" s="4">
        <f t="shared" si="1"/>
        <v>8.8813559322033893</v>
      </c>
      <c r="BP13" s="4">
        <f t="shared" si="1"/>
        <v>2.527331189710611</v>
      </c>
      <c r="BQ13" s="4">
        <f t="shared" si="1"/>
        <v>0.95446265938069219</v>
      </c>
      <c r="BR13" s="3">
        <f>$E13/B13</f>
        <v>2.3888888888888888</v>
      </c>
      <c r="BS13" s="3">
        <f t="shared" si="2"/>
        <v>0.33463035019455251</v>
      </c>
      <c r="BT13" s="3">
        <f t="shared" si="2"/>
        <v>0.10941475826972011</v>
      </c>
      <c r="BU13" s="3">
        <f t="shared" si="2"/>
        <v>1</v>
      </c>
      <c r="BV13" s="3">
        <f t="shared" si="2"/>
        <v>0.14369256474519632</v>
      </c>
      <c r="BW13" s="3">
        <f t="shared" si="2"/>
        <v>0.22933333333333333</v>
      </c>
      <c r="BX13" s="3">
        <f t="shared" si="2"/>
        <v>0.1235632183908046</v>
      </c>
      <c r="BY13" s="3">
        <f t="shared" si="2"/>
        <v>0.10443230115361263</v>
      </c>
      <c r="BZ13" s="3">
        <f t="shared" si="2"/>
        <v>0.10838059231253938</v>
      </c>
      <c r="CA13" s="3">
        <f t="shared" si="2"/>
        <v>0.93989071038251371</v>
      </c>
      <c r="CB13" s="3">
        <f t="shared" si="2"/>
        <v>0.11590296495956873</v>
      </c>
      <c r="CC13" s="3">
        <f t="shared" si="2"/>
        <v>0.80751173708920188</v>
      </c>
      <c r="CD13" s="3">
        <f t="shared" si="2"/>
        <v>0.10656753407682776</v>
      </c>
      <c r="CE13" s="3">
        <f t="shared" si="2"/>
        <v>0.23955431754874651</v>
      </c>
      <c r="CF13" s="3">
        <f t="shared" si="2"/>
        <v>0.97175141242937857</v>
      </c>
      <c r="CG13" s="3">
        <f t="shared" si="2"/>
        <v>0.27652733118971062</v>
      </c>
      <c r="CH13" s="3">
        <f t="shared" si="2"/>
        <v>0.10443230115361263</v>
      </c>
      <c r="CI13" s="1">
        <f>$F13/B13</f>
        <v>16.625</v>
      </c>
      <c r="CJ13" s="1">
        <f t="shared" si="3"/>
        <v>2.3287937743190663</v>
      </c>
      <c r="CK13" s="1">
        <f t="shared" si="3"/>
        <v>0.76145038167938928</v>
      </c>
      <c r="CL13" s="1">
        <f t="shared" si="3"/>
        <v>6.9593023255813957</v>
      </c>
      <c r="CM13" s="1">
        <f t="shared" si="3"/>
        <v>1</v>
      </c>
      <c r="CN13" s="1">
        <f t="shared" si="3"/>
        <v>1.5960000000000001</v>
      </c>
      <c r="CO13" s="1">
        <f t="shared" si="3"/>
        <v>0.85991379310344829</v>
      </c>
      <c r="CP13" s="1">
        <f t="shared" si="3"/>
        <v>0.72677595628415304</v>
      </c>
      <c r="CQ13" s="1">
        <f t="shared" si="3"/>
        <v>0.75425330812854441</v>
      </c>
      <c r="CR13" s="1">
        <f t="shared" si="3"/>
        <v>6.5409836065573774</v>
      </c>
      <c r="CS13" s="1">
        <f t="shared" si="3"/>
        <v>0.80660377358490565</v>
      </c>
      <c r="CT13" s="1">
        <f t="shared" si="3"/>
        <v>5.619718309859155</v>
      </c>
      <c r="CU13" s="1">
        <f t="shared" si="3"/>
        <v>0.74163568773234201</v>
      </c>
      <c r="CV13" s="1">
        <f t="shared" si="3"/>
        <v>1.6671309192200556</v>
      </c>
      <c r="CW13" s="1">
        <f t="shared" si="3"/>
        <v>6.7627118644067794</v>
      </c>
      <c r="CX13" s="1">
        <f t="shared" si="3"/>
        <v>1.9244372990353698</v>
      </c>
      <c r="CY13" s="1">
        <f t="shared" si="3"/>
        <v>0.72677595628415304</v>
      </c>
      <c r="CZ13" s="4">
        <f>$G13/B13</f>
        <v>10.416666666666666</v>
      </c>
      <c r="DA13" s="4">
        <f t="shared" si="4"/>
        <v>1.4591439688715953</v>
      </c>
      <c r="DB13" s="4">
        <f t="shared" si="4"/>
        <v>0.47709923664122139</v>
      </c>
      <c r="DC13" s="4">
        <f t="shared" si="4"/>
        <v>4.3604651162790695</v>
      </c>
      <c r="DD13" s="4">
        <f t="shared" si="4"/>
        <v>0.62656641604010022</v>
      </c>
      <c r="DE13" s="4">
        <f t="shared" si="4"/>
        <v>1</v>
      </c>
      <c r="DF13" s="4">
        <f t="shared" si="4"/>
        <v>0.53879310344827591</v>
      </c>
      <c r="DG13" s="4">
        <f t="shared" si="4"/>
        <v>0.45537340619307831</v>
      </c>
      <c r="DH13" s="4">
        <f t="shared" si="4"/>
        <v>0.47258979206049151</v>
      </c>
      <c r="DI13" s="4">
        <f t="shared" si="4"/>
        <v>4.0983606557377046</v>
      </c>
      <c r="DJ13" s="4">
        <f t="shared" si="4"/>
        <v>0.50539083557951481</v>
      </c>
      <c r="DK13" s="4">
        <f t="shared" si="4"/>
        <v>3.5211267605633805</v>
      </c>
      <c r="DL13" s="4">
        <f t="shared" si="4"/>
        <v>0.46468401486988847</v>
      </c>
      <c r="DM13" s="4">
        <f t="shared" si="4"/>
        <v>1.0445682451253482</v>
      </c>
      <c r="DN13" s="4">
        <f t="shared" si="4"/>
        <v>4.2372881355932206</v>
      </c>
      <c r="DO13" s="4">
        <f t="shared" si="4"/>
        <v>1.2057877813504823</v>
      </c>
      <c r="DP13" s="4">
        <f t="shared" si="4"/>
        <v>0.45537340619307831</v>
      </c>
      <c r="DQ13" s="1">
        <f>$H13/B13</f>
        <v>19.333333333333332</v>
      </c>
      <c r="DR13" s="1">
        <f t="shared" si="5"/>
        <v>2.7081712062256811</v>
      </c>
      <c r="DS13" s="1">
        <f t="shared" si="5"/>
        <v>0.8854961832061069</v>
      </c>
      <c r="DT13" s="1">
        <f t="shared" si="5"/>
        <v>8.0930232558139537</v>
      </c>
      <c r="DU13" s="1">
        <f t="shared" si="5"/>
        <v>1.162907268170426</v>
      </c>
      <c r="DV13" s="1">
        <f t="shared" si="5"/>
        <v>1.8560000000000001</v>
      </c>
      <c r="DW13" s="1">
        <f t="shared" si="5"/>
        <v>1</v>
      </c>
      <c r="DX13" s="1">
        <f t="shared" si="5"/>
        <v>0.84517304189435338</v>
      </c>
      <c r="DY13" s="1">
        <f t="shared" si="5"/>
        <v>0.87712665406427226</v>
      </c>
      <c r="DZ13" s="1">
        <f t="shared" si="5"/>
        <v>7.6065573770491799</v>
      </c>
      <c r="EA13" s="1">
        <f t="shared" si="5"/>
        <v>0.93800539083557954</v>
      </c>
      <c r="EB13" s="1">
        <f t="shared" si="5"/>
        <v>6.535211267605634</v>
      </c>
      <c r="EC13" s="1">
        <f t="shared" si="5"/>
        <v>0.86245353159851301</v>
      </c>
      <c r="ED13" s="1">
        <f t="shared" si="5"/>
        <v>1.9387186629526463</v>
      </c>
      <c r="EE13" s="1">
        <f t="shared" si="5"/>
        <v>7.8644067796610173</v>
      </c>
      <c r="EF13" s="1">
        <f t="shared" si="5"/>
        <v>2.237942122186495</v>
      </c>
      <c r="EG13" s="1">
        <f t="shared" si="5"/>
        <v>0.84517304189435338</v>
      </c>
      <c r="EH13" s="4">
        <f>$I13/B13</f>
        <v>22.875</v>
      </c>
      <c r="EI13" s="4">
        <f t="shared" si="6"/>
        <v>3.2042801556420235</v>
      </c>
      <c r="EJ13" s="4">
        <f t="shared" si="6"/>
        <v>1.0477099236641221</v>
      </c>
      <c r="EK13" s="4">
        <f t="shared" si="6"/>
        <v>9.5755813953488378</v>
      </c>
      <c r="EL13" s="4">
        <f t="shared" si="6"/>
        <v>1.3759398496240602</v>
      </c>
      <c r="EM13" s="4">
        <f t="shared" si="6"/>
        <v>2.1960000000000002</v>
      </c>
      <c r="EN13" s="4">
        <f t="shared" si="6"/>
        <v>1.1831896551724137</v>
      </c>
      <c r="EO13" s="4">
        <f t="shared" si="6"/>
        <v>1</v>
      </c>
      <c r="EP13" s="4">
        <f t="shared" si="6"/>
        <v>1.0378071833648392</v>
      </c>
      <c r="EQ13" s="6">
        <f t="shared" si="6"/>
        <v>9</v>
      </c>
      <c r="ER13" s="4">
        <f t="shared" si="6"/>
        <v>1.1098382749326146</v>
      </c>
      <c r="ES13" s="4">
        <f t="shared" si="6"/>
        <v>7.732394366197183</v>
      </c>
      <c r="ET13" s="4">
        <f t="shared" si="6"/>
        <v>1.020446096654275</v>
      </c>
      <c r="EU13" s="4">
        <f t="shared" si="6"/>
        <v>2.2938718662952646</v>
      </c>
      <c r="EV13" s="4">
        <f t="shared" si="6"/>
        <v>9.3050847457627111</v>
      </c>
      <c r="EW13" s="4">
        <f t="shared" si="6"/>
        <v>2.647909967845659</v>
      </c>
      <c r="EX13" s="4">
        <f t="shared" si="6"/>
        <v>1</v>
      </c>
      <c r="EY13" s="1">
        <f>$J13/B13</f>
        <v>22.041666666666668</v>
      </c>
      <c r="EZ13" s="1">
        <f t="shared" si="7"/>
        <v>3.0875486381322959</v>
      </c>
      <c r="FA13" s="1">
        <f t="shared" si="7"/>
        <v>1.0095419847328244</v>
      </c>
      <c r="FB13" s="1">
        <f t="shared" si="7"/>
        <v>9.2267441860465116</v>
      </c>
      <c r="FC13" s="1">
        <f t="shared" si="7"/>
        <v>1.3258145363408522</v>
      </c>
      <c r="FD13" s="1">
        <f t="shared" si="7"/>
        <v>2.1160000000000001</v>
      </c>
      <c r="FE13" s="1">
        <f t="shared" si="7"/>
        <v>1.1400862068965518</v>
      </c>
      <c r="FF13" s="1">
        <f t="shared" si="7"/>
        <v>0.96357012750455373</v>
      </c>
      <c r="FG13" s="1">
        <f t="shared" si="7"/>
        <v>1</v>
      </c>
      <c r="FH13" s="1">
        <f t="shared" si="7"/>
        <v>8.6721311475409841</v>
      </c>
      <c r="FI13" s="1">
        <f t="shared" si="7"/>
        <v>1.0694070080862534</v>
      </c>
      <c r="FJ13" s="1">
        <f t="shared" si="7"/>
        <v>7.450704225352113</v>
      </c>
      <c r="FK13" s="1">
        <f t="shared" si="7"/>
        <v>0.98327137546468402</v>
      </c>
      <c r="FL13" s="1">
        <f t="shared" si="7"/>
        <v>2.2103064066852367</v>
      </c>
      <c r="FM13" s="1">
        <f t="shared" si="7"/>
        <v>8.9661016949152543</v>
      </c>
      <c r="FN13" s="1">
        <f t="shared" si="7"/>
        <v>2.5514469453376205</v>
      </c>
      <c r="FO13" s="1">
        <f t="shared" si="7"/>
        <v>0.96357012750455373</v>
      </c>
      <c r="FP13" s="4">
        <f>$K13/B13</f>
        <v>2.5416666666666665</v>
      </c>
      <c r="FQ13" s="4">
        <f t="shared" si="8"/>
        <v>0.35603112840466927</v>
      </c>
      <c r="FR13" s="4">
        <f t="shared" si="8"/>
        <v>0.11641221374045801</v>
      </c>
      <c r="FS13" s="4">
        <f t="shared" si="8"/>
        <v>1.0639534883720929</v>
      </c>
      <c r="FT13" s="4">
        <f t="shared" si="8"/>
        <v>0.15288220551378445</v>
      </c>
      <c r="FU13" s="4">
        <f t="shared" si="8"/>
        <v>0.24399999999999999</v>
      </c>
      <c r="FV13" s="4">
        <f t="shared" si="8"/>
        <v>0.13146551724137931</v>
      </c>
      <c r="FW13" s="4">
        <f t="shared" si="8"/>
        <v>0.1111111111111111</v>
      </c>
      <c r="FX13" s="4">
        <f t="shared" si="8"/>
        <v>0.11531190926275993</v>
      </c>
      <c r="FY13" s="4">
        <f t="shared" si="8"/>
        <v>1</v>
      </c>
      <c r="FZ13" s="4">
        <f t="shared" si="8"/>
        <v>0.12331536388140162</v>
      </c>
      <c r="GA13" s="4">
        <f t="shared" si="8"/>
        <v>0.85915492957746475</v>
      </c>
      <c r="GB13" s="4">
        <f t="shared" si="8"/>
        <v>0.11338289962825279</v>
      </c>
      <c r="GC13" s="4">
        <f t="shared" si="8"/>
        <v>0.25487465181058494</v>
      </c>
      <c r="GD13" s="4">
        <f t="shared" si="8"/>
        <v>1.0338983050847457</v>
      </c>
      <c r="GE13" s="4">
        <f t="shared" si="8"/>
        <v>0.29421221864951769</v>
      </c>
      <c r="GF13" s="4">
        <f t="shared" si="8"/>
        <v>0.1111111111111111</v>
      </c>
      <c r="GG13" s="1">
        <f>$L13/B13</f>
        <v>20.611111111111111</v>
      </c>
      <c r="GH13" s="1">
        <f t="shared" si="9"/>
        <v>2.8871595330739299</v>
      </c>
      <c r="GI13" s="1">
        <f t="shared" si="9"/>
        <v>0.94402035623409675</v>
      </c>
      <c r="GJ13" s="1">
        <f t="shared" si="9"/>
        <v>8.6279069767441854</v>
      </c>
      <c r="GK13" s="1">
        <f t="shared" si="9"/>
        <v>1.239766081871345</v>
      </c>
      <c r="GL13" s="1">
        <f t="shared" si="9"/>
        <v>1.9786666666666666</v>
      </c>
      <c r="GM13" s="1">
        <f t="shared" si="9"/>
        <v>1.0660919540229885</v>
      </c>
      <c r="GN13" s="1">
        <f t="shared" si="9"/>
        <v>0.90103217972070426</v>
      </c>
      <c r="GO13" s="1">
        <f t="shared" si="9"/>
        <v>0.93509766855702581</v>
      </c>
      <c r="GP13" s="1">
        <f t="shared" si="9"/>
        <v>8.109289617486338</v>
      </c>
      <c r="GQ13" s="1">
        <f t="shared" si="9"/>
        <v>1</v>
      </c>
      <c r="GR13" s="1">
        <f t="shared" si="9"/>
        <v>6.967136150234742</v>
      </c>
      <c r="GS13" s="1">
        <f t="shared" si="9"/>
        <v>0.919454770755886</v>
      </c>
      <c r="GT13" s="1">
        <f t="shared" si="9"/>
        <v>2.0668523676880222</v>
      </c>
      <c r="GU13" s="1">
        <f t="shared" si="9"/>
        <v>8.3841807909604515</v>
      </c>
      <c r="GV13" s="1">
        <f t="shared" si="9"/>
        <v>2.3858520900321545</v>
      </c>
      <c r="GW13" s="1">
        <f t="shared" si="9"/>
        <v>0.90103217972070426</v>
      </c>
      <c r="GX13" s="4">
        <f>$M13/B13</f>
        <v>2.9583333333333335</v>
      </c>
      <c r="GY13" s="4">
        <f t="shared" si="10"/>
        <v>0.4143968871595331</v>
      </c>
      <c r="GZ13" s="4">
        <f t="shared" si="10"/>
        <v>0.13549618320610687</v>
      </c>
      <c r="HA13" s="4">
        <f t="shared" si="10"/>
        <v>1.2383720930232558</v>
      </c>
      <c r="HB13" s="4">
        <f t="shared" si="10"/>
        <v>0.17794486215538846</v>
      </c>
      <c r="HC13" s="4">
        <f t="shared" si="10"/>
        <v>0.28399999999999997</v>
      </c>
      <c r="HD13" s="4">
        <f t="shared" si="10"/>
        <v>0.15301724137931033</v>
      </c>
      <c r="HE13" s="4">
        <f t="shared" si="10"/>
        <v>0.12932604735883424</v>
      </c>
      <c r="HF13" s="4">
        <f t="shared" si="10"/>
        <v>0.13421550094517959</v>
      </c>
      <c r="HG13" s="4">
        <f t="shared" si="10"/>
        <v>1.1639344262295082</v>
      </c>
      <c r="HH13" s="4">
        <f t="shared" si="10"/>
        <v>0.14353099730458221</v>
      </c>
      <c r="HI13" s="4">
        <f t="shared" si="10"/>
        <v>1</v>
      </c>
      <c r="HJ13" s="4">
        <f t="shared" si="10"/>
        <v>0.13197026022304834</v>
      </c>
      <c r="HK13" s="4">
        <f t="shared" si="10"/>
        <v>0.2966573816155989</v>
      </c>
      <c r="HL13" s="4">
        <f t="shared" si="10"/>
        <v>1.2033898305084745</v>
      </c>
      <c r="HM13" s="4">
        <f t="shared" si="10"/>
        <v>0.342443729903537</v>
      </c>
      <c r="HN13" s="4">
        <f t="shared" si="10"/>
        <v>0.12932604735883424</v>
      </c>
      <c r="HO13" s="1">
        <f>$N13/B13</f>
        <v>22.416666666666668</v>
      </c>
      <c r="HP13" s="1">
        <f t="shared" si="11"/>
        <v>3.1400778210116731</v>
      </c>
      <c r="HQ13" s="1">
        <f t="shared" si="11"/>
        <v>1.0267175572519085</v>
      </c>
      <c r="HR13" s="1">
        <f t="shared" si="11"/>
        <v>9.3837209302325579</v>
      </c>
      <c r="HS13" s="1">
        <f t="shared" si="11"/>
        <v>1.3483709273182958</v>
      </c>
      <c r="HT13" s="1">
        <f t="shared" si="11"/>
        <v>2.1520000000000001</v>
      </c>
      <c r="HU13" s="1">
        <f t="shared" si="11"/>
        <v>1.1594827586206897</v>
      </c>
      <c r="HV13" s="1">
        <f t="shared" si="11"/>
        <v>0.97996357012750457</v>
      </c>
      <c r="HW13" s="1">
        <f t="shared" si="11"/>
        <v>1.0170132325141776</v>
      </c>
      <c r="HX13" s="1">
        <f t="shared" si="11"/>
        <v>8.8196721311475414</v>
      </c>
      <c r="HY13" s="1">
        <f t="shared" si="11"/>
        <v>1.0876010781671159</v>
      </c>
      <c r="HZ13" s="1">
        <f t="shared" si="11"/>
        <v>7.577464788732394</v>
      </c>
      <c r="IA13" s="1">
        <f t="shared" si="11"/>
        <v>1</v>
      </c>
      <c r="IB13" s="1">
        <f t="shared" si="11"/>
        <v>2.2479108635097491</v>
      </c>
      <c r="IC13" s="1">
        <f t="shared" si="11"/>
        <v>9.1186440677966107</v>
      </c>
      <c r="ID13" s="1">
        <f t="shared" si="11"/>
        <v>2.594855305466238</v>
      </c>
      <c r="IE13" s="1">
        <f t="shared" si="11"/>
        <v>0.97996357012750457</v>
      </c>
      <c r="IF13" s="4">
        <f>$O13/B13</f>
        <v>9.9722222222222214</v>
      </c>
      <c r="IG13" s="4">
        <f t="shared" si="12"/>
        <v>1.3968871595330739</v>
      </c>
      <c r="IH13" s="4">
        <f t="shared" si="12"/>
        <v>0.45674300254452926</v>
      </c>
      <c r="II13" s="4">
        <f t="shared" si="12"/>
        <v>4.1744186046511631</v>
      </c>
      <c r="IJ13" s="4">
        <f t="shared" si="12"/>
        <v>0.59983291562238927</v>
      </c>
      <c r="IK13" s="4">
        <f t="shared" si="12"/>
        <v>0.95733333333333337</v>
      </c>
      <c r="IL13" s="4">
        <f t="shared" si="12"/>
        <v>0.51580459770114939</v>
      </c>
      <c r="IM13" s="4">
        <f t="shared" si="12"/>
        <v>0.43594414086217365</v>
      </c>
      <c r="IN13" s="4">
        <f t="shared" si="12"/>
        <v>0.4524259609325772</v>
      </c>
      <c r="IO13" s="4">
        <f t="shared" si="12"/>
        <v>3.9234972677595628</v>
      </c>
      <c r="IP13" s="4">
        <f t="shared" si="12"/>
        <v>0.48382749326145552</v>
      </c>
      <c r="IQ13" s="4">
        <f t="shared" si="12"/>
        <v>3.3708920187793425</v>
      </c>
      <c r="IR13" s="4">
        <f t="shared" si="12"/>
        <v>0.44485749690210658</v>
      </c>
      <c r="IS13" s="4">
        <f t="shared" si="12"/>
        <v>1</v>
      </c>
      <c r="IT13" s="4">
        <f t="shared" si="12"/>
        <v>4.0564971751412431</v>
      </c>
      <c r="IU13" s="4">
        <f t="shared" si="12"/>
        <v>1.1543408360128617</v>
      </c>
      <c r="IV13" s="4">
        <f t="shared" si="12"/>
        <v>0.43594414086217365</v>
      </c>
    </row>
    <row r="14" spans="1:307" x14ac:dyDescent="0.25">
      <c r="A14">
        <v>27</v>
      </c>
      <c r="B14" s="8">
        <v>1117</v>
      </c>
      <c r="C14" s="9">
        <v>97</v>
      </c>
      <c r="D14" s="9">
        <v>2758</v>
      </c>
      <c r="E14" s="9">
        <v>2484</v>
      </c>
      <c r="F14" s="9">
        <v>941</v>
      </c>
      <c r="G14" s="9">
        <v>1854</v>
      </c>
      <c r="H14" s="9">
        <v>1074</v>
      </c>
      <c r="I14" s="9">
        <v>264</v>
      </c>
      <c r="J14" s="9">
        <v>2494</v>
      </c>
      <c r="K14" s="9">
        <v>83</v>
      </c>
      <c r="L14" s="9">
        <v>1434</v>
      </c>
      <c r="M14" s="9">
        <v>96</v>
      </c>
      <c r="N14" s="9">
        <v>2067</v>
      </c>
      <c r="O14" s="9">
        <v>2825</v>
      </c>
      <c r="P14" s="9">
        <v>2160</v>
      </c>
      <c r="Q14" s="9">
        <v>92</v>
      </c>
      <c r="R14" s="9">
        <f t="shared" si="13"/>
        <v>2825</v>
      </c>
      <c r="S14" s="4">
        <f>$B14/B14</f>
        <v>1</v>
      </c>
      <c r="T14" s="4">
        <f t="shared" si="0"/>
        <v>11.515463917525773</v>
      </c>
      <c r="U14" s="4">
        <f t="shared" si="0"/>
        <v>0.40500362581580857</v>
      </c>
      <c r="V14" s="4">
        <f t="shared" si="0"/>
        <v>0.44967793880837359</v>
      </c>
      <c r="W14" s="4">
        <f t="shared" si="0"/>
        <v>1.1870350690754516</v>
      </c>
      <c r="X14" s="4">
        <f t="shared" si="0"/>
        <v>0.60248112189859759</v>
      </c>
      <c r="Y14" s="4">
        <f t="shared" si="0"/>
        <v>1.0400372439478585</v>
      </c>
      <c r="Z14" s="4">
        <f t="shared" si="0"/>
        <v>4.2310606060606064</v>
      </c>
      <c r="AA14" s="4">
        <f t="shared" si="0"/>
        <v>0.44787489975942263</v>
      </c>
      <c r="AB14" s="4">
        <f t="shared" si="0"/>
        <v>13.457831325301205</v>
      </c>
      <c r="AC14" s="4">
        <f t="shared" si="0"/>
        <v>0.77894002789400274</v>
      </c>
      <c r="AD14" s="4">
        <f t="shared" si="0"/>
        <v>11.635416666666666</v>
      </c>
      <c r="AE14" s="4">
        <f t="shared" si="0"/>
        <v>0.54039671020803093</v>
      </c>
      <c r="AF14" s="4">
        <f t="shared" si="0"/>
        <v>0.39539823008849556</v>
      </c>
      <c r="AG14" s="4">
        <f t="shared" si="0"/>
        <v>0.51712962962962961</v>
      </c>
      <c r="AH14" s="4">
        <f t="shared" si="0"/>
        <v>12.141304347826088</v>
      </c>
      <c r="AI14" s="4">
        <f>$B14/R14</f>
        <v>0.39539823008849556</v>
      </c>
      <c r="AJ14" s="1">
        <f>$C14/B14</f>
        <v>8.6839749328558632E-2</v>
      </c>
      <c r="AK14" s="1">
        <f>$C14/C14</f>
        <v>1</v>
      </c>
      <c r="AL14" s="1">
        <f>$C14/D14</f>
        <v>3.5170413343002173E-2</v>
      </c>
      <c r="AM14" s="1">
        <f>$C14/E14</f>
        <v>3.9049919484702093E-2</v>
      </c>
      <c r="AN14" s="1">
        <f>$C14/F14</f>
        <v>0.10308182784272051</v>
      </c>
      <c r="AO14" s="1">
        <f>$C14/G14</f>
        <v>5.2319309600863E-2</v>
      </c>
      <c r="AP14" s="1">
        <f>$C14/H14</f>
        <v>9.0316573556797022E-2</v>
      </c>
      <c r="AQ14" s="1">
        <f>$C14/I14</f>
        <v>0.36742424242424243</v>
      </c>
      <c r="AR14" s="1">
        <f>$C14/J14</f>
        <v>3.8893344025661587E-2</v>
      </c>
      <c r="AS14" s="1">
        <f>$C14/K14</f>
        <v>1.1686746987951808</v>
      </c>
      <c r="AT14" s="1">
        <f>$C14/L14</f>
        <v>6.7642956764295673E-2</v>
      </c>
      <c r="AU14" s="1">
        <f>$C14/M14</f>
        <v>1.0104166666666667</v>
      </c>
      <c r="AV14" s="1">
        <f>$C14/N14</f>
        <v>4.6927914852443152E-2</v>
      </c>
      <c r="AW14" s="1">
        <f>$C14/O14</f>
        <v>3.4336283185840706E-2</v>
      </c>
      <c r="AX14" s="1">
        <f>$C14/P14</f>
        <v>4.490740740740741E-2</v>
      </c>
      <c r="AY14" s="1">
        <f>$C14/Q14</f>
        <v>1.0543478260869565</v>
      </c>
      <c r="AZ14" s="1">
        <f>$C14/R14</f>
        <v>3.4336283185840706E-2</v>
      </c>
      <c r="BA14" s="4">
        <f>$D14/B14</f>
        <v>2.4691136974037602</v>
      </c>
      <c r="BB14" s="4">
        <f t="shared" si="1"/>
        <v>28.432989690721648</v>
      </c>
      <c r="BC14" s="4">
        <f t="shared" si="1"/>
        <v>1</v>
      </c>
      <c r="BD14" s="4">
        <f t="shared" si="1"/>
        <v>1.1103059581320451</v>
      </c>
      <c r="BE14" s="4">
        <f t="shared" si="1"/>
        <v>2.9309245483528161</v>
      </c>
      <c r="BF14" s="4">
        <f t="shared" si="1"/>
        <v>1.4875943905070119</v>
      </c>
      <c r="BG14" s="4">
        <f t="shared" si="1"/>
        <v>2.5679702048417132</v>
      </c>
      <c r="BH14" s="4">
        <f t="shared" si="1"/>
        <v>10.446969696969697</v>
      </c>
      <c r="BI14" s="4">
        <f t="shared" si="1"/>
        <v>1.1058540497193263</v>
      </c>
      <c r="BJ14" s="4">
        <f t="shared" si="1"/>
        <v>33.2289156626506</v>
      </c>
      <c r="BK14" s="4">
        <f t="shared" si="1"/>
        <v>1.9232914923291493</v>
      </c>
      <c r="BL14" s="4">
        <f t="shared" si="1"/>
        <v>28.729166666666668</v>
      </c>
      <c r="BM14" s="4">
        <f t="shared" si="1"/>
        <v>1.3343009192065796</v>
      </c>
      <c r="BN14" s="4">
        <f t="shared" si="1"/>
        <v>0.97628318584070795</v>
      </c>
      <c r="BO14" s="4">
        <f t="shared" si="1"/>
        <v>1.2768518518518519</v>
      </c>
      <c r="BP14" s="4">
        <f t="shared" si="1"/>
        <v>29.978260869565219</v>
      </c>
      <c r="BQ14" s="4">
        <f t="shared" si="1"/>
        <v>0.97628318584070795</v>
      </c>
      <c r="BR14" s="3">
        <f>$E14/B14</f>
        <v>2.2238137869292749</v>
      </c>
      <c r="BS14" s="3">
        <f t="shared" si="2"/>
        <v>25.608247422680414</v>
      </c>
      <c r="BT14" s="3">
        <f t="shared" si="2"/>
        <v>0.90065264684554025</v>
      </c>
      <c r="BU14" s="3">
        <f t="shared" si="2"/>
        <v>1</v>
      </c>
      <c r="BV14" s="3">
        <f t="shared" si="2"/>
        <v>2.6397449521785337</v>
      </c>
      <c r="BW14" s="3">
        <f t="shared" si="2"/>
        <v>1.3398058252427185</v>
      </c>
      <c r="BX14" s="3">
        <f t="shared" si="2"/>
        <v>2.3128491620111733</v>
      </c>
      <c r="BY14" s="3">
        <f t="shared" si="2"/>
        <v>9.4090909090909083</v>
      </c>
      <c r="BZ14" s="3">
        <f t="shared" si="2"/>
        <v>0.99599037690457093</v>
      </c>
      <c r="CA14" s="3">
        <f t="shared" si="2"/>
        <v>29.927710843373493</v>
      </c>
      <c r="CB14" s="3">
        <f t="shared" si="2"/>
        <v>1.7322175732217573</v>
      </c>
      <c r="CC14" s="3">
        <f t="shared" si="2"/>
        <v>25.875</v>
      </c>
      <c r="CD14" s="3">
        <f t="shared" si="2"/>
        <v>1.2017416545718433</v>
      </c>
      <c r="CE14" s="3">
        <f t="shared" si="2"/>
        <v>0.87929203539823009</v>
      </c>
      <c r="CF14" s="3">
        <f t="shared" si="2"/>
        <v>1.1499999999999999</v>
      </c>
      <c r="CG14" s="6">
        <f t="shared" si="2"/>
        <v>27</v>
      </c>
      <c r="CH14" s="3">
        <f t="shared" si="2"/>
        <v>0.87929203539823009</v>
      </c>
      <c r="CI14" s="1">
        <f>$F14/B14</f>
        <v>0.84243509400179051</v>
      </c>
      <c r="CJ14" s="1">
        <f t="shared" si="3"/>
        <v>9.7010309278350508</v>
      </c>
      <c r="CK14" s="1">
        <f t="shared" si="3"/>
        <v>0.34118926758520668</v>
      </c>
      <c r="CL14" s="1">
        <f t="shared" si="3"/>
        <v>0.37882447665056362</v>
      </c>
      <c r="CM14" s="1">
        <f t="shared" si="3"/>
        <v>1</v>
      </c>
      <c r="CN14" s="1">
        <f t="shared" si="3"/>
        <v>0.50755124056094925</v>
      </c>
      <c r="CO14" s="1">
        <f t="shared" si="3"/>
        <v>0.87616387337057733</v>
      </c>
      <c r="CP14" s="1">
        <f t="shared" si="3"/>
        <v>3.5643939393939394</v>
      </c>
      <c r="CQ14" s="1">
        <f t="shared" si="3"/>
        <v>0.37730553327987171</v>
      </c>
      <c r="CR14" s="1">
        <f t="shared" si="3"/>
        <v>11.337349397590362</v>
      </c>
      <c r="CS14" s="1">
        <f t="shared" si="3"/>
        <v>0.65620641562064153</v>
      </c>
      <c r="CT14" s="1">
        <f t="shared" si="3"/>
        <v>9.8020833333333339</v>
      </c>
      <c r="CU14" s="1">
        <f t="shared" si="3"/>
        <v>0.45524915336236094</v>
      </c>
      <c r="CV14" s="1">
        <f t="shared" si="3"/>
        <v>0.33309734513274336</v>
      </c>
      <c r="CW14" s="1">
        <f t="shared" si="3"/>
        <v>0.43564814814814817</v>
      </c>
      <c r="CX14" s="1">
        <f t="shared" si="3"/>
        <v>10.228260869565217</v>
      </c>
      <c r="CY14" s="1">
        <f t="shared" si="3"/>
        <v>0.33309734513274336</v>
      </c>
      <c r="CZ14" s="4">
        <f>$G14/B14</f>
        <v>1.6598030438675022</v>
      </c>
      <c r="DA14" s="4">
        <f t="shared" si="4"/>
        <v>19.11340206185567</v>
      </c>
      <c r="DB14" s="4">
        <f t="shared" si="4"/>
        <v>0.67222625090645394</v>
      </c>
      <c r="DC14" s="4">
        <f t="shared" si="4"/>
        <v>0.74637681159420288</v>
      </c>
      <c r="DD14" s="4">
        <f t="shared" si="4"/>
        <v>1.9702444208289054</v>
      </c>
      <c r="DE14" s="4">
        <f t="shared" si="4"/>
        <v>1</v>
      </c>
      <c r="DF14" s="4">
        <f t="shared" si="4"/>
        <v>1.7262569832402235</v>
      </c>
      <c r="DG14" s="4">
        <f t="shared" si="4"/>
        <v>7.0227272727272725</v>
      </c>
      <c r="DH14" s="4">
        <f>$G14/J14</f>
        <v>0.7433841218925421</v>
      </c>
      <c r="DI14" s="4">
        <f t="shared" si="4"/>
        <v>22.337349397590362</v>
      </c>
      <c r="DJ14" s="4">
        <f t="shared" si="4"/>
        <v>1.2928870292887029</v>
      </c>
      <c r="DK14" s="4">
        <f t="shared" si="4"/>
        <v>19.3125</v>
      </c>
      <c r="DL14" s="4">
        <f t="shared" si="4"/>
        <v>0.89695210449927432</v>
      </c>
      <c r="DM14" s="4">
        <f t="shared" si="4"/>
        <v>0.65628318584070799</v>
      </c>
      <c r="DN14" s="4">
        <f t="shared" si="4"/>
        <v>0.85833333333333328</v>
      </c>
      <c r="DO14" s="4">
        <f t="shared" si="4"/>
        <v>20.152173913043477</v>
      </c>
      <c r="DP14" s="4">
        <f t="shared" si="4"/>
        <v>0.65628318584070799</v>
      </c>
      <c r="DQ14" s="1">
        <f>$H14/B14</f>
        <v>0.96150402864816475</v>
      </c>
      <c r="DR14" s="1">
        <f t="shared" si="5"/>
        <v>11.072164948453608</v>
      </c>
      <c r="DS14" s="1">
        <f t="shared" si="5"/>
        <v>0.38941261783901376</v>
      </c>
      <c r="DT14" s="1">
        <f t="shared" si="5"/>
        <v>0.43236714975845408</v>
      </c>
      <c r="DU14" s="1">
        <f t="shared" si="5"/>
        <v>1.1413390010626994</v>
      </c>
      <c r="DV14" s="1">
        <f t="shared" si="5"/>
        <v>0.57928802588996764</v>
      </c>
      <c r="DW14" s="1">
        <f t="shared" si="5"/>
        <v>1</v>
      </c>
      <c r="DX14" s="1">
        <f t="shared" si="5"/>
        <v>4.0681818181818183</v>
      </c>
      <c r="DY14" s="1">
        <f t="shared" si="5"/>
        <v>0.43063352044907777</v>
      </c>
      <c r="DZ14" s="1">
        <f t="shared" si="5"/>
        <v>12.939759036144578</v>
      </c>
      <c r="EA14" s="1">
        <f t="shared" si="5"/>
        <v>0.7489539748953975</v>
      </c>
      <c r="EB14" s="1">
        <f t="shared" si="5"/>
        <v>11.1875</v>
      </c>
      <c r="EC14" s="1">
        <f t="shared" si="5"/>
        <v>0.51959361393323655</v>
      </c>
      <c r="ED14" s="1">
        <f t="shared" si="5"/>
        <v>0.38017699115044246</v>
      </c>
      <c r="EE14" s="1">
        <f t="shared" si="5"/>
        <v>0.49722222222222223</v>
      </c>
      <c r="EF14" s="1">
        <f t="shared" si="5"/>
        <v>11.673913043478262</v>
      </c>
      <c r="EG14" s="1">
        <f t="shared" si="5"/>
        <v>0.38017699115044246</v>
      </c>
      <c r="EH14" s="4">
        <f>$I14/B14</f>
        <v>0.23634735899731424</v>
      </c>
      <c r="EI14" s="4">
        <f t="shared" si="6"/>
        <v>2.7216494845360826</v>
      </c>
      <c r="EJ14" s="4">
        <f t="shared" si="6"/>
        <v>9.572153734590283E-2</v>
      </c>
      <c r="EK14" s="4">
        <f t="shared" si="6"/>
        <v>0.10628019323671498</v>
      </c>
      <c r="EL14" s="4">
        <f t="shared" si="6"/>
        <v>0.28055260361317746</v>
      </c>
      <c r="EM14" s="4">
        <f t="shared" si="6"/>
        <v>0.14239482200647249</v>
      </c>
      <c r="EN14" s="4">
        <f t="shared" si="6"/>
        <v>0.24581005586592178</v>
      </c>
      <c r="EO14" s="4">
        <f t="shared" si="6"/>
        <v>1</v>
      </c>
      <c r="EP14" s="4">
        <f t="shared" si="6"/>
        <v>0.10585404971932638</v>
      </c>
      <c r="EQ14" s="4">
        <f t="shared" si="6"/>
        <v>3.1807228915662651</v>
      </c>
      <c r="ER14" s="4">
        <f t="shared" si="6"/>
        <v>0.18410041841004185</v>
      </c>
      <c r="ES14" s="4">
        <f t="shared" si="6"/>
        <v>2.75</v>
      </c>
      <c r="ET14" s="4">
        <f t="shared" si="6"/>
        <v>0.12772133526850507</v>
      </c>
      <c r="EU14" s="4">
        <f t="shared" si="6"/>
        <v>9.3451327433628315E-2</v>
      </c>
      <c r="EV14" s="4">
        <f t="shared" si="6"/>
        <v>0.12222222222222222</v>
      </c>
      <c r="EW14" s="4">
        <f t="shared" si="6"/>
        <v>2.8695652173913042</v>
      </c>
      <c r="EX14" s="4">
        <f t="shared" si="6"/>
        <v>9.3451327433628315E-2</v>
      </c>
      <c r="EY14" s="1">
        <f>$J14/B14</f>
        <v>2.2327663384064458</v>
      </c>
      <c r="EZ14" s="1">
        <f t="shared" si="7"/>
        <v>25.711340206185568</v>
      </c>
      <c r="FA14" s="1">
        <f t="shared" si="7"/>
        <v>0.90427846265409717</v>
      </c>
      <c r="FB14" s="1">
        <f t="shared" si="7"/>
        <v>1.0040257648953301</v>
      </c>
      <c r="FC14" s="1">
        <f t="shared" si="7"/>
        <v>2.6503719447396388</v>
      </c>
      <c r="FD14" s="1">
        <f t="shared" si="7"/>
        <v>1.3451995685005393</v>
      </c>
      <c r="FE14" s="1">
        <f t="shared" si="7"/>
        <v>2.3221601489757915</v>
      </c>
      <c r="FF14" s="1">
        <f t="shared" si="7"/>
        <v>9.4469696969696972</v>
      </c>
      <c r="FG14" s="1">
        <f t="shared" si="7"/>
        <v>1</v>
      </c>
      <c r="FH14" s="1">
        <f t="shared" si="7"/>
        <v>30.048192771084338</v>
      </c>
      <c r="FI14" s="1">
        <f t="shared" si="7"/>
        <v>1.7391910739191074</v>
      </c>
      <c r="FJ14" s="1">
        <f t="shared" si="7"/>
        <v>25.979166666666668</v>
      </c>
      <c r="FK14" s="1">
        <f t="shared" si="7"/>
        <v>1.2065795839380744</v>
      </c>
      <c r="FL14" s="1">
        <f t="shared" si="7"/>
        <v>0.88283185840707967</v>
      </c>
      <c r="FM14" s="1">
        <f t="shared" si="7"/>
        <v>1.1546296296296297</v>
      </c>
      <c r="FN14" s="1">
        <f t="shared" si="7"/>
        <v>27.108695652173914</v>
      </c>
      <c r="FO14" s="1">
        <f t="shared" si="7"/>
        <v>0.88283185840707967</v>
      </c>
      <c r="FP14" s="4">
        <f>$K14/B14</f>
        <v>7.4306177260519246E-2</v>
      </c>
      <c r="FQ14" s="4">
        <f t="shared" si="8"/>
        <v>0.85567010309278346</v>
      </c>
      <c r="FR14" s="4">
        <f t="shared" si="8"/>
        <v>3.009427121102248E-2</v>
      </c>
      <c r="FS14" s="4">
        <f t="shared" si="8"/>
        <v>3.3413848631239938E-2</v>
      </c>
      <c r="FT14" s="4">
        <f t="shared" si="8"/>
        <v>8.8204038257173226E-2</v>
      </c>
      <c r="FU14" s="4">
        <f t="shared" si="8"/>
        <v>4.4768069039913698E-2</v>
      </c>
      <c r="FV14" s="4">
        <f t="shared" si="8"/>
        <v>7.7281191806331473E-2</v>
      </c>
      <c r="FW14" s="4">
        <f t="shared" si="8"/>
        <v>0.31439393939393939</v>
      </c>
      <c r="FX14" s="4">
        <f t="shared" si="8"/>
        <v>3.3279871692060946E-2</v>
      </c>
      <c r="FY14" s="4">
        <f t="shared" si="8"/>
        <v>1</v>
      </c>
      <c r="FZ14" s="4">
        <f t="shared" si="8"/>
        <v>5.7880055788005577E-2</v>
      </c>
      <c r="GA14" s="4">
        <f t="shared" si="8"/>
        <v>0.86458333333333337</v>
      </c>
      <c r="GB14" s="4">
        <f t="shared" si="8"/>
        <v>4.0154813739719401E-2</v>
      </c>
      <c r="GC14" s="4">
        <f t="shared" si="8"/>
        <v>2.9380530973451328E-2</v>
      </c>
      <c r="GD14" s="4">
        <f t="shared" si="8"/>
        <v>3.8425925925925926E-2</v>
      </c>
      <c r="GE14" s="4">
        <f t="shared" si="8"/>
        <v>0.90217391304347827</v>
      </c>
      <c r="GF14" s="4">
        <f t="shared" si="8"/>
        <v>2.9380530973451328E-2</v>
      </c>
      <c r="GG14" s="1">
        <f>$L14/B14</f>
        <v>1.2837958818263204</v>
      </c>
      <c r="GH14" s="1">
        <f t="shared" si="9"/>
        <v>14.783505154639176</v>
      </c>
      <c r="GI14" s="1">
        <f t="shared" si="9"/>
        <v>0.51994198694706306</v>
      </c>
      <c r="GJ14" s="1">
        <f t="shared" si="9"/>
        <v>0.57729468599033817</v>
      </c>
      <c r="GK14" s="1">
        <f t="shared" si="9"/>
        <v>1.5239107332624866</v>
      </c>
      <c r="GL14" s="1">
        <f t="shared" si="9"/>
        <v>0.77346278317152106</v>
      </c>
      <c r="GM14" s="1">
        <f t="shared" si="9"/>
        <v>1.3351955307262571</v>
      </c>
      <c r="GN14" s="1">
        <f t="shared" si="9"/>
        <v>5.4318181818181817</v>
      </c>
      <c r="GO14" s="1">
        <f t="shared" si="9"/>
        <v>0.57497995188452289</v>
      </c>
      <c r="GP14" s="1">
        <f t="shared" si="9"/>
        <v>17.277108433734941</v>
      </c>
      <c r="GQ14" s="1">
        <f t="shared" si="9"/>
        <v>1</v>
      </c>
      <c r="GR14" s="1">
        <f t="shared" si="9"/>
        <v>14.9375</v>
      </c>
      <c r="GS14" s="1">
        <f t="shared" si="9"/>
        <v>0.69375907111756163</v>
      </c>
      <c r="GT14" s="1">
        <f t="shared" si="9"/>
        <v>0.50761061946902652</v>
      </c>
      <c r="GU14" s="1">
        <f t="shared" si="9"/>
        <v>0.66388888888888886</v>
      </c>
      <c r="GV14" s="1">
        <f t="shared" si="9"/>
        <v>15.586956521739131</v>
      </c>
      <c r="GW14" s="1">
        <f t="shared" si="9"/>
        <v>0.50761061946902652</v>
      </c>
      <c r="GX14" s="4">
        <f>$M14/B14</f>
        <v>8.5944494180841546E-2</v>
      </c>
      <c r="GY14" s="4">
        <f t="shared" si="10"/>
        <v>0.98969072164948457</v>
      </c>
      <c r="GZ14" s="4">
        <f t="shared" si="10"/>
        <v>3.4807831762146482E-2</v>
      </c>
      <c r="HA14" s="4">
        <f t="shared" si="10"/>
        <v>3.864734299516908E-2</v>
      </c>
      <c r="HB14" s="4">
        <f t="shared" si="10"/>
        <v>0.10201912858660998</v>
      </c>
      <c r="HC14" s="4">
        <f t="shared" si="10"/>
        <v>5.1779935275080909E-2</v>
      </c>
      <c r="HD14" s="4">
        <f t="shared" si="10"/>
        <v>8.9385474860335198E-2</v>
      </c>
      <c r="HE14" s="4">
        <f t="shared" si="10"/>
        <v>0.36363636363636365</v>
      </c>
      <c r="HF14" s="4">
        <f t="shared" si="10"/>
        <v>3.8492381716118684E-2</v>
      </c>
      <c r="HG14" s="4">
        <f t="shared" si="10"/>
        <v>1.1566265060240963</v>
      </c>
      <c r="HH14" s="4">
        <f t="shared" si="10"/>
        <v>6.6945606694560664E-2</v>
      </c>
      <c r="HI14" s="4">
        <f t="shared" si="10"/>
        <v>1</v>
      </c>
      <c r="HJ14" s="4">
        <f t="shared" si="10"/>
        <v>4.6444121915820029E-2</v>
      </c>
      <c r="HK14" s="4">
        <f t="shared" si="10"/>
        <v>3.3982300884955755E-2</v>
      </c>
      <c r="HL14" s="4">
        <f t="shared" si="10"/>
        <v>4.4444444444444446E-2</v>
      </c>
      <c r="HM14" s="4">
        <f t="shared" si="10"/>
        <v>1.0434782608695652</v>
      </c>
      <c r="HN14" s="4">
        <f t="shared" si="10"/>
        <v>3.3982300884955755E-2</v>
      </c>
      <c r="HO14" s="1">
        <f>$N14/B14</f>
        <v>1.8504923903312445</v>
      </c>
      <c r="HP14" s="1">
        <f t="shared" si="11"/>
        <v>21.309278350515463</v>
      </c>
      <c r="HQ14" s="1">
        <f t="shared" si="11"/>
        <v>0.7494561276287165</v>
      </c>
      <c r="HR14" s="1">
        <f t="shared" si="11"/>
        <v>0.83212560386473433</v>
      </c>
      <c r="HS14" s="1">
        <f t="shared" si="11"/>
        <v>2.1965993623804465</v>
      </c>
      <c r="HT14" s="1">
        <f t="shared" si="11"/>
        <v>1.1148867313915858</v>
      </c>
      <c r="HU14" s="1">
        <f t="shared" si="11"/>
        <v>1.9245810055865922</v>
      </c>
      <c r="HV14" s="1">
        <f t="shared" si="11"/>
        <v>7.8295454545454541</v>
      </c>
      <c r="HW14" s="1">
        <f t="shared" si="11"/>
        <v>0.8287890938251804</v>
      </c>
      <c r="HX14" s="1">
        <f t="shared" si="11"/>
        <v>24.903614457831324</v>
      </c>
      <c r="HY14" s="1">
        <f t="shared" si="11"/>
        <v>1.4414225941422594</v>
      </c>
      <c r="HZ14" s="1">
        <f t="shared" si="11"/>
        <v>21.53125</v>
      </c>
      <c r="IA14" s="1">
        <f t="shared" si="11"/>
        <v>1</v>
      </c>
      <c r="IB14" s="1">
        <f t="shared" si="11"/>
        <v>0.73168141592920355</v>
      </c>
      <c r="IC14" s="1">
        <f t="shared" si="11"/>
        <v>0.95694444444444449</v>
      </c>
      <c r="ID14" s="1">
        <f t="shared" si="11"/>
        <v>22.467391304347824</v>
      </c>
      <c r="IE14" s="1">
        <f t="shared" si="11"/>
        <v>0.73168141592920355</v>
      </c>
      <c r="IF14" s="4">
        <f>$O14/B14</f>
        <v>2.5290957923008057</v>
      </c>
      <c r="IG14" s="4">
        <f t="shared" si="12"/>
        <v>29.123711340206185</v>
      </c>
      <c r="IH14" s="4">
        <f t="shared" si="12"/>
        <v>1.0242929659173314</v>
      </c>
      <c r="II14" s="4">
        <f t="shared" si="12"/>
        <v>1.1372785829307568</v>
      </c>
      <c r="IJ14" s="4">
        <f t="shared" si="12"/>
        <v>3.0021253985122209</v>
      </c>
      <c r="IK14" s="4">
        <f t="shared" si="12"/>
        <v>1.5237324703344122</v>
      </c>
      <c r="IL14" s="4">
        <f t="shared" si="12"/>
        <v>2.6303538175046555</v>
      </c>
      <c r="IM14" s="4">
        <f t="shared" si="12"/>
        <v>10.700757575757576</v>
      </c>
      <c r="IN14" s="4">
        <f t="shared" si="12"/>
        <v>1.1327185244587008</v>
      </c>
      <c r="IO14" s="4">
        <f t="shared" si="12"/>
        <v>34.036144578313255</v>
      </c>
      <c r="IP14" s="4">
        <f t="shared" si="12"/>
        <v>1.9700139470013946</v>
      </c>
      <c r="IQ14" s="4">
        <f t="shared" si="12"/>
        <v>29.427083333333332</v>
      </c>
      <c r="IR14" s="4">
        <f t="shared" si="12"/>
        <v>1.366715045960329</v>
      </c>
      <c r="IS14" s="4">
        <f t="shared" si="12"/>
        <v>1</v>
      </c>
      <c r="IT14" s="4">
        <f t="shared" si="12"/>
        <v>1.3078703703703705</v>
      </c>
      <c r="IU14" s="4">
        <f t="shared" si="12"/>
        <v>30.706521739130434</v>
      </c>
      <c r="IV14" s="4">
        <f t="shared" si="12"/>
        <v>1</v>
      </c>
    </row>
    <row r="15" spans="1:307" x14ac:dyDescent="0.25">
      <c r="A15">
        <v>14</v>
      </c>
      <c r="B15" s="8">
        <v>2610</v>
      </c>
      <c r="C15" s="9">
        <v>1290</v>
      </c>
      <c r="D15" s="9">
        <v>204</v>
      </c>
      <c r="E15" s="9">
        <v>2265</v>
      </c>
      <c r="F15" s="9">
        <v>1374</v>
      </c>
      <c r="G15" s="9">
        <v>2581</v>
      </c>
      <c r="H15" s="9">
        <v>185</v>
      </c>
      <c r="I15" s="9">
        <v>852</v>
      </c>
      <c r="J15" s="9">
        <v>207</v>
      </c>
      <c r="K15" s="9">
        <v>175</v>
      </c>
      <c r="L15" s="9">
        <v>3308</v>
      </c>
      <c r="M15" s="9">
        <v>1500</v>
      </c>
      <c r="N15" s="9">
        <v>2898</v>
      </c>
      <c r="O15" s="9">
        <v>1120</v>
      </c>
      <c r="P15" s="9">
        <v>1892</v>
      </c>
      <c r="Q15" s="9">
        <v>3074</v>
      </c>
      <c r="R15" s="9">
        <f t="shared" si="13"/>
        <v>3308</v>
      </c>
      <c r="S15" s="4">
        <f>$B15/B15</f>
        <v>1</v>
      </c>
      <c r="T15" s="4">
        <f t="shared" si="0"/>
        <v>2.0232558139534884</v>
      </c>
      <c r="U15" s="4">
        <f t="shared" si="0"/>
        <v>12.794117647058824</v>
      </c>
      <c r="V15" s="4">
        <f t="shared" si="0"/>
        <v>1.1523178807947019</v>
      </c>
      <c r="W15" s="4">
        <f t="shared" si="0"/>
        <v>1.8995633187772927</v>
      </c>
      <c r="X15" s="4">
        <f t="shared" si="0"/>
        <v>1.0112359550561798</v>
      </c>
      <c r="Y15" s="4">
        <f t="shared" si="0"/>
        <v>14.108108108108109</v>
      </c>
      <c r="Z15" s="4">
        <f t="shared" si="0"/>
        <v>3.063380281690141</v>
      </c>
      <c r="AA15" s="4">
        <f t="shared" si="0"/>
        <v>12.608695652173912</v>
      </c>
      <c r="AB15" s="4">
        <f t="shared" si="0"/>
        <v>14.914285714285715</v>
      </c>
      <c r="AC15" s="4">
        <f t="shared" si="0"/>
        <v>0.7889963724304716</v>
      </c>
      <c r="AD15" s="4">
        <f t="shared" si="0"/>
        <v>1.74</v>
      </c>
      <c r="AE15" s="4">
        <f t="shared" si="0"/>
        <v>0.90062111801242239</v>
      </c>
      <c r="AF15" s="4">
        <f t="shared" si="0"/>
        <v>2.3303571428571428</v>
      </c>
      <c r="AG15" s="4">
        <f t="shared" si="0"/>
        <v>1.3794926004228329</v>
      </c>
      <c r="AH15" s="4">
        <f t="shared" si="0"/>
        <v>0.84905660377358494</v>
      </c>
      <c r="AI15" s="4">
        <f>$B15/R15</f>
        <v>0.7889963724304716</v>
      </c>
      <c r="AJ15" s="1">
        <f>$C15/B15</f>
        <v>0.4942528735632184</v>
      </c>
      <c r="AK15" s="1">
        <f>$C15/C15</f>
        <v>1</v>
      </c>
      <c r="AL15" s="1">
        <f>$C15/D15</f>
        <v>6.3235294117647056</v>
      </c>
      <c r="AM15" s="1">
        <f>$C15/E15</f>
        <v>0.56953642384105962</v>
      </c>
      <c r="AN15" s="1">
        <f>$C15/F15</f>
        <v>0.93886462882096067</v>
      </c>
      <c r="AO15" s="1">
        <f>$C15/G15</f>
        <v>0.49980627663696242</v>
      </c>
      <c r="AP15" s="1">
        <f>$C15/H15</f>
        <v>6.9729729729729728</v>
      </c>
      <c r="AQ15" s="1">
        <f>$C15/I15</f>
        <v>1.5140845070422535</v>
      </c>
      <c r="AR15" s="1">
        <f>$C15/J15</f>
        <v>6.2318840579710146</v>
      </c>
      <c r="AS15" s="1">
        <f>$C15/K15</f>
        <v>7.371428571428571</v>
      </c>
      <c r="AT15" s="1">
        <f>$C15/L15</f>
        <v>0.38996372430471582</v>
      </c>
      <c r="AU15" s="1">
        <f>$C15/M15</f>
        <v>0.86</v>
      </c>
      <c r="AV15" s="1">
        <f>$C15/N15</f>
        <v>0.4451345755693582</v>
      </c>
      <c r="AW15" s="1">
        <f>$C15/O15</f>
        <v>1.1517857142857142</v>
      </c>
      <c r="AX15" s="1">
        <f>$C15/P15</f>
        <v>0.68181818181818177</v>
      </c>
      <c r="AY15" s="1">
        <f>$C15/Q15</f>
        <v>0.4196486662329213</v>
      </c>
      <c r="AZ15" s="1">
        <f>$C15/R15</f>
        <v>0.38996372430471582</v>
      </c>
      <c r="BA15" s="4">
        <f>$D15/B15</f>
        <v>7.8160919540229884E-2</v>
      </c>
      <c r="BB15" s="4">
        <f t="shared" si="1"/>
        <v>0.15813953488372093</v>
      </c>
      <c r="BC15" s="4">
        <f t="shared" si="1"/>
        <v>1</v>
      </c>
      <c r="BD15" s="4">
        <f t="shared" si="1"/>
        <v>9.006622516556291E-2</v>
      </c>
      <c r="BE15" s="4">
        <f t="shared" si="1"/>
        <v>0.14847161572052403</v>
      </c>
      <c r="BF15" s="4">
        <f t="shared" si="1"/>
        <v>7.9039132119333597E-2</v>
      </c>
      <c r="BG15" s="4">
        <f t="shared" si="1"/>
        <v>1.1027027027027028</v>
      </c>
      <c r="BH15" s="4">
        <f t="shared" si="1"/>
        <v>0.23943661971830985</v>
      </c>
      <c r="BI15" s="4">
        <f t="shared" si="1"/>
        <v>0.98550724637681164</v>
      </c>
      <c r="BJ15" s="4">
        <f t="shared" si="1"/>
        <v>1.1657142857142857</v>
      </c>
      <c r="BK15" s="4">
        <f t="shared" si="1"/>
        <v>6.1668681983071343E-2</v>
      </c>
      <c r="BL15" s="4">
        <f t="shared" si="1"/>
        <v>0.13600000000000001</v>
      </c>
      <c r="BM15" s="4">
        <f t="shared" si="1"/>
        <v>7.0393374741200831E-2</v>
      </c>
      <c r="BN15" s="4">
        <f t="shared" si="1"/>
        <v>0.18214285714285713</v>
      </c>
      <c r="BO15" s="4">
        <f t="shared" si="1"/>
        <v>0.10782241014799154</v>
      </c>
      <c r="BP15" s="4">
        <f t="shared" si="1"/>
        <v>6.6363044892648021E-2</v>
      </c>
      <c r="BQ15" s="4">
        <f t="shared" si="1"/>
        <v>6.1668681983071343E-2</v>
      </c>
      <c r="BR15" s="3">
        <f>$E15/B15</f>
        <v>0.86781609195402298</v>
      </c>
      <c r="BS15" s="3">
        <f t="shared" si="2"/>
        <v>1.7558139534883721</v>
      </c>
      <c r="BT15" s="3">
        <f t="shared" si="2"/>
        <v>11.102941176470589</v>
      </c>
      <c r="BU15" s="3">
        <f t="shared" si="2"/>
        <v>1</v>
      </c>
      <c r="BV15" s="3">
        <f t="shared" si="2"/>
        <v>1.6484716157205239</v>
      </c>
      <c r="BW15" s="3">
        <f t="shared" si="2"/>
        <v>0.87756683456024798</v>
      </c>
      <c r="BX15" s="3">
        <f t="shared" si="2"/>
        <v>12.243243243243244</v>
      </c>
      <c r="BY15" s="3">
        <f t="shared" si="2"/>
        <v>2.658450704225352</v>
      </c>
      <c r="BZ15" s="3">
        <f t="shared" si="2"/>
        <v>10.942028985507246</v>
      </c>
      <c r="CA15" s="3">
        <f t="shared" si="2"/>
        <v>12.942857142857143</v>
      </c>
      <c r="CB15" s="3">
        <f t="shared" si="2"/>
        <v>0.68470374848851268</v>
      </c>
      <c r="CC15" s="3">
        <f t="shared" si="2"/>
        <v>1.51</v>
      </c>
      <c r="CD15" s="3">
        <f t="shared" si="2"/>
        <v>0.78157349896480333</v>
      </c>
      <c r="CE15" s="3">
        <f t="shared" si="2"/>
        <v>2.0223214285714284</v>
      </c>
      <c r="CF15" s="3">
        <f t="shared" si="2"/>
        <v>1.1971458773784356</v>
      </c>
      <c r="CG15" s="3">
        <f t="shared" si="2"/>
        <v>0.73682498373454786</v>
      </c>
      <c r="CH15" s="3">
        <f t="shared" si="2"/>
        <v>0.68470374848851268</v>
      </c>
      <c r="CI15" s="1">
        <f>$F15/B15</f>
        <v>0.52643678160919538</v>
      </c>
      <c r="CJ15" s="1">
        <f t="shared" si="3"/>
        <v>1.0651162790697675</v>
      </c>
      <c r="CK15" s="1">
        <f t="shared" si="3"/>
        <v>6.7352941176470589</v>
      </c>
      <c r="CL15" s="1">
        <f t="shared" si="3"/>
        <v>0.6066225165562914</v>
      </c>
      <c r="CM15" s="1">
        <f t="shared" si="3"/>
        <v>1</v>
      </c>
      <c r="CN15" s="1">
        <f t="shared" si="3"/>
        <v>0.53235180162727624</v>
      </c>
      <c r="CO15" s="1">
        <f t="shared" si="3"/>
        <v>7.4270270270270267</v>
      </c>
      <c r="CP15" s="1">
        <f t="shared" si="3"/>
        <v>1.6126760563380282</v>
      </c>
      <c r="CQ15" s="1">
        <f t="shared" si="3"/>
        <v>6.63768115942029</v>
      </c>
      <c r="CR15" s="1">
        <f t="shared" si="3"/>
        <v>7.8514285714285714</v>
      </c>
      <c r="CS15" s="1">
        <f t="shared" si="3"/>
        <v>0.41535671100362759</v>
      </c>
      <c r="CT15" s="1">
        <f t="shared" si="3"/>
        <v>0.91600000000000004</v>
      </c>
      <c r="CU15" s="1">
        <f t="shared" si="3"/>
        <v>0.47412008281573498</v>
      </c>
      <c r="CV15" s="1">
        <f t="shared" si="3"/>
        <v>1.2267857142857144</v>
      </c>
      <c r="CW15" s="1">
        <f t="shared" si="3"/>
        <v>0.72621564482029599</v>
      </c>
      <c r="CX15" s="1">
        <f t="shared" si="3"/>
        <v>0.44697462589459985</v>
      </c>
      <c r="CY15" s="1">
        <f t="shared" si="3"/>
        <v>0.41535671100362759</v>
      </c>
      <c r="CZ15" s="4">
        <f>$G15/B15</f>
        <v>0.98888888888888893</v>
      </c>
      <c r="DA15" s="4">
        <f t="shared" si="4"/>
        <v>2.0007751937984497</v>
      </c>
      <c r="DB15" s="4">
        <f t="shared" si="4"/>
        <v>12.651960784313726</v>
      </c>
      <c r="DC15" s="4">
        <f t="shared" si="4"/>
        <v>1.1395143487858719</v>
      </c>
      <c r="DD15" s="4">
        <f t="shared" si="4"/>
        <v>1.8784570596797672</v>
      </c>
      <c r="DE15" s="4">
        <f t="shared" si="4"/>
        <v>1</v>
      </c>
      <c r="DF15" s="4">
        <f t="shared" si="4"/>
        <v>13.951351351351351</v>
      </c>
      <c r="DG15" s="4">
        <f t="shared" si="4"/>
        <v>3.029342723004695</v>
      </c>
      <c r="DH15" s="4">
        <f t="shared" si="4"/>
        <v>12.468599033816425</v>
      </c>
      <c r="DI15" s="4">
        <f t="shared" si="4"/>
        <v>14.748571428571429</v>
      </c>
      <c r="DJ15" s="4">
        <f t="shared" si="4"/>
        <v>0.78022974607013296</v>
      </c>
      <c r="DK15" s="4">
        <f t="shared" si="4"/>
        <v>1.7206666666666666</v>
      </c>
      <c r="DL15" s="4">
        <f t="shared" si="4"/>
        <v>0.89061421670117324</v>
      </c>
      <c r="DM15" s="4">
        <f t="shared" si="4"/>
        <v>2.3044642857142859</v>
      </c>
      <c r="DN15" s="4">
        <f t="shared" si="4"/>
        <v>1.3641649048625792</v>
      </c>
      <c r="DO15" s="4">
        <f t="shared" si="4"/>
        <v>0.839622641509434</v>
      </c>
      <c r="DP15" s="4">
        <f t="shared" si="4"/>
        <v>0.78022974607013296</v>
      </c>
      <c r="DQ15" s="1">
        <f>$H15/B15</f>
        <v>7.0881226053639848E-2</v>
      </c>
      <c r="DR15" s="1">
        <f t="shared" si="5"/>
        <v>0.1434108527131783</v>
      </c>
      <c r="DS15" s="1">
        <f t="shared" si="5"/>
        <v>0.90686274509803921</v>
      </c>
      <c r="DT15" s="1">
        <f t="shared" si="5"/>
        <v>8.1677704194260486E-2</v>
      </c>
      <c r="DU15" s="1">
        <f t="shared" si="5"/>
        <v>0.13464337700145559</v>
      </c>
      <c r="DV15" s="1">
        <f t="shared" si="5"/>
        <v>7.1677644323905457E-2</v>
      </c>
      <c r="DW15" s="1">
        <f t="shared" si="5"/>
        <v>1</v>
      </c>
      <c r="DX15" s="1">
        <f t="shared" si="5"/>
        <v>0.21713615023474178</v>
      </c>
      <c r="DY15" s="1">
        <f t="shared" si="5"/>
        <v>0.893719806763285</v>
      </c>
      <c r="DZ15" s="1">
        <f t="shared" si="5"/>
        <v>1.0571428571428572</v>
      </c>
      <c r="EA15" s="1">
        <f t="shared" si="5"/>
        <v>5.592503022974607E-2</v>
      </c>
      <c r="EB15" s="1">
        <f t="shared" si="5"/>
        <v>0.12333333333333334</v>
      </c>
      <c r="EC15" s="1">
        <f t="shared" si="5"/>
        <v>6.3837129054520353E-2</v>
      </c>
      <c r="ED15" s="1">
        <f t="shared" si="5"/>
        <v>0.16517857142857142</v>
      </c>
      <c r="EE15" s="1">
        <f t="shared" si="5"/>
        <v>9.7780126849894289E-2</v>
      </c>
      <c r="EF15" s="1">
        <f t="shared" si="5"/>
        <v>6.018217306441119E-2</v>
      </c>
      <c r="EG15" s="1">
        <f t="shared" si="5"/>
        <v>5.592503022974607E-2</v>
      </c>
      <c r="EH15" s="4">
        <f>$I15/B15</f>
        <v>0.32643678160919543</v>
      </c>
      <c r="EI15" s="4">
        <f t="shared" si="6"/>
        <v>0.66046511627906979</v>
      </c>
      <c r="EJ15" s="4">
        <f t="shared" si="6"/>
        <v>4.1764705882352944</v>
      </c>
      <c r="EK15" s="4">
        <f t="shared" si="6"/>
        <v>0.37615894039735098</v>
      </c>
      <c r="EL15" s="4">
        <f t="shared" si="6"/>
        <v>0.62008733624454149</v>
      </c>
      <c r="EM15" s="4">
        <f t="shared" si="6"/>
        <v>0.33010461061604029</v>
      </c>
      <c r="EN15" s="4">
        <f t="shared" si="6"/>
        <v>4.6054054054054054</v>
      </c>
      <c r="EO15" s="4">
        <f t="shared" si="6"/>
        <v>1</v>
      </c>
      <c r="EP15" s="4">
        <f t="shared" si="6"/>
        <v>4.1159420289855069</v>
      </c>
      <c r="EQ15" s="4">
        <f t="shared" si="6"/>
        <v>4.8685714285714283</v>
      </c>
      <c r="ER15" s="4">
        <f t="shared" si="6"/>
        <v>0.25755743651753327</v>
      </c>
      <c r="ES15" s="4">
        <f t="shared" si="6"/>
        <v>0.56799999999999995</v>
      </c>
      <c r="ET15" s="4">
        <f t="shared" si="6"/>
        <v>0.2939958592132505</v>
      </c>
      <c r="EU15" s="4">
        <f t="shared" si="6"/>
        <v>0.76071428571428568</v>
      </c>
      <c r="EV15" s="4">
        <f t="shared" si="6"/>
        <v>0.45031712473572938</v>
      </c>
      <c r="EW15" s="4">
        <f t="shared" si="6"/>
        <v>0.27716330513988291</v>
      </c>
      <c r="EX15" s="4">
        <f t="shared" si="6"/>
        <v>0.25755743651753327</v>
      </c>
      <c r="EY15" s="1">
        <f>$J15/B15</f>
        <v>7.9310344827586213E-2</v>
      </c>
      <c r="EZ15" s="1">
        <f t="shared" si="7"/>
        <v>0.16046511627906976</v>
      </c>
      <c r="FA15" s="1">
        <f t="shared" si="7"/>
        <v>1.0147058823529411</v>
      </c>
      <c r="FB15" s="1">
        <f t="shared" si="7"/>
        <v>9.1390728476821198E-2</v>
      </c>
      <c r="FC15" s="1">
        <f t="shared" si="7"/>
        <v>0.15065502183406113</v>
      </c>
      <c r="FD15" s="1">
        <f t="shared" si="7"/>
        <v>8.0201472297559084E-2</v>
      </c>
      <c r="FE15" s="1">
        <f t="shared" si="7"/>
        <v>1.1189189189189188</v>
      </c>
      <c r="FF15" s="1">
        <f t="shared" si="7"/>
        <v>0.24295774647887325</v>
      </c>
      <c r="FG15" s="1">
        <f t="shared" si="7"/>
        <v>1</v>
      </c>
      <c r="FH15" s="1">
        <f t="shared" si="7"/>
        <v>1.1828571428571428</v>
      </c>
      <c r="FI15" s="1">
        <f t="shared" si="7"/>
        <v>6.2575574365175329E-2</v>
      </c>
      <c r="FJ15" s="1">
        <f t="shared" si="7"/>
        <v>0.13800000000000001</v>
      </c>
      <c r="FK15" s="1">
        <f t="shared" si="7"/>
        <v>7.1428571428571425E-2</v>
      </c>
      <c r="FL15" s="1">
        <f t="shared" si="7"/>
        <v>0.18482142857142858</v>
      </c>
      <c r="FM15" s="1">
        <f t="shared" si="7"/>
        <v>0.10940803382663848</v>
      </c>
      <c r="FN15" s="1">
        <f t="shared" si="7"/>
        <v>6.7338972023422247E-2</v>
      </c>
      <c r="FO15" s="1">
        <f t="shared" si="7"/>
        <v>6.2575574365175329E-2</v>
      </c>
      <c r="FP15" s="4">
        <f>$K15/B15</f>
        <v>6.7049808429118771E-2</v>
      </c>
      <c r="FQ15" s="4">
        <f t="shared" si="8"/>
        <v>0.13565891472868216</v>
      </c>
      <c r="FR15" s="4">
        <f t="shared" si="8"/>
        <v>0.85784313725490191</v>
      </c>
      <c r="FS15" s="4">
        <f t="shared" si="8"/>
        <v>7.7262693156732898E-2</v>
      </c>
      <c r="FT15" s="4">
        <f t="shared" si="8"/>
        <v>0.12736535662299855</v>
      </c>
      <c r="FU15" s="4">
        <f t="shared" si="8"/>
        <v>6.7803177063153822E-2</v>
      </c>
      <c r="FV15" s="4">
        <f t="shared" si="8"/>
        <v>0.94594594594594594</v>
      </c>
      <c r="FW15" s="4">
        <f t="shared" si="8"/>
        <v>0.20539906103286384</v>
      </c>
      <c r="FX15" s="4">
        <f t="shared" si="8"/>
        <v>0.84541062801932365</v>
      </c>
      <c r="FY15" s="4">
        <f t="shared" si="8"/>
        <v>1</v>
      </c>
      <c r="FZ15" s="4">
        <f t="shared" si="8"/>
        <v>5.2902055622732772E-2</v>
      </c>
      <c r="GA15" s="4">
        <f t="shared" si="8"/>
        <v>0.11666666666666667</v>
      </c>
      <c r="GB15" s="4">
        <f t="shared" si="8"/>
        <v>6.0386473429951688E-2</v>
      </c>
      <c r="GC15" s="4">
        <f t="shared" si="8"/>
        <v>0.15625</v>
      </c>
      <c r="GD15" s="4">
        <f t="shared" si="8"/>
        <v>9.249471458773785E-2</v>
      </c>
      <c r="GE15" s="4">
        <f t="shared" si="8"/>
        <v>5.6929082628497073E-2</v>
      </c>
      <c r="GF15" s="4">
        <f t="shared" si="8"/>
        <v>5.2902055622732772E-2</v>
      </c>
      <c r="GG15" s="1">
        <f>$L15/B15</f>
        <v>1.2674329501915709</v>
      </c>
      <c r="GH15" s="1">
        <f t="shared" si="9"/>
        <v>2.5643410852713178</v>
      </c>
      <c r="GI15" s="1">
        <f t="shared" si="9"/>
        <v>16.215686274509803</v>
      </c>
      <c r="GJ15" s="1">
        <f t="shared" si="9"/>
        <v>1.460485651214128</v>
      </c>
      <c r="GK15" s="1">
        <f t="shared" si="9"/>
        <v>2.4075691411935956</v>
      </c>
      <c r="GL15" s="1">
        <f t="shared" si="9"/>
        <v>1.2816737698566447</v>
      </c>
      <c r="GM15" s="1">
        <f t="shared" si="9"/>
        <v>17.881081081081081</v>
      </c>
      <c r="GN15" s="1">
        <f t="shared" si="9"/>
        <v>3.8826291079812205</v>
      </c>
      <c r="GO15" s="1">
        <f t="shared" si="9"/>
        <v>15.980676328502415</v>
      </c>
      <c r="GP15" s="1">
        <f t="shared" si="9"/>
        <v>18.902857142857144</v>
      </c>
      <c r="GQ15" s="1">
        <f t="shared" si="9"/>
        <v>1</v>
      </c>
      <c r="GR15" s="1">
        <f t="shared" si="9"/>
        <v>2.2053333333333334</v>
      </c>
      <c r="GS15" s="1">
        <f t="shared" si="9"/>
        <v>1.1414768806073154</v>
      </c>
      <c r="GT15" s="1">
        <f t="shared" si="9"/>
        <v>2.9535714285714287</v>
      </c>
      <c r="GU15" s="1">
        <f t="shared" si="9"/>
        <v>1.7484143763213531</v>
      </c>
      <c r="GV15" s="1">
        <f t="shared" si="9"/>
        <v>1.0761223162003903</v>
      </c>
      <c r="GW15" s="1">
        <f t="shared" si="9"/>
        <v>1</v>
      </c>
      <c r="GX15" s="4">
        <f>$M15/B15</f>
        <v>0.57471264367816088</v>
      </c>
      <c r="GY15" s="4">
        <f t="shared" si="10"/>
        <v>1.1627906976744187</v>
      </c>
      <c r="GZ15" s="4">
        <f t="shared" si="10"/>
        <v>7.3529411764705879</v>
      </c>
      <c r="HA15" s="4">
        <f t="shared" si="10"/>
        <v>0.66225165562913912</v>
      </c>
      <c r="HB15" s="4">
        <f t="shared" si="10"/>
        <v>1.0917030567685591</v>
      </c>
      <c r="HC15" s="4">
        <f t="shared" si="10"/>
        <v>0.58117008911274703</v>
      </c>
      <c r="HD15" s="4">
        <f t="shared" si="10"/>
        <v>8.1081081081081088</v>
      </c>
      <c r="HE15" s="4">
        <f t="shared" si="10"/>
        <v>1.7605633802816902</v>
      </c>
      <c r="HF15" s="4">
        <f t="shared" si="10"/>
        <v>7.2463768115942031</v>
      </c>
      <c r="HG15" s="4">
        <f t="shared" si="10"/>
        <v>8.5714285714285712</v>
      </c>
      <c r="HH15" s="4">
        <f t="shared" si="10"/>
        <v>0.45344619105199518</v>
      </c>
      <c r="HI15" s="4">
        <f t="shared" si="10"/>
        <v>1</v>
      </c>
      <c r="HJ15" s="4">
        <f t="shared" si="10"/>
        <v>0.51759834368530022</v>
      </c>
      <c r="HK15" s="4">
        <f t="shared" si="10"/>
        <v>1.3392857142857142</v>
      </c>
      <c r="HL15" s="4">
        <f t="shared" si="10"/>
        <v>0.79281183932346722</v>
      </c>
      <c r="HM15" s="4">
        <f t="shared" si="10"/>
        <v>0.48796356538711777</v>
      </c>
      <c r="HN15" s="4">
        <f t="shared" si="10"/>
        <v>0.45344619105199518</v>
      </c>
      <c r="HO15" s="1">
        <f>$N15/B15</f>
        <v>1.1103448275862069</v>
      </c>
      <c r="HP15" s="1">
        <f t="shared" si="11"/>
        <v>2.2465116279069766</v>
      </c>
      <c r="HQ15" s="1">
        <f t="shared" si="11"/>
        <v>14.205882352941176</v>
      </c>
      <c r="HR15" s="1">
        <f t="shared" si="11"/>
        <v>1.2794701986754966</v>
      </c>
      <c r="HS15" s="1">
        <f t="shared" si="11"/>
        <v>2.109170305676856</v>
      </c>
      <c r="HT15" s="1">
        <f t="shared" si="11"/>
        <v>1.1228206121658273</v>
      </c>
      <c r="HU15" s="1">
        <f t="shared" si="11"/>
        <v>15.664864864864866</v>
      </c>
      <c r="HV15" s="1">
        <f t="shared" si="11"/>
        <v>3.4014084507042255</v>
      </c>
      <c r="HW15" s="2">
        <f t="shared" si="11"/>
        <v>14</v>
      </c>
      <c r="HX15" s="1">
        <f t="shared" si="11"/>
        <v>16.559999999999999</v>
      </c>
      <c r="HY15" s="1">
        <f t="shared" si="11"/>
        <v>0.87605804111245467</v>
      </c>
      <c r="HZ15" s="1">
        <f t="shared" si="11"/>
        <v>1.9319999999999999</v>
      </c>
      <c r="IA15" s="1">
        <f t="shared" si="11"/>
        <v>1</v>
      </c>
      <c r="IB15" s="1">
        <f t="shared" si="11"/>
        <v>2.5874999999999999</v>
      </c>
      <c r="IC15" s="1">
        <f t="shared" si="11"/>
        <v>1.5317124735729386</v>
      </c>
      <c r="ID15" s="1">
        <f t="shared" si="11"/>
        <v>0.94274560832791154</v>
      </c>
      <c r="IE15" s="1">
        <f t="shared" si="11"/>
        <v>0.87605804111245467</v>
      </c>
      <c r="IF15" s="4">
        <f>$O15/B15</f>
        <v>0.42911877394636017</v>
      </c>
      <c r="IG15" s="4">
        <f t="shared" si="12"/>
        <v>0.86821705426356588</v>
      </c>
      <c r="IH15" s="4">
        <f t="shared" si="12"/>
        <v>5.4901960784313726</v>
      </c>
      <c r="II15" s="4">
        <f t="shared" si="12"/>
        <v>0.49448123620309054</v>
      </c>
      <c r="IJ15" s="4">
        <f t="shared" si="12"/>
        <v>0.81513828238719066</v>
      </c>
      <c r="IK15" s="4">
        <f t="shared" si="12"/>
        <v>0.4339403332041844</v>
      </c>
      <c r="IL15" s="4">
        <f t="shared" si="12"/>
        <v>6.0540540540540544</v>
      </c>
      <c r="IM15" s="4">
        <f t="shared" si="12"/>
        <v>1.3145539906103287</v>
      </c>
      <c r="IN15" s="4">
        <f t="shared" si="12"/>
        <v>5.4106280193236715</v>
      </c>
      <c r="IO15" s="4">
        <f t="shared" si="12"/>
        <v>6.4</v>
      </c>
      <c r="IP15" s="4">
        <f t="shared" si="12"/>
        <v>0.3385731559854897</v>
      </c>
      <c r="IQ15" s="4">
        <f t="shared" si="12"/>
        <v>0.7466666666666667</v>
      </c>
      <c r="IR15" s="4">
        <f t="shared" si="12"/>
        <v>0.38647342995169082</v>
      </c>
      <c r="IS15" s="4">
        <f t="shared" si="12"/>
        <v>1</v>
      </c>
      <c r="IT15" s="4">
        <f t="shared" si="12"/>
        <v>0.59196617336152224</v>
      </c>
      <c r="IU15" s="4">
        <f t="shared" si="12"/>
        <v>0.36434612882238127</v>
      </c>
      <c r="IV15" s="4">
        <f t="shared" si="12"/>
        <v>0.3385731559854897</v>
      </c>
    </row>
    <row r="16" spans="1:307" x14ac:dyDescent="0.25">
      <c r="A16">
        <v>22</v>
      </c>
      <c r="B16" s="8">
        <v>2322</v>
      </c>
      <c r="C16" s="9">
        <v>1434</v>
      </c>
      <c r="D16" s="9">
        <v>301</v>
      </c>
      <c r="E16" s="9">
        <v>2156</v>
      </c>
      <c r="F16" s="9">
        <v>98</v>
      </c>
      <c r="G16" s="9">
        <v>2194</v>
      </c>
      <c r="H16" s="9">
        <v>587</v>
      </c>
      <c r="I16" s="9">
        <v>1416</v>
      </c>
      <c r="J16" s="9">
        <v>1521</v>
      </c>
      <c r="K16" s="9">
        <v>94</v>
      </c>
      <c r="L16" s="9">
        <v>1985</v>
      </c>
      <c r="M16" s="9">
        <v>424</v>
      </c>
      <c r="N16" s="9">
        <v>91</v>
      </c>
      <c r="O16" s="9">
        <v>119</v>
      </c>
      <c r="P16" s="9">
        <v>1869</v>
      </c>
      <c r="Q16" s="9">
        <v>1073</v>
      </c>
      <c r="R16" s="9">
        <f t="shared" si="13"/>
        <v>2322</v>
      </c>
      <c r="S16" s="4">
        <f>$B16/B16</f>
        <v>1</v>
      </c>
      <c r="T16" s="4">
        <f t="shared" si="0"/>
        <v>1.6192468619246863</v>
      </c>
      <c r="U16" s="4">
        <f t="shared" si="0"/>
        <v>7.7142857142857144</v>
      </c>
      <c r="V16" s="4">
        <f t="shared" si="0"/>
        <v>1.0769944341372912</v>
      </c>
      <c r="W16" s="4">
        <f t="shared" si="0"/>
        <v>23.693877551020407</v>
      </c>
      <c r="X16" s="4">
        <f t="shared" si="0"/>
        <v>1.0583409298085689</v>
      </c>
      <c r="Y16" s="4">
        <f t="shared" si="0"/>
        <v>3.9557069846678026</v>
      </c>
      <c r="Z16" s="4">
        <f t="shared" si="0"/>
        <v>1.6398305084745763</v>
      </c>
      <c r="AA16" s="4">
        <f t="shared" si="0"/>
        <v>1.5266272189349113</v>
      </c>
      <c r="AB16" s="4">
        <f t="shared" si="0"/>
        <v>24.702127659574469</v>
      </c>
      <c r="AC16" s="4">
        <f t="shared" si="0"/>
        <v>1.1697732997481107</v>
      </c>
      <c r="AD16" s="4">
        <f t="shared" si="0"/>
        <v>5.4764150943396226</v>
      </c>
      <c r="AE16" s="4">
        <f t="shared" si="0"/>
        <v>25.516483516483518</v>
      </c>
      <c r="AF16" s="4">
        <f t="shared" si="0"/>
        <v>19.512605042016808</v>
      </c>
      <c r="AG16" s="4">
        <f t="shared" si="0"/>
        <v>1.2423756019261638</v>
      </c>
      <c r="AH16" s="4">
        <f t="shared" si="0"/>
        <v>2.1640260950605779</v>
      </c>
      <c r="AI16" s="7">
        <f>$B16/R16</f>
        <v>1</v>
      </c>
      <c r="AJ16" s="1">
        <f>$C16/B16</f>
        <v>0.61757105943152457</v>
      </c>
      <c r="AK16" s="1">
        <f>$C16/C16</f>
        <v>1</v>
      </c>
      <c r="AL16" s="1">
        <f>$C16/D16</f>
        <v>4.764119601328904</v>
      </c>
      <c r="AM16" s="1">
        <f>$C16/E16</f>
        <v>0.66512059369202226</v>
      </c>
      <c r="AN16" s="1">
        <f>$C16/F16</f>
        <v>14.63265306122449</v>
      </c>
      <c r="AO16" s="1">
        <f>$C16/G16</f>
        <v>0.6536007292616226</v>
      </c>
      <c r="AP16" s="1">
        <f>$C16/H16</f>
        <v>2.4429301533219761</v>
      </c>
      <c r="AQ16" s="1">
        <f>$C16/I16</f>
        <v>1.0127118644067796</v>
      </c>
      <c r="AR16" s="1">
        <f>$C16/J16</f>
        <v>0.94280078895463515</v>
      </c>
      <c r="AS16" s="1">
        <f>$C16/K16</f>
        <v>15.25531914893617</v>
      </c>
      <c r="AT16" s="1">
        <f>$C16/L16</f>
        <v>0.72241813602015115</v>
      </c>
      <c r="AU16" s="1">
        <f>$C16/M16</f>
        <v>3.3820754716981134</v>
      </c>
      <c r="AV16" s="1">
        <f>$C16/N16</f>
        <v>15.758241758241759</v>
      </c>
      <c r="AW16" s="1">
        <f>$C16/O16</f>
        <v>12.050420168067227</v>
      </c>
      <c r="AX16" s="1">
        <f>$C16/P16</f>
        <v>0.7672552166934189</v>
      </c>
      <c r="AY16" s="1">
        <f>$C16/Q16</f>
        <v>1.336439888164026</v>
      </c>
      <c r="AZ16" s="1">
        <f>$C16/R16</f>
        <v>0.61757105943152457</v>
      </c>
      <c r="BA16" s="4">
        <f>$D16/B16</f>
        <v>0.12962962962962962</v>
      </c>
      <c r="BB16" s="4">
        <f t="shared" si="1"/>
        <v>0.20990237099023709</v>
      </c>
      <c r="BC16" s="4">
        <f t="shared" si="1"/>
        <v>1</v>
      </c>
      <c r="BD16" s="4">
        <f t="shared" si="1"/>
        <v>0.1396103896103896</v>
      </c>
      <c r="BE16" s="4">
        <f t="shared" si="1"/>
        <v>3.0714285714285716</v>
      </c>
      <c r="BF16" s="4">
        <f t="shared" si="1"/>
        <v>0.13719234275296263</v>
      </c>
      <c r="BG16" s="4">
        <f t="shared" si="1"/>
        <v>0.51277683134582619</v>
      </c>
      <c r="BH16" s="4">
        <f t="shared" si="1"/>
        <v>0.21257062146892655</v>
      </c>
      <c r="BI16" s="4">
        <f t="shared" si="1"/>
        <v>0.19789612097304404</v>
      </c>
      <c r="BJ16" s="4">
        <f t="shared" si="1"/>
        <v>3.2021276595744679</v>
      </c>
      <c r="BK16" s="4">
        <f t="shared" si="1"/>
        <v>0.15163727959697734</v>
      </c>
      <c r="BL16" s="4">
        <f t="shared" si="1"/>
        <v>0.70990566037735847</v>
      </c>
      <c r="BM16" s="4">
        <f t="shared" si="1"/>
        <v>3.3076923076923075</v>
      </c>
      <c r="BN16" s="4">
        <f t="shared" si="1"/>
        <v>2.5294117647058822</v>
      </c>
      <c r="BO16" s="4">
        <f t="shared" si="1"/>
        <v>0.16104868913857678</v>
      </c>
      <c r="BP16" s="4">
        <f t="shared" si="1"/>
        <v>0.2805219012115564</v>
      </c>
      <c r="BQ16" s="4">
        <f t="shared" si="1"/>
        <v>0.12962962962962962</v>
      </c>
      <c r="BR16" s="3">
        <f>$E16/B16</f>
        <v>0.92850990525409127</v>
      </c>
      <c r="BS16" s="3">
        <f t="shared" si="2"/>
        <v>1.5034867503486751</v>
      </c>
      <c r="BT16" s="3">
        <f t="shared" si="2"/>
        <v>7.1627906976744189</v>
      </c>
      <c r="BU16" s="3">
        <f t="shared" si="2"/>
        <v>1</v>
      </c>
      <c r="BV16" s="6">
        <f t="shared" si="2"/>
        <v>22</v>
      </c>
      <c r="BW16" s="3">
        <f t="shared" si="2"/>
        <v>0.98268003646308111</v>
      </c>
      <c r="BX16" s="3">
        <f t="shared" si="2"/>
        <v>3.6729131175468486</v>
      </c>
      <c r="BY16" s="3">
        <f t="shared" si="2"/>
        <v>1.5225988700564972</v>
      </c>
      <c r="BZ16" s="3">
        <f t="shared" si="2"/>
        <v>1.4174884944115713</v>
      </c>
      <c r="CA16" s="3">
        <f t="shared" si="2"/>
        <v>22.936170212765958</v>
      </c>
      <c r="CB16" s="3">
        <f t="shared" si="2"/>
        <v>1.0861460957178841</v>
      </c>
      <c r="CC16" s="3">
        <f t="shared" si="2"/>
        <v>5.0849056603773581</v>
      </c>
      <c r="CD16" s="3">
        <f t="shared" si="2"/>
        <v>23.692307692307693</v>
      </c>
      <c r="CE16" s="3">
        <f t="shared" si="2"/>
        <v>18.117647058823529</v>
      </c>
      <c r="CF16" s="3">
        <f t="shared" si="2"/>
        <v>1.1535580524344569</v>
      </c>
      <c r="CG16" s="3">
        <f t="shared" si="2"/>
        <v>2.0093196644920783</v>
      </c>
      <c r="CH16" s="3">
        <f t="shared" si="2"/>
        <v>0.92850990525409127</v>
      </c>
      <c r="CI16" s="1">
        <f>$F16/B16</f>
        <v>4.2204995693367789E-2</v>
      </c>
      <c r="CJ16" s="1">
        <f t="shared" si="3"/>
        <v>6.8340306834030681E-2</v>
      </c>
      <c r="CK16" s="1">
        <f t="shared" si="3"/>
        <v>0.32558139534883723</v>
      </c>
      <c r="CL16" s="1">
        <f t="shared" si="3"/>
        <v>4.5454545454545456E-2</v>
      </c>
      <c r="CM16" s="1">
        <f t="shared" si="3"/>
        <v>1</v>
      </c>
      <c r="CN16" s="1">
        <f t="shared" si="3"/>
        <v>4.4667274384685506E-2</v>
      </c>
      <c r="CO16" s="1">
        <f t="shared" si="3"/>
        <v>0.16695059625212946</v>
      </c>
      <c r="CP16" s="1">
        <f t="shared" si="3"/>
        <v>6.9209039548022599E-2</v>
      </c>
      <c r="CQ16" s="1">
        <f t="shared" si="3"/>
        <v>6.443129520052597E-2</v>
      </c>
      <c r="CR16" s="1">
        <f t="shared" si="3"/>
        <v>1.0425531914893618</v>
      </c>
      <c r="CS16" s="1">
        <f t="shared" si="3"/>
        <v>4.9370277078085639E-2</v>
      </c>
      <c r="CT16" s="1">
        <f t="shared" si="3"/>
        <v>0.23113207547169812</v>
      </c>
      <c r="CU16" s="1">
        <f t="shared" si="3"/>
        <v>1.0769230769230769</v>
      </c>
      <c r="CV16" s="1">
        <f t="shared" si="3"/>
        <v>0.82352941176470584</v>
      </c>
      <c r="CW16" s="1">
        <f t="shared" si="3"/>
        <v>5.2434456928838954E-2</v>
      </c>
      <c r="CX16" s="1">
        <f t="shared" si="3"/>
        <v>9.1332712022367188E-2</v>
      </c>
      <c r="CY16" s="1">
        <f t="shared" si="3"/>
        <v>4.2204995693367789E-2</v>
      </c>
      <c r="CZ16" s="4">
        <f>$G16/B16</f>
        <v>0.94487510766580529</v>
      </c>
      <c r="DA16" s="4">
        <f t="shared" si="4"/>
        <v>1.5299860529986054</v>
      </c>
      <c r="DB16" s="4">
        <f t="shared" si="4"/>
        <v>7.2890365448504983</v>
      </c>
      <c r="DC16" s="4">
        <f t="shared" si="4"/>
        <v>1.0176252319109462</v>
      </c>
      <c r="DD16" s="4">
        <f t="shared" si="4"/>
        <v>22.387755102040817</v>
      </c>
      <c r="DE16" s="4">
        <f t="shared" si="4"/>
        <v>1</v>
      </c>
      <c r="DF16" s="4">
        <f t="shared" si="4"/>
        <v>3.737649063032368</v>
      </c>
      <c r="DG16" s="4">
        <f t="shared" si="4"/>
        <v>1.5494350282485876</v>
      </c>
      <c r="DH16" s="4">
        <f t="shared" si="4"/>
        <v>1.4424720578566732</v>
      </c>
      <c r="DI16" s="4">
        <f t="shared" si="4"/>
        <v>23.340425531914892</v>
      </c>
      <c r="DJ16" s="4">
        <f t="shared" si="4"/>
        <v>1.1052896725440806</v>
      </c>
      <c r="DK16" s="4">
        <f t="shared" si="4"/>
        <v>5.1745283018867925</v>
      </c>
      <c r="DL16" s="4">
        <f t="shared" si="4"/>
        <v>24.109890109890109</v>
      </c>
      <c r="DM16" s="4">
        <f t="shared" si="4"/>
        <v>18.436974789915965</v>
      </c>
      <c r="DN16" s="4">
        <f t="shared" si="4"/>
        <v>1.1738897806313537</v>
      </c>
      <c r="DO16" s="4">
        <f t="shared" si="4"/>
        <v>2.0447343895619756</v>
      </c>
      <c r="DP16" s="4">
        <f t="shared" si="4"/>
        <v>0.94487510766580529</v>
      </c>
      <c r="DQ16" s="1">
        <f>$H16/B16</f>
        <v>0.25279931093884583</v>
      </c>
      <c r="DR16" s="1">
        <f t="shared" si="5"/>
        <v>0.40934449093444908</v>
      </c>
      <c r="DS16" s="1">
        <f t="shared" si="5"/>
        <v>1.9501661129568106</v>
      </c>
      <c r="DT16" s="1">
        <f t="shared" si="5"/>
        <v>0.27226345083487941</v>
      </c>
      <c r="DU16" s="1">
        <f t="shared" si="5"/>
        <v>5.9897959183673466</v>
      </c>
      <c r="DV16" s="1">
        <f t="shared" si="5"/>
        <v>0.2675478577939836</v>
      </c>
      <c r="DW16" s="1">
        <f t="shared" si="5"/>
        <v>1</v>
      </c>
      <c r="DX16" s="1">
        <f t="shared" si="5"/>
        <v>0.41454802259887008</v>
      </c>
      <c r="DY16" s="1">
        <f t="shared" si="5"/>
        <v>0.38593030900723208</v>
      </c>
      <c r="DZ16" s="1">
        <f t="shared" si="5"/>
        <v>6.2446808510638299</v>
      </c>
      <c r="EA16" s="1">
        <f t="shared" si="5"/>
        <v>0.29571788413098238</v>
      </c>
      <c r="EB16" s="1">
        <f t="shared" si="5"/>
        <v>1.3844339622641511</v>
      </c>
      <c r="EC16" s="1">
        <f t="shared" si="5"/>
        <v>6.4505494505494507</v>
      </c>
      <c r="ED16" s="1">
        <f t="shared" si="5"/>
        <v>4.9327731092436977</v>
      </c>
      <c r="EE16" s="1">
        <f t="shared" si="5"/>
        <v>0.31407169609416802</v>
      </c>
      <c r="EF16" s="1">
        <f t="shared" si="5"/>
        <v>0.54706430568499531</v>
      </c>
      <c r="EG16" s="1">
        <f t="shared" si="5"/>
        <v>0.25279931093884583</v>
      </c>
      <c r="EH16" s="4">
        <f>$I16/B16</f>
        <v>0.60981912144702843</v>
      </c>
      <c r="EI16" s="4">
        <f t="shared" si="6"/>
        <v>0.9874476987447699</v>
      </c>
      <c r="EJ16" s="4">
        <f t="shared" si="6"/>
        <v>4.7043189368770761</v>
      </c>
      <c r="EK16" s="4">
        <f t="shared" si="6"/>
        <v>0.6567717996289425</v>
      </c>
      <c r="EL16" s="4">
        <f t="shared" si="6"/>
        <v>14.448979591836734</v>
      </c>
      <c r="EM16" s="4">
        <f t="shared" si="6"/>
        <v>0.64539653600729263</v>
      </c>
      <c r="EN16" s="4">
        <f t="shared" si="6"/>
        <v>2.4122657580919933</v>
      </c>
      <c r="EO16" s="4">
        <f t="shared" si="6"/>
        <v>1</v>
      </c>
      <c r="EP16" s="4">
        <f t="shared" si="6"/>
        <v>0.93096646942800787</v>
      </c>
      <c r="EQ16" s="4">
        <f t="shared" si="6"/>
        <v>15.063829787234043</v>
      </c>
      <c r="ER16" s="4">
        <f t="shared" si="6"/>
        <v>0.71335012594458436</v>
      </c>
      <c r="ES16" s="4">
        <f t="shared" si="6"/>
        <v>3.3396226415094339</v>
      </c>
      <c r="ET16" s="4">
        <f t="shared" si="6"/>
        <v>15.56043956043956</v>
      </c>
      <c r="EU16" s="4">
        <f t="shared" si="6"/>
        <v>11.899159663865547</v>
      </c>
      <c r="EV16" s="4">
        <f t="shared" si="6"/>
        <v>0.7576243980738363</v>
      </c>
      <c r="EW16" s="4">
        <f t="shared" si="6"/>
        <v>1.3196644920782852</v>
      </c>
      <c r="EX16" s="4">
        <f t="shared" si="6"/>
        <v>0.60981912144702843</v>
      </c>
      <c r="EY16" s="1">
        <f>$J16/B16</f>
        <v>0.65503875968992253</v>
      </c>
      <c r="EZ16" s="1">
        <f t="shared" si="7"/>
        <v>1.0606694560669456</v>
      </c>
      <c r="FA16" s="1">
        <f t="shared" si="7"/>
        <v>5.0531561461794023</v>
      </c>
      <c r="FB16" s="1">
        <f t="shared" si="7"/>
        <v>0.70547309833024119</v>
      </c>
      <c r="FC16" s="1">
        <f t="shared" si="7"/>
        <v>15.520408163265307</v>
      </c>
      <c r="FD16" s="1">
        <f t="shared" si="7"/>
        <v>0.69325432999088421</v>
      </c>
      <c r="FE16" s="1">
        <f t="shared" si="7"/>
        <v>2.5911413969335606</v>
      </c>
      <c r="FF16" s="1">
        <f t="shared" si="7"/>
        <v>1.0741525423728813</v>
      </c>
      <c r="FG16" s="1">
        <f t="shared" si="7"/>
        <v>1</v>
      </c>
      <c r="FH16" s="1">
        <f t="shared" si="7"/>
        <v>16.180851063829788</v>
      </c>
      <c r="FI16" s="1">
        <f t="shared" si="7"/>
        <v>0.76624685138539039</v>
      </c>
      <c r="FJ16" s="1">
        <f t="shared" si="7"/>
        <v>3.5872641509433962</v>
      </c>
      <c r="FK16" s="1">
        <f t="shared" si="7"/>
        <v>16.714285714285715</v>
      </c>
      <c r="FL16" s="1">
        <f t="shared" si="7"/>
        <v>12.781512605042018</v>
      </c>
      <c r="FM16" s="1">
        <f t="shared" si="7"/>
        <v>0.81380417335473521</v>
      </c>
      <c r="FN16" s="1">
        <f t="shared" si="7"/>
        <v>1.4175209692451072</v>
      </c>
      <c r="FO16" s="1">
        <f t="shared" si="7"/>
        <v>0.65503875968992253</v>
      </c>
      <c r="FP16" s="4">
        <f>$K16/B16</f>
        <v>4.0482342807924204E-2</v>
      </c>
      <c r="FQ16" s="4">
        <f t="shared" si="8"/>
        <v>6.555090655509066E-2</v>
      </c>
      <c r="FR16" s="4">
        <f t="shared" si="8"/>
        <v>0.3122923588039867</v>
      </c>
      <c r="FS16" s="4">
        <f t="shared" si="8"/>
        <v>4.3599257884972167E-2</v>
      </c>
      <c r="FT16" s="4">
        <f t="shared" si="8"/>
        <v>0.95918367346938771</v>
      </c>
      <c r="FU16" s="4">
        <f t="shared" si="8"/>
        <v>4.2844120328167729E-2</v>
      </c>
      <c r="FV16" s="4">
        <f t="shared" si="8"/>
        <v>0.16013628620102216</v>
      </c>
      <c r="FW16" s="4">
        <f t="shared" si="8"/>
        <v>6.6384180790960451E-2</v>
      </c>
      <c r="FX16" s="4">
        <f t="shared" si="8"/>
        <v>6.1801446416831031E-2</v>
      </c>
      <c r="FY16" s="4">
        <f t="shared" si="8"/>
        <v>1</v>
      </c>
      <c r="FZ16" s="4">
        <f t="shared" si="8"/>
        <v>4.7355163727959698E-2</v>
      </c>
      <c r="GA16" s="4">
        <f t="shared" si="8"/>
        <v>0.22169811320754718</v>
      </c>
      <c r="GB16" s="4">
        <f t="shared" si="8"/>
        <v>1.0329670329670331</v>
      </c>
      <c r="GC16" s="4">
        <f t="shared" si="8"/>
        <v>0.78991596638655459</v>
      </c>
      <c r="GD16" s="4">
        <f t="shared" si="8"/>
        <v>5.029427501337614E-2</v>
      </c>
      <c r="GE16" s="4">
        <f t="shared" si="8"/>
        <v>8.7604846225535882E-2</v>
      </c>
      <c r="GF16" s="4">
        <f t="shared" si="8"/>
        <v>4.0482342807924204E-2</v>
      </c>
      <c r="GG16" s="1">
        <f>$L16/B16</f>
        <v>0.85486649440137807</v>
      </c>
      <c r="GH16" s="1">
        <f t="shared" si="9"/>
        <v>1.3842398884239888</v>
      </c>
      <c r="GI16" s="1">
        <f t="shared" si="9"/>
        <v>6.5946843853820596</v>
      </c>
      <c r="GJ16" s="1">
        <f t="shared" si="9"/>
        <v>0.92068645640074209</v>
      </c>
      <c r="GK16" s="1">
        <f t="shared" si="9"/>
        <v>20.255102040816325</v>
      </c>
      <c r="GL16" s="1">
        <f t="shared" si="9"/>
        <v>0.90474020054694626</v>
      </c>
      <c r="GM16" s="1">
        <f t="shared" si="9"/>
        <v>3.3816013628620101</v>
      </c>
      <c r="GN16" s="1">
        <f t="shared" si="9"/>
        <v>1.4018361581920904</v>
      </c>
      <c r="GO16" s="1">
        <f t="shared" si="9"/>
        <v>1.3050624589086128</v>
      </c>
      <c r="GP16" s="1">
        <f t="shared" si="9"/>
        <v>21.117021276595743</v>
      </c>
      <c r="GQ16" s="1">
        <f t="shared" si="9"/>
        <v>1</v>
      </c>
      <c r="GR16" s="1">
        <f t="shared" si="9"/>
        <v>4.6816037735849054</v>
      </c>
      <c r="GS16" s="1">
        <f t="shared" si="9"/>
        <v>21.813186813186814</v>
      </c>
      <c r="GT16" s="1">
        <f t="shared" si="9"/>
        <v>16.680672268907564</v>
      </c>
      <c r="GU16" s="1">
        <f t="shared" si="9"/>
        <v>1.0620652755484217</v>
      </c>
      <c r="GV16" s="1">
        <f t="shared" si="9"/>
        <v>1.8499534016775396</v>
      </c>
      <c r="GW16" s="1">
        <f t="shared" si="9"/>
        <v>0.85486649440137807</v>
      </c>
      <c r="GX16" s="4">
        <f>$M16/B16</f>
        <v>0.1826012058570198</v>
      </c>
      <c r="GY16" s="4">
        <f t="shared" si="10"/>
        <v>0.29567642956764295</v>
      </c>
      <c r="GZ16" s="4">
        <f t="shared" si="10"/>
        <v>1.4086378737541527</v>
      </c>
      <c r="HA16" s="4">
        <f t="shared" si="10"/>
        <v>0.19666048237476808</v>
      </c>
      <c r="HB16" s="4">
        <f t="shared" si="10"/>
        <v>4.3265306122448983</v>
      </c>
      <c r="HC16" s="4">
        <f t="shared" si="10"/>
        <v>0.19325432999088424</v>
      </c>
      <c r="HD16" s="4">
        <f t="shared" si="10"/>
        <v>0.7223168654173765</v>
      </c>
      <c r="HE16" s="4">
        <f t="shared" si="10"/>
        <v>0.29943502824858759</v>
      </c>
      <c r="HF16" s="4">
        <f t="shared" si="10"/>
        <v>0.2787639710716634</v>
      </c>
      <c r="HG16" s="4">
        <f t="shared" si="10"/>
        <v>4.5106382978723403</v>
      </c>
      <c r="HH16" s="4">
        <f t="shared" si="10"/>
        <v>0.21360201511335011</v>
      </c>
      <c r="HI16" s="4">
        <f t="shared" si="10"/>
        <v>1</v>
      </c>
      <c r="HJ16" s="4">
        <f t="shared" si="10"/>
        <v>4.6593406593406597</v>
      </c>
      <c r="HK16" s="4">
        <f t="shared" si="10"/>
        <v>3.5630252100840338</v>
      </c>
      <c r="HL16" s="4">
        <f t="shared" si="10"/>
        <v>0.22685928303905831</v>
      </c>
      <c r="HM16" s="4">
        <f t="shared" si="10"/>
        <v>0.39515377446411931</v>
      </c>
      <c r="HN16" s="4">
        <f t="shared" si="10"/>
        <v>0.1826012058570198</v>
      </c>
      <c r="HO16" s="1">
        <f>$N16/B16</f>
        <v>3.9190353143841519E-2</v>
      </c>
      <c r="HP16" s="1">
        <f t="shared" si="11"/>
        <v>6.3458856345885634E-2</v>
      </c>
      <c r="HQ16" s="1">
        <f t="shared" si="11"/>
        <v>0.30232558139534882</v>
      </c>
      <c r="HR16" s="1">
        <f t="shared" si="11"/>
        <v>4.2207792207792208E-2</v>
      </c>
      <c r="HS16" s="1">
        <f t="shared" si="11"/>
        <v>0.9285714285714286</v>
      </c>
      <c r="HT16" s="1">
        <f t="shared" si="11"/>
        <v>4.1476754785779398E-2</v>
      </c>
      <c r="HU16" s="1">
        <f t="shared" si="11"/>
        <v>0.15502555366269166</v>
      </c>
      <c r="HV16" s="1">
        <f t="shared" si="11"/>
        <v>6.4265536723163846E-2</v>
      </c>
      <c r="HW16" s="1">
        <f t="shared" si="11"/>
        <v>5.9829059829059832E-2</v>
      </c>
      <c r="HX16" s="1">
        <f t="shared" si="11"/>
        <v>0.96808510638297873</v>
      </c>
      <c r="HY16" s="1">
        <f t="shared" si="11"/>
        <v>4.5843828715365242E-2</v>
      </c>
      <c r="HZ16" s="1">
        <f t="shared" si="11"/>
        <v>0.21462264150943397</v>
      </c>
      <c r="IA16" s="1">
        <f t="shared" si="11"/>
        <v>1</v>
      </c>
      <c r="IB16" s="1">
        <f t="shared" si="11"/>
        <v>0.76470588235294112</v>
      </c>
      <c r="IC16" s="1">
        <f t="shared" si="11"/>
        <v>4.8689138576779027E-2</v>
      </c>
      <c r="ID16" s="1">
        <f t="shared" si="11"/>
        <v>8.4808946877912392E-2</v>
      </c>
      <c r="IE16" s="1">
        <f t="shared" si="11"/>
        <v>3.9190353143841519E-2</v>
      </c>
      <c r="IF16" s="4">
        <f>$O16/B16</f>
        <v>5.1248923341946598E-2</v>
      </c>
      <c r="IG16" s="4">
        <f t="shared" si="12"/>
        <v>8.2984658298465824E-2</v>
      </c>
      <c r="IH16" s="4">
        <f t="shared" si="12"/>
        <v>0.39534883720930231</v>
      </c>
      <c r="II16" s="4">
        <f t="shared" si="12"/>
        <v>5.5194805194805192E-2</v>
      </c>
      <c r="IJ16" s="4">
        <f t="shared" si="12"/>
        <v>1.2142857142857142</v>
      </c>
      <c r="IK16" s="4">
        <f t="shared" si="12"/>
        <v>5.423883318140383E-2</v>
      </c>
      <c r="IL16" s="4">
        <f t="shared" si="12"/>
        <v>0.20272572402044292</v>
      </c>
      <c r="IM16" s="4">
        <f t="shared" si="12"/>
        <v>8.4039548022598873E-2</v>
      </c>
      <c r="IN16" s="4">
        <f t="shared" si="12"/>
        <v>7.8238001314924394E-2</v>
      </c>
      <c r="IO16" s="4">
        <f t="shared" si="12"/>
        <v>1.2659574468085106</v>
      </c>
      <c r="IP16" s="4">
        <f t="shared" si="12"/>
        <v>5.9949622166246851E-2</v>
      </c>
      <c r="IQ16" s="4">
        <f t="shared" si="12"/>
        <v>0.28066037735849059</v>
      </c>
      <c r="IR16" s="4">
        <f t="shared" si="12"/>
        <v>1.3076923076923077</v>
      </c>
      <c r="IS16" s="4">
        <f t="shared" si="12"/>
        <v>1</v>
      </c>
      <c r="IT16" s="4">
        <f t="shared" si="12"/>
        <v>6.3670411985018729E-2</v>
      </c>
      <c r="IU16" s="4">
        <f t="shared" si="12"/>
        <v>0.11090400745573159</v>
      </c>
      <c r="IV16" s="4">
        <f t="shared" si="12"/>
        <v>5.1248923341946598E-2</v>
      </c>
    </row>
    <row r="17" spans="1:256" x14ac:dyDescent="0.25">
      <c r="A17">
        <v>30</v>
      </c>
      <c r="B17" s="8">
        <v>66</v>
      </c>
      <c r="C17" s="9">
        <v>87</v>
      </c>
      <c r="D17" s="9">
        <v>176</v>
      </c>
      <c r="E17" s="9">
        <v>107</v>
      </c>
      <c r="F17" s="9">
        <v>2791</v>
      </c>
      <c r="G17" s="9">
        <v>109</v>
      </c>
      <c r="H17" s="9">
        <v>21</v>
      </c>
      <c r="I17" s="9">
        <v>92</v>
      </c>
      <c r="J17" s="9">
        <v>3016</v>
      </c>
      <c r="K17" s="9">
        <v>2239</v>
      </c>
      <c r="L17" s="9">
        <v>1708</v>
      </c>
      <c r="M17" s="9">
        <v>3175</v>
      </c>
      <c r="N17" s="9">
        <v>3210</v>
      </c>
      <c r="O17" s="9">
        <v>2842</v>
      </c>
      <c r="P17" s="9">
        <v>446</v>
      </c>
      <c r="Q17" s="9">
        <v>484</v>
      </c>
      <c r="R17" s="9">
        <f t="shared" si="13"/>
        <v>3210</v>
      </c>
      <c r="S17" s="4">
        <f>$B17/B17</f>
        <v>1</v>
      </c>
      <c r="T17" s="4">
        <f t="shared" si="0"/>
        <v>0.75862068965517238</v>
      </c>
      <c r="U17" s="4">
        <f t="shared" si="0"/>
        <v>0.375</v>
      </c>
      <c r="V17" s="4">
        <f t="shared" si="0"/>
        <v>0.61682242990654201</v>
      </c>
      <c r="W17" s="4">
        <f t="shared" si="0"/>
        <v>2.3647438194195628E-2</v>
      </c>
      <c r="X17" s="4">
        <f t="shared" si="0"/>
        <v>0.60550458715596334</v>
      </c>
      <c r="Y17" s="4">
        <f t="shared" si="0"/>
        <v>3.1428571428571428</v>
      </c>
      <c r="Z17" s="4">
        <f t="shared" si="0"/>
        <v>0.71739130434782605</v>
      </c>
      <c r="AA17" s="4">
        <f t="shared" si="0"/>
        <v>2.1883289124668436E-2</v>
      </c>
      <c r="AB17" s="4">
        <f t="shared" si="0"/>
        <v>2.9477445288075034E-2</v>
      </c>
      <c r="AC17" s="4">
        <f t="shared" si="0"/>
        <v>3.864168618266979E-2</v>
      </c>
      <c r="AD17" s="4">
        <f t="shared" si="0"/>
        <v>2.078740157480315E-2</v>
      </c>
      <c r="AE17" s="4">
        <f t="shared" si="0"/>
        <v>2.0560747663551402E-2</v>
      </c>
      <c r="AF17" s="4">
        <f t="shared" si="0"/>
        <v>2.322308233638283E-2</v>
      </c>
      <c r="AG17" s="4">
        <f t="shared" si="0"/>
        <v>0.14798206278026907</v>
      </c>
      <c r="AH17" s="4">
        <f t="shared" ref="AH17" si="16">$B17/Q17</f>
        <v>0.13636363636363635</v>
      </c>
      <c r="AI17" s="4">
        <f>$B17/R17</f>
        <v>2.0560747663551402E-2</v>
      </c>
      <c r="AJ17" s="1">
        <f>$C17/B17</f>
        <v>1.3181818181818181</v>
      </c>
      <c r="AK17" s="1">
        <f>$C17/C17</f>
        <v>1</v>
      </c>
      <c r="AL17" s="1">
        <f>$C17/D17</f>
        <v>0.49431818181818182</v>
      </c>
      <c r="AM17" s="1">
        <f>$C17/E17</f>
        <v>0.81308411214953269</v>
      </c>
      <c r="AN17" s="1">
        <f>$C17/F17</f>
        <v>3.1171623074166967E-2</v>
      </c>
      <c r="AO17" s="1">
        <f>$C17/G17</f>
        <v>0.79816513761467889</v>
      </c>
      <c r="AP17" s="1">
        <f>$C17/H17</f>
        <v>4.1428571428571432</v>
      </c>
      <c r="AQ17" s="1">
        <f>$C17/I17</f>
        <v>0.94565217391304346</v>
      </c>
      <c r="AR17" s="1">
        <f>$C17/J17</f>
        <v>2.8846153846153848E-2</v>
      </c>
      <c r="AS17" s="1">
        <f>$C17/K17</f>
        <v>3.8856632425189816E-2</v>
      </c>
      <c r="AT17" s="1">
        <f>$C17/L17</f>
        <v>5.0936768149882905E-2</v>
      </c>
      <c r="AU17" s="1">
        <f>$C17/M17</f>
        <v>2.7401574803149607E-2</v>
      </c>
      <c r="AV17" s="1">
        <f>$C17/N17</f>
        <v>2.7102803738317756E-2</v>
      </c>
      <c r="AW17" s="1">
        <f>$C17/O17</f>
        <v>3.0612244897959183E-2</v>
      </c>
      <c r="AX17" s="1">
        <f>$C17/P17</f>
        <v>0.19506726457399104</v>
      </c>
      <c r="AY17" s="1">
        <f>$C17/Q17</f>
        <v>0.17975206611570249</v>
      </c>
      <c r="AZ17" s="1">
        <f>$C17/R17</f>
        <v>2.7102803738317756E-2</v>
      </c>
      <c r="BA17" s="4">
        <f>$D17/B17</f>
        <v>2.6666666666666665</v>
      </c>
      <c r="BB17" s="4">
        <f t="shared" si="1"/>
        <v>2.0229885057471266</v>
      </c>
      <c r="BC17" s="4">
        <f t="shared" si="1"/>
        <v>1</v>
      </c>
      <c r="BD17" s="4">
        <f t="shared" si="1"/>
        <v>1.6448598130841121</v>
      </c>
      <c r="BE17" s="4">
        <f t="shared" si="1"/>
        <v>6.305983518452167E-2</v>
      </c>
      <c r="BF17" s="4">
        <f t="shared" si="1"/>
        <v>1.6146788990825689</v>
      </c>
      <c r="BG17" s="4">
        <f t="shared" si="1"/>
        <v>8.3809523809523814</v>
      </c>
      <c r="BH17" s="4">
        <f t="shared" si="1"/>
        <v>1.9130434782608696</v>
      </c>
      <c r="BI17" s="4">
        <f t="shared" si="1"/>
        <v>5.8355437665782495E-2</v>
      </c>
      <c r="BJ17" s="4">
        <f t="shared" si="1"/>
        <v>7.8606520768200086E-2</v>
      </c>
      <c r="BK17" s="4">
        <f t="shared" si="1"/>
        <v>0.10304449648711944</v>
      </c>
      <c r="BL17" s="4">
        <f t="shared" si="1"/>
        <v>5.5433070866141736E-2</v>
      </c>
      <c r="BM17" s="4">
        <f t="shared" si="1"/>
        <v>5.4828660436137072E-2</v>
      </c>
      <c r="BN17" s="4">
        <f t="shared" si="1"/>
        <v>6.1928219563687541E-2</v>
      </c>
      <c r="BO17" s="4">
        <f t="shared" si="1"/>
        <v>0.39461883408071746</v>
      </c>
      <c r="BP17" s="4">
        <f t="shared" si="1"/>
        <v>0.36363636363636365</v>
      </c>
      <c r="BQ17" s="4">
        <f t="shared" ref="BQ17" si="17">$D17/R17</f>
        <v>5.4828660436137072E-2</v>
      </c>
      <c r="BR17" s="3">
        <f>$E17/B17</f>
        <v>1.6212121212121211</v>
      </c>
      <c r="BS17" s="3">
        <f t="shared" si="2"/>
        <v>1.2298850574712643</v>
      </c>
      <c r="BT17" s="3">
        <f t="shared" si="2"/>
        <v>0.60795454545454541</v>
      </c>
      <c r="BU17" s="3">
        <f t="shared" si="2"/>
        <v>1</v>
      </c>
      <c r="BV17" s="3">
        <f t="shared" si="2"/>
        <v>3.8337513436044426E-2</v>
      </c>
      <c r="BW17" s="3">
        <f t="shared" si="2"/>
        <v>0.98165137614678899</v>
      </c>
      <c r="BX17" s="3">
        <f t="shared" si="2"/>
        <v>5.0952380952380949</v>
      </c>
      <c r="BY17" s="3">
        <f t="shared" si="2"/>
        <v>1.1630434782608696</v>
      </c>
      <c r="BZ17" s="3">
        <f t="shared" si="2"/>
        <v>3.5477453580901853E-2</v>
      </c>
      <c r="CA17" s="3">
        <f t="shared" si="2"/>
        <v>4.7789191603394371E-2</v>
      </c>
      <c r="CB17" s="3">
        <f t="shared" si="2"/>
        <v>6.2646370023419204E-2</v>
      </c>
      <c r="CC17" s="3">
        <f t="shared" si="2"/>
        <v>3.3700787401574804E-2</v>
      </c>
      <c r="CD17" s="3">
        <f t="shared" si="2"/>
        <v>3.3333333333333333E-2</v>
      </c>
      <c r="CE17" s="3">
        <f t="shared" si="2"/>
        <v>3.7649542575650952E-2</v>
      </c>
      <c r="CF17" s="3">
        <f t="shared" si="2"/>
        <v>0.23991031390134529</v>
      </c>
      <c r="CG17" s="3">
        <f t="shared" si="2"/>
        <v>0.22107438016528927</v>
      </c>
      <c r="CH17" s="3">
        <f t="shared" ref="CH17" si="18">$E17/R17</f>
        <v>3.3333333333333333E-2</v>
      </c>
      <c r="CI17" s="1">
        <f>$F17/B17</f>
        <v>42.287878787878789</v>
      </c>
      <c r="CJ17" s="1">
        <f t="shared" si="3"/>
        <v>32.080459770114942</v>
      </c>
      <c r="CK17" s="1">
        <f t="shared" si="3"/>
        <v>15.857954545454545</v>
      </c>
      <c r="CL17" s="1">
        <f t="shared" si="3"/>
        <v>26.084112149532711</v>
      </c>
      <c r="CM17" s="1">
        <f t="shared" si="3"/>
        <v>1</v>
      </c>
      <c r="CN17" s="1">
        <f t="shared" si="3"/>
        <v>25.605504587155963</v>
      </c>
      <c r="CO17" s="1">
        <f t="shared" si="3"/>
        <v>132.9047619047619</v>
      </c>
      <c r="CP17" s="1">
        <f t="shared" si="3"/>
        <v>30.336956521739129</v>
      </c>
      <c r="CQ17" s="1">
        <f t="shared" si="3"/>
        <v>0.9253978779840849</v>
      </c>
      <c r="CR17" s="1">
        <f t="shared" si="3"/>
        <v>1.2465386333184458</v>
      </c>
      <c r="CS17" s="1">
        <f t="shared" si="3"/>
        <v>1.6340749414519906</v>
      </c>
      <c r="CT17" s="1">
        <f t="shared" si="3"/>
        <v>0.87905511811023618</v>
      </c>
      <c r="CU17" s="1">
        <f t="shared" si="3"/>
        <v>0.86947040498442363</v>
      </c>
      <c r="CV17" s="1">
        <f t="shared" si="3"/>
        <v>0.98205489092188603</v>
      </c>
      <c r="CW17" s="1">
        <f t="shared" si="3"/>
        <v>6.2578475336322867</v>
      </c>
      <c r="CX17" s="1">
        <f t="shared" si="3"/>
        <v>5.7665289256198351</v>
      </c>
      <c r="CY17" s="1">
        <f t="shared" ref="CY17" si="19">$F17/R17</f>
        <v>0.86947040498442363</v>
      </c>
      <c r="CZ17" s="4">
        <f>$G17/B17</f>
        <v>1.6515151515151516</v>
      </c>
      <c r="DA17" s="4">
        <f t="shared" si="4"/>
        <v>1.2528735632183907</v>
      </c>
      <c r="DB17" s="4">
        <f t="shared" si="4"/>
        <v>0.61931818181818177</v>
      </c>
      <c r="DC17" s="4">
        <f t="shared" si="4"/>
        <v>1.0186915887850467</v>
      </c>
      <c r="DD17" s="4">
        <f t="shared" si="4"/>
        <v>3.9054102472232177E-2</v>
      </c>
      <c r="DE17" s="4">
        <f t="shared" si="4"/>
        <v>1</v>
      </c>
      <c r="DF17" s="4">
        <f t="shared" si="4"/>
        <v>5.1904761904761907</v>
      </c>
      <c r="DG17" s="4">
        <f t="shared" si="4"/>
        <v>1.1847826086956521</v>
      </c>
      <c r="DH17" s="4">
        <f t="shared" si="4"/>
        <v>3.614058355437666E-2</v>
      </c>
      <c r="DI17" s="4">
        <f t="shared" si="4"/>
        <v>4.8682447521214825E-2</v>
      </c>
      <c r="DJ17" s="4">
        <f t="shared" si="4"/>
        <v>6.3817330210772835E-2</v>
      </c>
      <c r="DK17" s="4">
        <f t="shared" si="4"/>
        <v>3.4330708661417325E-2</v>
      </c>
      <c r="DL17" s="4">
        <f t="shared" si="4"/>
        <v>3.3956386292834893E-2</v>
      </c>
      <c r="DM17" s="4">
        <f t="shared" si="4"/>
        <v>3.8353272343420126E-2</v>
      </c>
      <c r="DN17" s="4">
        <f t="shared" si="4"/>
        <v>0.24439461883408073</v>
      </c>
      <c r="DO17" s="4">
        <f t="shared" si="4"/>
        <v>0.22520661157024793</v>
      </c>
      <c r="DP17" s="4">
        <f t="shared" ref="DP17" si="20">$G17/R17</f>
        <v>3.3956386292834893E-2</v>
      </c>
      <c r="DQ17" s="1">
        <f>$H17/B17</f>
        <v>0.31818181818181818</v>
      </c>
      <c r="DR17" s="1">
        <f t="shared" si="5"/>
        <v>0.2413793103448276</v>
      </c>
      <c r="DS17" s="1">
        <f t="shared" si="5"/>
        <v>0.11931818181818182</v>
      </c>
      <c r="DT17" s="1">
        <f t="shared" si="5"/>
        <v>0.19626168224299065</v>
      </c>
      <c r="DU17" s="1">
        <f t="shared" si="5"/>
        <v>7.5241848799713369E-3</v>
      </c>
      <c r="DV17" s="1">
        <f t="shared" si="5"/>
        <v>0.19266055045871561</v>
      </c>
      <c r="DW17" s="1">
        <f t="shared" si="5"/>
        <v>1</v>
      </c>
      <c r="DX17" s="1">
        <f t="shared" si="5"/>
        <v>0.22826086956521738</v>
      </c>
      <c r="DY17" s="1">
        <f t="shared" si="5"/>
        <v>6.9628647214854114E-3</v>
      </c>
      <c r="DZ17" s="1">
        <f t="shared" si="5"/>
        <v>9.3791871371147837E-3</v>
      </c>
      <c r="EA17" s="1">
        <f t="shared" si="5"/>
        <v>1.2295081967213115E-2</v>
      </c>
      <c r="EB17" s="1">
        <f t="shared" si="5"/>
        <v>6.6141732283464564E-3</v>
      </c>
      <c r="EC17" s="1">
        <f t="shared" si="5"/>
        <v>6.5420560747663555E-3</v>
      </c>
      <c r="ED17" s="1">
        <f t="shared" si="5"/>
        <v>7.3891625615763543E-3</v>
      </c>
      <c r="EE17" s="1">
        <f t="shared" si="5"/>
        <v>4.708520179372197E-2</v>
      </c>
      <c r="EF17" s="1">
        <f t="shared" si="5"/>
        <v>4.3388429752066117E-2</v>
      </c>
      <c r="EG17" s="1">
        <f t="shared" ref="EG17" si="21">$H17/R17</f>
        <v>6.5420560747663555E-3</v>
      </c>
      <c r="EH17" s="4">
        <f>$I17/B17</f>
        <v>1.393939393939394</v>
      </c>
      <c r="EI17" s="4">
        <f t="shared" si="6"/>
        <v>1.0574712643678161</v>
      </c>
      <c r="EJ17" s="4">
        <f t="shared" si="6"/>
        <v>0.52272727272727271</v>
      </c>
      <c r="EK17" s="4">
        <f t="shared" si="6"/>
        <v>0.85981308411214952</v>
      </c>
      <c r="EL17" s="4">
        <f t="shared" si="6"/>
        <v>3.296309566463633E-2</v>
      </c>
      <c r="EM17" s="4">
        <f t="shared" si="6"/>
        <v>0.84403669724770647</v>
      </c>
      <c r="EN17" s="4">
        <f t="shared" si="6"/>
        <v>4.3809523809523814</v>
      </c>
      <c r="EO17" s="4">
        <f t="shared" si="6"/>
        <v>1</v>
      </c>
      <c r="EP17" s="4">
        <f t="shared" si="6"/>
        <v>3.0503978779840849E-2</v>
      </c>
      <c r="EQ17" s="4">
        <f t="shared" si="6"/>
        <v>4.1089772219740958E-2</v>
      </c>
      <c r="ER17" s="4">
        <f t="shared" si="6"/>
        <v>5.3864168618266976E-2</v>
      </c>
      <c r="ES17" s="4">
        <f t="shared" si="6"/>
        <v>2.8976377952755906E-2</v>
      </c>
      <c r="ET17" s="4">
        <f t="shared" si="6"/>
        <v>2.866043613707165E-2</v>
      </c>
      <c r="EU17" s="4">
        <f t="shared" si="6"/>
        <v>3.2371569317382123E-2</v>
      </c>
      <c r="EV17" s="4">
        <f t="shared" si="6"/>
        <v>0.20627802690582961</v>
      </c>
      <c r="EW17" s="4">
        <f t="shared" si="6"/>
        <v>0.19008264462809918</v>
      </c>
      <c r="EX17" s="4">
        <f t="shared" ref="EX17" si="22">$I17/R17</f>
        <v>2.866043613707165E-2</v>
      </c>
      <c r="EY17" s="1">
        <f>$J17/B17</f>
        <v>45.696969696969695</v>
      </c>
      <c r="EZ17" s="1">
        <f t="shared" si="7"/>
        <v>34.666666666666664</v>
      </c>
      <c r="FA17" s="1">
        <f t="shared" si="7"/>
        <v>17.136363636363637</v>
      </c>
      <c r="FB17" s="1">
        <f t="shared" si="7"/>
        <v>28.186915887850468</v>
      </c>
      <c r="FC17" s="1">
        <f t="shared" si="7"/>
        <v>1.0806162665711214</v>
      </c>
      <c r="FD17" s="1">
        <f t="shared" si="7"/>
        <v>27.669724770642201</v>
      </c>
      <c r="FE17" s="1">
        <f t="shared" si="7"/>
        <v>143.61904761904762</v>
      </c>
      <c r="FF17" s="1">
        <f t="shared" si="7"/>
        <v>32.782608695652172</v>
      </c>
      <c r="FG17" s="1">
        <f t="shared" si="7"/>
        <v>1</v>
      </c>
      <c r="FH17" s="1">
        <f t="shared" si="7"/>
        <v>1.3470299240732471</v>
      </c>
      <c r="FI17" s="1">
        <f t="shared" si="7"/>
        <v>1.765807962529274</v>
      </c>
      <c r="FJ17" s="1">
        <f t="shared" si="7"/>
        <v>0.94992125984251974</v>
      </c>
      <c r="FK17" s="1">
        <f t="shared" si="7"/>
        <v>0.93956386292834893</v>
      </c>
      <c r="FL17" s="1">
        <f t="shared" si="7"/>
        <v>1.0612244897959184</v>
      </c>
      <c r="FM17" s="1">
        <f t="shared" si="7"/>
        <v>6.7623318385650224</v>
      </c>
      <c r="FN17" s="1">
        <f t="shared" si="7"/>
        <v>6.2314049586776861</v>
      </c>
      <c r="FO17" s="1">
        <f t="shared" ref="FO17" si="23">$J17/R17</f>
        <v>0.93956386292834893</v>
      </c>
      <c r="FP17" s="4">
        <f>$K17/B17</f>
        <v>33.924242424242422</v>
      </c>
      <c r="FQ17" s="4">
        <f t="shared" si="8"/>
        <v>25.735632183908045</v>
      </c>
      <c r="FR17" s="4">
        <f t="shared" si="8"/>
        <v>12.721590909090908</v>
      </c>
      <c r="FS17" s="4">
        <f t="shared" si="8"/>
        <v>20.925233644859812</v>
      </c>
      <c r="FT17" s="4">
        <f t="shared" si="8"/>
        <v>0.80222142601218205</v>
      </c>
      <c r="FU17" s="4">
        <f t="shared" si="8"/>
        <v>20.541284403669724</v>
      </c>
      <c r="FV17" s="4">
        <f t="shared" si="8"/>
        <v>106.61904761904762</v>
      </c>
      <c r="FW17" s="4">
        <f t="shared" si="8"/>
        <v>24.336956521739129</v>
      </c>
      <c r="FX17" s="4">
        <f t="shared" si="8"/>
        <v>0.74237400530503983</v>
      </c>
      <c r="FY17" s="4">
        <f t="shared" si="8"/>
        <v>1</v>
      </c>
      <c r="FZ17" s="4">
        <f t="shared" si="8"/>
        <v>1.3108899297423888</v>
      </c>
      <c r="GA17" s="4">
        <f t="shared" si="8"/>
        <v>0.70519685039370084</v>
      </c>
      <c r="GB17" s="4">
        <f t="shared" si="8"/>
        <v>0.69750778816199377</v>
      </c>
      <c r="GC17" s="4">
        <f t="shared" si="8"/>
        <v>0.78782547501759326</v>
      </c>
      <c r="GD17" s="4">
        <f t="shared" si="8"/>
        <v>5.0201793721973091</v>
      </c>
      <c r="GE17" s="4">
        <f t="shared" si="8"/>
        <v>4.6260330578512399</v>
      </c>
      <c r="GF17" s="4">
        <f t="shared" ref="GF17" si="24">$K17/R17</f>
        <v>0.69750778816199377</v>
      </c>
      <c r="GG17" s="1">
        <f>$L17/B17</f>
        <v>25.878787878787879</v>
      </c>
      <c r="GH17" s="1">
        <f t="shared" si="9"/>
        <v>19.632183908045977</v>
      </c>
      <c r="GI17" s="1">
        <f t="shared" si="9"/>
        <v>9.704545454545455</v>
      </c>
      <c r="GJ17" s="1">
        <f t="shared" si="9"/>
        <v>15.962616822429906</v>
      </c>
      <c r="GK17" s="1">
        <f t="shared" si="9"/>
        <v>0.6119670369043354</v>
      </c>
      <c r="GL17" s="1">
        <f t="shared" si="9"/>
        <v>15.669724770642201</v>
      </c>
      <c r="GM17" s="1">
        <f t="shared" si="9"/>
        <v>81.333333333333329</v>
      </c>
      <c r="GN17" s="1">
        <f t="shared" si="9"/>
        <v>18.565217391304348</v>
      </c>
      <c r="GO17" s="1">
        <f t="shared" si="9"/>
        <v>0.56631299734748008</v>
      </c>
      <c r="GP17" s="1">
        <f t="shared" si="9"/>
        <v>0.762840553818669</v>
      </c>
      <c r="GQ17" s="1">
        <f t="shared" si="9"/>
        <v>1</v>
      </c>
      <c r="GR17" s="1">
        <f t="shared" si="9"/>
        <v>0.53795275590551184</v>
      </c>
      <c r="GS17" s="1">
        <f t="shared" si="9"/>
        <v>0.53208722741433023</v>
      </c>
      <c r="GT17" s="1">
        <f t="shared" si="9"/>
        <v>0.60098522167487689</v>
      </c>
      <c r="GU17" s="1">
        <f t="shared" si="9"/>
        <v>3.8295964125560538</v>
      </c>
      <c r="GV17" s="1">
        <f t="shared" si="9"/>
        <v>3.5289256198347108</v>
      </c>
      <c r="GW17" s="1">
        <f t="shared" ref="GW17" si="25">$L17/R17</f>
        <v>0.53208722741433023</v>
      </c>
      <c r="GX17" s="4">
        <f>$M17/B17</f>
        <v>48.106060606060609</v>
      </c>
      <c r="GY17" s="4">
        <f t="shared" si="10"/>
        <v>36.494252873563219</v>
      </c>
      <c r="GZ17" s="4">
        <f t="shared" si="10"/>
        <v>18.039772727272727</v>
      </c>
      <c r="HA17" s="4">
        <f t="shared" si="10"/>
        <v>29.672897196261683</v>
      </c>
      <c r="HB17" s="4">
        <f t="shared" si="10"/>
        <v>1.1375850949480473</v>
      </c>
      <c r="HC17" s="4">
        <f t="shared" si="10"/>
        <v>29.128440366972477</v>
      </c>
      <c r="HD17" s="4">
        <f t="shared" si="10"/>
        <v>151.1904761904762</v>
      </c>
      <c r="HE17" s="4">
        <f t="shared" si="10"/>
        <v>34.510869565217391</v>
      </c>
      <c r="HF17" s="4">
        <f t="shared" si="10"/>
        <v>1.0527188328912467</v>
      </c>
      <c r="HG17" s="4">
        <f t="shared" si="10"/>
        <v>1.4180437695399732</v>
      </c>
      <c r="HH17" s="4">
        <f t="shared" si="10"/>
        <v>1.8588992974238876</v>
      </c>
      <c r="HI17" s="4">
        <f t="shared" si="10"/>
        <v>1</v>
      </c>
      <c r="HJ17" s="4">
        <f t="shared" si="10"/>
        <v>0.9890965732087228</v>
      </c>
      <c r="HK17" s="4">
        <f t="shared" si="10"/>
        <v>1.1171710063335678</v>
      </c>
      <c r="HL17" s="4">
        <f t="shared" si="10"/>
        <v>7.1188340807174884</v>
      </c>
      <c r="HM17" s="4">
        <f t="shared" si="10"/>
        <v>6.5599173553719012</v>
      </c>
      <c r="HN17" s="4">
        <f t="shared" ref="HN17" si="26">$M17/R17</f>
        <v>0.9890965732087228</v>
      </c>
      <c r="HO17" s="1">
        <f>$N17/B17</f>
        <v>48.636363636363633</v>
      </c>
      <c r="HP17" s="1">
        <f t="shared" si="11"/>
        <v>36.896551724137929</v>
      </c>
      <c r="HQ17" s="1">
        <f t="shared" si="11"/>
        <v>18.238636363636363</v>
      </c>
      <c r="HR17" s="2">
        <f t="shared" si="11"/>
        <v>30</v>
      </c>
      <c r="HS17" s="1">
        <f t="shared" si="11"/>
        <v>1.1501254030813328</v>
      </c>
      <c r="HT17" s="1">
        <f t="shared" si="11"/>
        <v>29.449541284403669</v>
      </c>
      <c r="HU17" s="1">
        <f t="shared" si="11"/>
        <v>152.85714285714286</v>
      </c>
      <c r="HV17" s="1">
        <f t="shared" si="11"/>
        <v>34.891304347826086</v>
      </c>
      <c r="HW17" s="1">
        <f t="shared" si="11"/>
        <v>1.0643236074270557</v>
      </c>
      <c r="HX17" s="1">
        <f t="shared" si="11"/>
        <v>1.4336757481018312</v>
      </c>
      <c r="HY17" s="1">
        <f t="shared" si="11"/>
        <v>1.8793911007025761</v>
      </c>
      <c r="HZ17" s="1">
        <f t="shared" si="11"/>
        <v>1.0110236220472442</v>
      </c>
      <c r="IA17" s="1">
        <f t="shared" si="11"/>
        <v>1</v>
      </c>
      <c r="IB17" s="1">
        <f t="shared" si="11"/>
        <v>1.1294862772695284</v>
      </c>
      <c r="IC17" s="1">
        <f t="shared" si="11"/>
        <v>7.1973094170403584</v>
      </c>
      <c r="ID17" s="1">
        <f t="shared" si="11"/>
        <v>6.6322314049586772</v>
      </c>
      <c r="IE17" s="1">
        <f t="shared" ref="IE17" si="27">$N17/R17</f>
        <v>1</v>
      </c>
      <c r="IF17" s="4">
        <f>$O17/B17</f>
        <v>43.060606060606062</v>
      </c>
      <c r="IG17" s="4">
        <f t="shared" si="12"/>
        <v>32.666666666666664</v>
      </c>
      <c r="IH17" s="4">
        <f t="shared" si="12"/>
        <v>16.147727272727273</v>
      </c>
      <c r="II17" s="4">
        <f t="shared" si="12"/>
        <v>26.560747663551403</v>
      </c>
      <c r="IJ17" s="4">
        <f t="shared" si="12"/>
        <v>1.0182730204227874</v>
      </c>
      <c r="IK17" s="4">
        <f t="shared" si="12"/>
        <v>26.073394495412845</v>
      </c>
      <c r="IL17" s="4">
        <f t="shared" si="12"/>
        <v>135.33333333333334</v>
      </c>
      <c r="IM17" s="4">
        <f t="shared" si="12"/>
        <v>30.891304347826086</v>
      </c>
      <c r="IN17" s="4">
        <f t="shared" si="12"/>
        <v>0.94230769230769229</v>
      </c>
      <c r="IO17" s="4">
        <f t="shared" si="12"/>
        <v>1.2693166592228673</v>
      </c>
      <c r="IP17" s="4">
        <f t="shared" si="12"/>
        <v>1.6639344262295082</v>
      </c>
      <c r="IQ17" s="4">
        <f t="shared" si="12"/>
        <v>0.89511811023622045</v>
      </c>
      <c r="IR17" s="4">
        <f t="shared" si="12"/>
        <v>0.88535825545171343</v>
      </c>
      <c r="IS17" s="4">
        <f t="shared" si="12"/>
        <v>1</v>
      </c>
      <c r="IT17" s="4">
        <f t="shared" si="12"/>
        <v>6.3721973094170403</v>
      </c>
      <c r="IU17" s="4">
        <f t="shared" si="12"/>
        <v>5.8719008264462813</v>
      </c>
      <c r="IV17" s="4">
        <f t="shared" ref="IV17" si="28">$O17/R17</f>
        <v>0.88535825545171343</v>
      </c>
    </row>
    <row r="18" spans="1:256" x14ac:dyDescent="0.25">
      <c r="A18">
        <f>SUM(A2:A17)</f>
        <v>277</v>
      </c>
      <c r="CZ18" s="3"/>
    </row>
    <row r="19" spans="1:256" x14ac:dyDescent="0.25">
      <c r="C19" t="s">
        <v>3</v>
      </c>
      <c r="CZ19" s="3"/>
    </row>
    <row r="20" spans="1:256" x14ac:dyDescent="0.25">
      <c r="CZ20" s="3"/>
    </row>
    <row r="21" spans="1:256" x14ac:dyDescent="0.25">
      <c r="CZ21" s="3"/>
    </row>
    <row r="22" spans="1:256" x14ac:dyDescent="0.25">
      <c r="CZ22" s="3"/>
    </row>
    <row r="23" spans="1:256" x14ac:dyDescent="0.25">
      <c r="CZ23" s="3"/>
    </row>
    <row r="24" spans="1:256" x14ac:dyDescent="0.25">
      <c r="CZ24" s="3"/>
    </row>
    <row r="25" spans="1:256" x14ac:dyDescent="0.25">
      <c r="CZ25" s="3"/>
    </row>
    <row r="26" spans="1:256" x14ac:dyDescent="0.25">
      <c r="CZ26" s="3"/>
    </row>
    <row r="27" spans="1:256" x14ac:dyDescent="0.25">
      <c r="CZ27" s="3"/>
    </row>
    <row r="28" spans="1:256" x14ac:dyDescent="0.25">
      <c r="CZ28" s="3"/>
    </row>
    <row r="29" spans="1:256" x14ac:dyDescent="0.25">
      <c r="CZ29" s="3"/>
    </row>
    <row r="30" spans="1:256" x14ac:dyDescent="0.25">
      <c r="CZ30" s="3"/>
    </row>
    <row r="31" spans="1:256" x14ac:dyDescent="0.25">
      <c r="CZ31" s="3"/>
    </row>
    <row r="32" spans="1:256" x14ac:dyDescent="0.25">
      <c r="CZ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Day2Part1</vt:lpstr>
      <vt:lpstr>Day2Part2</vt:lpstr>
    </vt:vector>
  </TitlesOfParts>
  <Company>Astronics LSI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Enser, Nicholas</dc:creator>
  <cp:lastModifiedBy>Enser, Nicholas</cp:lastModifiedBy>
  <dcterms:created xsi:type="dcterms:W3CDTF">2017-12-02T04:59:52Z</dcterms:created>
  <dcterms:modified xsi:type="dcterms:W3CDTF">2017-12-02T05:45:14Z</dcterms:modified>
</cp:coreProperties>
</file>