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tro1\users\nenser\documents\Advent of Code\AoC 2017\"/>
    </mc:Choice>
  </mc:AlternateContent>
  <bookViews>
    <workbookView xWindow="0" yWindow="0" windowWidth="25125" windowHeight="12150"/>
  </bookViews>
  <sheets>
    <sheet name="Day7Part1" sheetId="1" r:id="rId1"/>
    <sheet name="Day7Part2" sheetId="4" r:id="rId2"/>
    <sheet name="Part2Vlookup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M10" i="4" l="1"/>
  <c r="AFG12" i="4"/>
  <c r="AFH12" i="4"/>
  <c r="AFD12" i="4"/>
  <c r="AFE12" i="4"/>
  <c r="AFI12" i="4"/>
  <c r="AFK12" i="4"/>
  <c r="AFO12" i="4"/>
  <c r="AFP12" i="4"/>
  <c r="AFE10" i="4"/>
  <c r="AFI10" i="4"/>
  <c r="AFK10" i="4"/>
  <c r="AEY12" i="4"/>
  <c r="AEZ12" i="4"/>
  <c r="AFA12" i="4"/>
  <c r="AEV12" i="4"/>
  <c r="AEO12" i="4"/>
  <c r="AEL12" i="4"/>
  <c r="AEI12" i="4"/>
  <c r="AEJ12" i="4"/>
  <c r="AEM12" i="4"/>
  <c r="AEP12" i="4"/>
  <c r="AER12" i="4"/>
  <c r="AET12" i="4"/>
  <c r="AEW12" i="4"/>
  <c r="AFB12" i="4"/>
  <c r="AEJ10" i="4"/>
  <c r="AEM10" i="4"/>
  <c r="AEP10" i="4"/>
  <c r="AER10" i="4"/>
  <c r="AET10" i="4"/>
  <c r="AEW10" i="4"/>
  <c r="AFB10" i="4"/>
  <c r="AFO10" i="4"/>
  <c r="AFP10" i="4"/>
  <c r="AFB8" i="4"/>
  <c r="AFO8" i="4"/>
  <c r="AFL16" i="4" s="1"/>
  <c r="AEF12" i="4"/>
  <c r="AEC12" i="4"/>
  <c r="ADY12" i="4"/>
  <c r="ADZ12" i="4"/>
  <c r="AEA12" i="4"/>
  <c r="AED12" i="4"/>
  <c r="AEG12" i="4"/>
  <c r="AEA10" i="4"/>
  <c r="AED10" i="4"/>
  <c r="ADT12" i="4"/>
  <c r="ADU12" i="4"/>
  <c r="ADV12" i="4"/>
  <c r="ADO12" i="4"/>
  <c r="ADP12" i="4"/>
  <c r="ADQ12" i="4"/>
  <c r="ADL12" i="4"/>
  <c r="ADI12" i="4"/>
  <c r="ADF12" i="4"/>
  <c r="ADC12" i="4"/>
  <c r="ADD12" i="4"/>
  <c r="ADG12" i="4"/>
  <c r="ADJ12" i="4"/>
  <c r="ADM12" i="4"/>
  <c r="ADR12" i="4"/>
  <c r="ADW12" i="4"/>
  <c r="ADD10" i="4"/>
  <c r="ADG10" i="4"/>
  <c r="ADJ10" i="4"/>
  <c r="ADM10" i="4"/>
  <c r="ADR10" i="4"/>
  <c r="ACZ12" i="4"/>
  <c r="ACU12" i="4"/>
  <c r="ACR12" i="4"/>
  <c r="ACO12" i="4"/>
  <c r="ACL12" i="4"/>
  <c r="ACM12" i="4"/>
  <c r="ACP12" i="4"/>
  <c r="ACS12" i="4"/>
  <c r="ACV12" i="4"/>
  <c r="ACX12" i="4"/>
  <c r="ADA12" i="4"/>
  <c r="ACM10" i="4"/>
  <c r="ACP10" i="4"/>
  <c r="ACS10" i="4"/>
  <c r="ACV10" i="4"/>
  <c r="ACX10" i="4"/>
  <c r="ACI12" i="4"/>
  <c r="ACF12" i="4"/>
  <c r="ACG12" i="4"/>
  <c r="ACJ12" i="4"/>
  <c r="ACD10" i="4"/>
  <c r="ACG10" i="4"/>
  <c r="ACJ10" i="4"/>
  <c r="ADA10" i="4"/>
  <c r="ADW10" i="4"/>
  <c r="ACJ8" i="4"/>
  <c r="ADA8" i="4"/>
  <c r="ADW8" i="4"/>
  <c r="ACA10" i="4"/>
  <c r="ABS12" i="4"/>
  <c r="ABT12" i="4"/>
  <c r="ABO12" i="4"/>
  <c r="ABP12" i="4"/>
  <c r="ABQ12" i="4"/>
  <c r="ABR12" i="4"/>
  <c r="ABU12" i="4"/>
  <c r="ABV12" i="4"/>
  <c r="ABW12" i="4"/>
  <c r="ABX12" i="4"/>
  <c r="ABY12" i="4"/>
  <c r="ACB12" i="4"/>
  <c r="ABQ10" i="4"/>
  <c r="ABV10" i="4"/>
  <c r="ABM10" i="4"/>
  <c r="ABJ12" i="4"/>
  <c r="ABG12" i="4"/>
  <c r="ABB12" i="4"/>
  <c r="ABC12" i="4"/>
  <c r="ABD12" i="4"/>
  <c r="ABE12" i="4"/>
  <c r="ABH12" i="4"/>
  <c r="ABK12" i="4"/>
  <c r="ABN12" i="4"/>
  <c r="ABE10" i="4"/>
  <c r="ABH10" i="4"/>
  <c r="AAY12" i="4"/>
  <c r="AAV12" i="4"/>
  <c r="AAQ12" i="4"/>
  <c r="AAR12" i="4"/>
  <c r="AAS12" i="4"/>
  <c r="AAL12" i="4"/>
  <c r="AAM12" i="4"/>
  <c r="AAN12" i="4"/>
  <c r="AAI12" i="4"/>
  <c r="AAE12" i="4"/>
  <c r="AAF12" i="4"/>
  <c r="AAG12" i="4"/>
  <c r="AAJ12" i="4"/>
  <c r="AAO12" i="4"/>
  <c r="AAT12" i="4"/>
  <c r="AAW12" i="4"/>
  <c r="AAZ12" i="4"/>
  <c r="AAG10" i="4"/>
  <c r="AAJ10" i="4"/>
  <c r="AAO10" i="4"/>
  <c r="AAT10" i="4"/>
  <c r="AAW10" i="4"/>
  <c r="AAZ10" i="4"/>
  <c r="ABK10" i="4"/>
  <c r="ABN10" i="4"/>
  <c r="ABY10" i="4"/>
  <c r="ACB10" i="4"/>
  <c r="AEG10" i="4"/>
  <c r="AAZ8" i="4"/>
  <c r="ABK8" i="4"/>
  <c r="ABN8" i="4"/>
  <c r="ABY8" i="4"/>
  <c r="AAA10" i="4"/>
  <c r="AAB10" i="4"/>
  <c r="ZW10" i="4"/>
  <c r="ZX10" i="4"/>
  <c r="ZT10" i="4"/>
  <c r="ZU10" i="4"/>
  <c r="ZY10" i="4"/>
  <c r="AAC10" i="4"/>
  <c r="ZU8" i="4"/>
  <c r="ZY8" i="4"/>
  <c r="ZQ12" i="4"/>
  <c r="ZN12" i="4"/>
  <c r="ZO12" i="4"/>
  <c r="ZR12" i="4"/>
  <c r="AAC12" i="4"/>
  <c r="ZL10" i="4"/>
  <c r="ZO10" i="4"/>
  <c r="ZH12" i="4"/>
  <c r="ZI12" i="4"/>
  <c r="ZD12" i="4"/>
  <c r="ZE12" i="4"/>
  <c r="YX12" i="4"/>
  <c r="YY12" i="4"/>
  <c r="YT12" i="4"/>
  <c r="YU12" i="4"/>
  <c r="YV12" i="4"/>
  <c r="YZ12" i="4"/>
  <c r="ZB12" i="4"/>
  <c r="ZF12" i="4"/>
  <c r="ZJ12" i="4"/>
  <c r="YR12" i="4"/>
  <c r="YQ12" i="4"/>
  <c r="YR10" i="4"/>
  <c r="YV10" i="4"/>
  <c r="YZ10" i="4"/>
  <c r="ZB10" i="4"/>
  <c r="ZF10" i="4"/>
  <c r="YO10" i="4"/>
  <c r="YO12" i="4"/>
  <c r="YN12" i="4"/>
  <c r="YK12" i="4"/>
  <c r="YF12" i="4"/>
  <c r="YG12" i="4"/>
  <c r="YH12" i="4"/>
  <c r="YI12" i="4"/>
  <c r="YL12" i="4"/>
  <c r="AFQ12" i="4"/>
  <c r="AFR12" i="4"/>
  <c r="AFS12" i="4"/>
  <c r="AFT12" i="4"/>
  <c r="AFU12" i="4"/>
  <c r="AFV12" i="4"/>
  <c r="AFW12" i="4"/>
  <c r="AFX12" i="4"/>
  <c r="AFY12" i="4"/>
  <c r="AFZ12" i="4"/>
  <c r="AGA12" i="4"/>
  <c r="AGB12" i="4"/>
  <c r="AGC12" i="4"/>
  <c r="AGD12" i="4"/>
  <c r="AGE12" i="4"/>
  <c r="AGF12" i="4"/>
  <c r="AGG12" i="4"/>
  <c r="AGH12" i="4"/>
  <c r="AGI12" i="4"/>
  <c r="AGJ12" i="4"/>
  <c r="AGK12" i="4"/>
  <c r="AGL12" i="4"/>
  <c r="AGM12" i="4"/>
  <c r="AGN12" i="4"/>
  <c r="AGO12" i="4"/>
  <c r="AGP12" i="4"/>
  <c r="AGQ12" i="4"/>
  <c r="AGR12" i="4"/>
  <c r="AGS12" i="4"/>
  <c r="AGT12" i="4"/>
  <c r="AGU12" i="4"/>
  <c r="AGV12" i="4"/>
  <c r="AGW12" i="4"/>
  <c r="AGX12" i="4"/>
  <c r="AGY12" i="4"/>
  <c r="AGZ12" i="4"/>
  <c r="AHA12" i="4"/>
  <c r="AHB12" i="4"/>
  <c r="AHC12" i="4"/>
  <c r="AHD12" i="4"/>
  <c r="AHE12" i="4"/>
  <c r="AHF12" i="4"/>
  <c r="AHG12" i="4"/>
  <c r="AHH12" i="4"/>
  <c r="AHI12" i="4"/>
  <c r="AHJ12" i="4"/>
  <c r="AHK12" i="4"/>
  <c r="AHL12" i="4"/>
  <c r="AHM12" i="4"/>
  <c r="AHN12" i="4"/>
  <c r="AHO12" i="4"/>
  <c r="AHP12" i="4"/>
  <c r="AHQ12" i="4"/>
  <c r="AHR12" i="4"/>
  <c r="AHS12" i="4"/>
  <c r="AHT12" i="4"/>
  <c r="AHU12" i="4"/>
  <c r="AHV12" i="4"/>
  <c r="AHW12" i="4"/>
  <c r="AHX12" i="4"/>
  <c r="AHY12" i="4"/>
  <c r="AHZ12" i="4"/>
  <c r="AIA12" i="4"/>
  <c r="AIB12" i="4"/>
  <c r="AIC12" i="4"/>
  <c r="AID12" i="4"/>
  <c r="AIE12" i="4"/>
  <c r="AIF12" i="4"/>
  <c r="AIG12" i="4"/>
  <c r="AIH12" i="4"/>
  <c r="AII12" i="4"/>
  <c r="AIJ12" i="4"/>
  <c r="AIK12" i="4"/>
  <c r="AIL12" i="4"/>
  <c r="AIM12" i="4"/>
  <c r="AIN12" i="4"/>
  <c r="AIO12" i="4"/>
  <c r="AIP12" i="4"/>
  <c r="AIQ12" i="4"/>
  <c r="AIR12" i="4"/>
  <c r="AIS12" i="4"/>
  <c r="AIT12" i="4"/>
  <c r="AIU12" i="4"/>
  <c r="AIV12" i="4"/>
  <c r="AIW12" i="4"/>
  <c r="AIX12" i="4"/>
  <c r="AIY12" i="4"/>
  <c r="AIZ12" i="4"/>
  <c r="AJA12" i="4"/>
  <c r="AJB12" i="4"/>
  <c r="AJC12" i="4"/>
  <c r="AJD12" i="4"/>
  <c r="AJE12" i="4"/>
  <c r="AJF12" i="4"/>
  <c r="AJG12" i="4"/>
  <c r="AJH12" i="4"/>
  <c r="AJI12" i="4"/>
  <c r="AJJ12" i="4"/>
  <c r="AJK12" i="4"/>
  <c r="AJL12" i="4"/>
  <c r="AJM12" i="4"/>
  <c r="AJN12" i="4"/>
  <c r="AJO12" i="4"/>
  <c r="AJP12" i="4"/>
  <c r="AJQ12" i="4"/>
  <c r="AJR12" i="4"/>
  <c r="AJS12" i="4"/>
  <c r="AJT12" i="4"/>
  <c r="AJU12" i="4"/>
  <c r="AJV12" i="4"/>
  <c r="AJW12" i="4"/>
  <c r="AJX12" i="4"/>
  <c r="AJY12" i="4"/>
  <c r="AJZ12" i="4"/>
  <c r="AKA12" i="4"/>
  <c r="AKB12" i="4"/>
  <c r="AKC12" i="4"/>
  <c r="AKD12" i="4"/>
  <c r="AKE12" i="4"/>
  <c r="AKF12" i="4"/>
  <c r="AKG12" i="4"/>
  <c r="AKH12" i="4"/>
  <c r="AKI12" i="4"/>
  <c r="AKJ12" i="4"/>
  <c r="AKK12" i="4"/>
  <c r="AKL12" i="4"/>
  <c r="AKM12" i="4"/>
  <c r="AKN12" i="4"/>
  <c r="AKO12" i="4"/>
  <c r="AKP12" i="4"/>
  <c r="AKQ12" i="4"/>
  <c r="AKR12" i="4"/>
  <c r="AKS12" i="4"/>
  <c r="AKT12" i="4"/>
  <c r="AKU12" i="4"/>
  <c r="AKV12" i="4"/>
  <c r="AKW12" i="4"/>
  <c r="AKX12" i="4"/>
  <c r="AKY12" i="4"/>
  <c r="AKZ12" i="4"/>
  <c r="ALA12" i="4"/>
  <c r="ALB12" i="4"/>
  <c r="ALC12" i="4"/>
  <c r="ALD12" i="4"/>
  <c r="ALE12" i="4"/>
  <c r="ALF12" i="4"/>
  <c r="ALG12" i="4"/>
  <c r="ALH12" i="4"/>
  <c r="ALI12" i="4"/>
  <c r="ALJ12" i="4"/>
  <c r="ALK12" i="4"/>
  <c r="ALL12" i="4"/>
  <c r="ALM12" i="4"/>
  <c r="ALN12" i="4"/>
  <c r="ALO12" i="4"/>
  <c r="ALP12" i="4"/>
  <c r="ALQ12" i="4"/>
  <c r="ALR12" i="4"/>
  <c r="ALS12" i="4"/>
  <c r="ALT12" i="4"/>
  <c r="ALU12" i="4"/>
  <c r="ALV12" i="4"/>
  <c r="ALW12" i="4"/>
  <c r="ALX12" i="4"/>
  <c r="ALY12" i="4"/>
  <c r="ALZ12" i="4"/>
  <c r="AMA12" i="4"/>
  <c r="AMB12" i="4"/>
  <c r="AMC12" i="4"/>
  <c r="AMD12" i="4"/>
  <c r="AME12" i="4"/>
  <c r="AMF12" i="4"/>
  <c r="AMG12" i="4"/>
  <c r="AMH12" i="4"/>
  <c r="AMI12" i="4"/>
  <c r="AMJ12" i="4"/>
  <c r="AMK12" i="4"/>
  <c r="AML12" i="4"/>
  <c r="AMM12" i="4"/>
  <c r="AMN12" i="4"/>
  <c r="AMO12" i="4"/>
  <c r="AMP12" i="4"/>
  <c r="AMQ12" i="4"/>
  <c r="AMR12" i="4"/>
  <c r="AMS12" i="4"/>
  <c r="AMT12" i="4"/>
  <c r="AMU12" i="4"/>
  <c r="AMV12" i="4"/>
  <c r="AMW12" i="4"/>
  <c r="AMX12" i="4"/>
  <c r="AMY12" i="4"/>
  <c r="AMZ12" i="4"/>
  <c r="ANA12" i="4"/>
  <c r="ANB12" i="4"/>
  <c r="ANC12" i="4"/>
  <c r="AND12" i="4"/>
  <c r="ANE12" i="4"/>
  <c r="ANF12" i="4"/>
  <c r="ANG12" i="4"/>
  <c r="ANH12" i="4"/>
  <c r="ANI12" i="4"/>
  <c r="ANJ12" i="4"/>
  <c r="ANK12" i="4"/>
  <c r="ANL12" i="4"/>
  <c r="ANM12" i="4"/>
  <c r="ANN12" i="4"/>
  <c r="ANO12" i="4"/>
  <c r="ANP12" i="4"/>
  <c r="ANQ12" i="4"/>
  <c r="ANR12" i="4"/>
  <c r="ANS12" i="4"/>
  <c r="ANT12" i="4"/>
  <c r="ANU12" i="4"/>
  <c r="ANV12" i="4"/>
  <c r="ANW12" i="4"/>
  <c r="ANX12" i="4"/>
  <c r="ANY12" i="4"/>
  <c r="ANZ12" i="4"/>
  <c r="AOA12" i="4"/>
  <c r="AOB12" i="4"/>
  <c r="AOC12" i="4"/>
  <c r="AOD12" i="4"/>
  <c r="AOE12" i="4"/>
  <c r="AOF12" i="4"/>
  <c r="AOG12" i="4"/>
  <c r="AOH12" i="4"/>
  <c r="AOI12" i="4"/>
  <c r="AOJ12" i="4"/>
  <c r="AOK12" i="4"/>
  <c r="AOL12" i="4"/>
  <c r="AOM12" i="4"/>
  <c r="AON12" i="4"/>
  <c r="AOO12" i="4"/>
  <c r="AOP12" i="4"/>
  <c r="AOQ12" i="4"/>
  <c r="AOR12" i="4"/>
  <c r="AOS12" i="4"/>
  <c r="AOT12" i="4"/>
  <c r="AOU12" i="4"/>
  <c r="AOV12" i="4"/>
  <c r="AOW12" i="4"/>
  <c r="AOX12" i="4"/>
  <c r="AOY12" i="4"/>
  <c r="AOZ12" i="4"/>
  <c r="APA12" i="4"/>
  <c r="APB12" i="4"/>
  <c r="APC12" i="4"/>
  <c r="APD12" i="4"/>
  <c r="APE12" i="4"/>
  <c r="APF12" i="4"/>
  <c r="APG12" i="4"/>
  <c r="APH12" i="4"/>
  <c r="API12" i="4"/>
  <c r="APJ12" i="4"/>
  <c r="APK12" i="4"/>
  <c r="APL12" i="4"/>
  <c r="APM12" i="4"/>
  <c r="APN12" i="4"/>
  <c r="APO12" i="4"/>
  <c r="APP12" i="4"/>
  <c r="APQ12" i="4"/>
  <c r="APR12" i="4"/>
  <c r="APS12" i="4"/>
  <c r="APT12" i="4"/>
  <c r="APU12" i="4"/>
  <c r="APV12" i="4"/>
  <c r="APW12" i="4"/>
  <c r="APX12" i="4"/>
  <c r="APY12" i="4"/>
  <c r="APZ12" i="4"/>
  <c r="AQA12" i="4"/>
  <c r="AQB12" i="4"/>
  <c r="AQC12" i="4"/>
  <c r="AQD12" i="4"/>
  <c r="AQE12" i="4"/>
  <c r="AQF12" i="4"/>
  <c r="AQG12" i="4"/>
  <c r="AQH12" i="4"/>
  <c r="AQI12" i="4"/>
  <c r="AQJ12" i="4"/>
  <c r="AQK12" i="4"/>
  <c r="AQL12" i="4"/>
  <c r="AQM12" i="4"/>
  <c r="AQN12" i="4"/>
  <c r="AQO12" i="4"/>
  <c r="AQP12" i="4"/>
  <c r="AQQ12" i="4"/>
  <c r="AQR12" i="4"/>
  <c r="AQS12" i="4"/>
  <c r="AQT12" i="4"/>
  <c r="AQU12" i="4"/>
  <c r="AQV12" i="4"/>
  <c r="AQW12" i="4"/>
  <c r="AQX12" i="4"/>
  <c r="AQY12" i="4"/>
  <c r="AQZ12" i="4"/>
  <c r="ARA12" i="4"/>
  <c r="ARB12" i="4"/>
  <c r="ARC12" i="4"/>
  <c r="ARD12" i="4"/>
  <c r="ARE12" i="4"/>
  <c r="ARF12" i="4"/>
  <c r="ARG12" i="4"/>
  <c r="ARH12" i="4"/>
  <c r="ARI12" i="4"/>
  <c r="ARJ12" i="4"/>
  <c r="ARK12" i="4"/>
  <c r="ARL12" i="4"/>
  <c r="ARM12" i="4"/>
  <c r="ARN12" i="4"/>
  <c r="ARO12" i="4"/>
  <c r="ARP12" i="4"/>
  <c r="ARQ12" i="4"/>
  <c r="ARR12" i="4"/>
  <c r="ARS12" i="4"/>
  <c r="ART12" i="4"/>
  <c r="ARU12" i="4"/>
  <c r="ARV12" i="4"/>
  <c r="ARW12" i="4"/>
  <c r="ARX12" i="4"/>
  <c r="ARY12" i="4"/>
  <c r="ARZ12" i="4"/>
  <c r="ASA12" i="4"/>
  <c r="ASB12" i="4"/>
  <c r="ASC12" i="4"/>
  <c r="ASD12" i="4"/>
  <c r="ASE12" i="4"/>
  <c r="ASF12" i="4"/>
  <c r="ASG12" i="4"/>
  <c r="ASH12" i="4"/>
  <c r="ASI12" i="4"/>
  <c r="ASJ12" i="4"/>
  <c r="ASK12" i="4"/>
  <c r="ASL12" i="4"/>
  <c r="ASM12" i="4"/>
  <c r="ASN12" i="4"/>
  <c r="ASO12" i="4"/>
  <c r="ASP12" i="4"/>
  <c r="ASQ12" i="4"/>
  <c r="ASR12" i="4"/>
  <c r="ASS12" i="4"/>
  <c r="AST12" i="4"/>
  <c r="ASU12" i="4"/>
  <c r="ASV12" i="4"/>
  <c r="ASW12" i="4"/>
  <c r="ASX12" i="4"/>
  <c r="ASY12" i="4"/>
  <c r="ASZ12" i="4"/>
  <c r="ATA12" i="4"/>
  <c r="ATB12" i="4"/>
  <c r="ATC12" i="4"/>
  <c r="ATD12" i="4"/>
  <c r="ATE12" i="4"/>
  <c r="ATF12" i="4"/>
  <c r="ATG12" i="4"/>
  <c r="ATH12" i="4"/>
  <c r="ATI12" i="4"/>
  <c r="ATJ12" i="4"/>
  <c r="ATK12" i="4"/>
  <c r="ATL12" i="4"/>
  <c r="ATM12" i="4"/>
  <c r="ATN12" i="4"/>
  <c r="ATO12" i="4"/>
  <c r="ATP12" i="4"/>
  <c r="ATQ12" i="4"/>
  <c r="ATR12" i="4"/>
  <c r="ATS12" i="4"/>
  <c r="ATT12" i="4"/>
  <c r="ATU12" i="4"/>
  <c r="ATV12" i="4"/>
  <c r="ATW12" i="4"/>
  <c r="ATX12" i="4"/>
  <c r="ATY12" i="4"/>
  <c r="ATZ12" i="4"/>
  <c r="AUA12" i="4"/>
  <c r="AUB12" i="4"/>
  <c r="AUC12" i="4"/>
  <c r="AUD12" i="4"/>
  <c r="AUE12" i="4"/>
  <c r="AUF12" i="4"/>
  <c r="AUG12" i="4"/>
  <c r="AUH12" i="4"/>
  <c r="AUI12" i="4"/>
  <c r="AUJ12" i="4"/>
  <c r="AUK12" i="4"/>
  <c r="AUL12" i="4"/>
  <c r="AUM12" i="4"/>
  <c r="AUN12" i="4"/>
  <c r="AUO12" i="4"/>
  <c r="AUP12" i="4"/>
  <c r="AUQ12" i="4"/>
  <c r="AUR12" i="4"/>
  <c r="AUS12" i="4"/>
  <c r="AUT12" i="4"/>
  <c r="AUU12" i="4"/>
  <c r="AUV12" i="4"/>
  <c r="AUW12" i="4"/>
  <c r="AUX12" i="4"/>
  <c r="AUY12" i="4"/>
  <c r="AUZ12" i="4"/>
  <c r="AVA12" i="4"/>
  <c r="AVB12" i="4"/>
  <c r="AVC12" i="4"/>
  <c r="AVD12" i="4"/>
  <c r="AVE12" i="4"/>
  <c r="AVF12" i="4"/>
  <c r="AVG12" i="4"/>
  <c r="AVH12" i="4"/>
  <c r="AVI12" i="4"/>
  <c r="AVJ12" i="4"/>
  <c r="AVK12" i="4"/>
  <c r="AVL12" i="4"/>
  <c r="AVM12" i="4"/>
  <c r="AVN12" i="4"/>
  <c r="AVO12" i="4"/>
  <c r="AVP12" i="4"/>
  <c r="AVQ12" i="4"/>
  <c r="AVR12" i="4"/>
  <c r="AVS12" i="4"/>
  <c r="AVT12" i="4"/>
  <c r="AVU12" i="4"/>
  <c r="YE12" i="4"/>
  <c r="YI10" i="4"/>
  <c r="YL10" i="4"/>
  <c r="ZJ10" i="4"/>
  <c r="ZR10" i="4"/>
  <c r="AFQ10" i="4"/>
  <c r="AFR10" i="4"/>
  <c r="AFS10" i="4"/>
  <c r="AFT10" i="4"/>
  <c r="AFU10" i="4"/>
  <c r="AFV10" i="4"/>
  <c r="AFW10" i="4"/>
  <c r="AFX10" i="4"/>
  <c r="AFY10" i="4"/>
  <c r="AFZ10" i="4"/>
  <c r="AGA10" i="4"/>
  <c r="AGB10" i="4"/>
  <c r="AGC10" i="4"/>
  <c r="AGD10" i="4"/>
  <c r="AGE10" i="4"/>
  <c r="AGF10" i="4"/>
  <c r="AGG10" i="4"/>
  <c r="AGH10" i="4"/>
  <c r="AGI10" i="4"/>
  <c r="AGJ10" i="4"/>
  <c r="AGK10" i="4"/>
  <c r="AGL10" i="4"/>
  <c r="AGM10" i="4"/>
  <c r="AGN10" i="4"/>
  <c r="AGO10" i="4"/>
  <c r="AGP10" i="4"/>
  <c r="AGQ10" i="4"/>
  <c r="AGR10" i="4"/>
  <c r="AGS10" i="4"/>
  <c r="AGT10" i="4"/>
  <c r="AGU10" i="4"/>
  <c r="AGV10" i="4"/>
  <c r="AGW10" i="4"/>
  <c r="AGX10" i="4"/>
  <c r="AGY10" i="4"/>
  <c r="AGZ10" i="4"/>
  <c r="AHA10" i="4"/>
  <c r="AHB10" i="4"/>
  <c r="AHC10" i="4"/>
  <c r="AHD10" i="4"/>
  <c r="AHE10" i="4"/>
  <c r="AHF10" i="4"/>
  <c r="AHG10" i="4"/>
  <c r="AHH10" i="4"/>
  <c r="AHI10" i="4"/>
  <c r="AHJ10" i="4"/>
  <c r="AHK10" i="4"/>
  <c r="AHL10" i="4"/>
  <c r="AHM10" i="4"/>
  <c r="AHN10" i="4"/>
  <c r="AHO10" i="4"/>
  <c r="AHP10" i="4"/>
  <c r="AHQ10" i="4"/>
  <c r="AHR10" i="4"/>
  <c r="AHS10" i="4"/>
  <c r="AHT10" i="4"/>
  <c r="AHU10" i="4"/>
  <c r="AHV10" i="4"/>
  <c r="AHW10" i="4"/>
  <c r="AHX10" i="4"/>
  <c r="AHY10" i="4"/>
  <c r="AHZ10" i="4"/>
  <c r="AIA10" i="4"/>
  <c r="AIB10" i="4"/>
  <c r="AIC10" i="4"/>
  <c r="AID10" i="4"/>
  <c r="AIE10" i="4"/>
  <c r="AIF10" i="4"/>
  <c r="AIG10" i="4"/>
  <c r="AIH10" i="4"/>
  <c r="AII10" i="4"/>
  <c r="AIJ10" i="4"/>
  <c r="AIK10" i="4"/>
  <c r="AIL10" i="4"/>
  <c r="AIM10" i="4"/>
  <c r="AIN10" i="4"/>
  <c r="AIO10" i="4"/>
  <c r="AIP10" i="4"/>
  <c r="AIQ10" i="4"/>
  <c r="AIR10" i="4"/>
  <c r="AIS10" i="4"/>
  <c r="AIT10" i="4"/>
  <c r="AIU10" i="4"/>
  <c r="AIV10" i="4"/>
  <c r="AIW10" i="4"/>
  <c r="AIX10" i="4"/>
  <c r="AIY10" i="4"/>
  <c r="AIZ10" i="4"/>
  <c r="AJA10" i="4"/>
  <c r="AJB10" i="4"/>
  <c r="AJC10" i="4"/>
  <c r="AJD10" i="4"/>
  <c r="AJE10" i="4"/>
  <c r="AJF10" i="4"/>
  <c r="AJG10" i="4"/>
  <c r="AJH10" i="4"/>
  <c r="AJI10" i="4"/>
  <c r="AJJ10" i="4"/>
  <c r="AJK10" i="4"/>
  <c r="AJL10" i="4"/>
  <c r="AJM10" i="4"/>
  <c r="AJN10" i="4"/>
  <c r="AJO10" i="4"/>
  <c r="AJP10" i="4"/>
  <c r="AJQ10" i="4"/>
  <c r="AJR10" i="4"/>
  <c r="AJS10" i="4"/>
  <c r="AJT10" i="4"/>
  <c r="AJU10" i="4"/>
  <c r="AJV10" i="4"/>
  <c r="AJW10" i="4"/>
  <c r="AJX10" i="4"/>
  <c r="AJY10" i="4"/>
  <c r="AJZ10" i="4"/>
  <c r="AKA10" i="4"/>
  <c r="AKB10" i="4"/>
  <c r="AKC10" i="4"/>
  <c r="AKD10" i="4"/>
  <c r="AKE10" i="4"/>
  <c r="AKF10" i="4"/>
  <c r="AKG10" i="4"/>
  <c r="AKH10" i="4"/>
  <c r="AKI10" i="4"/>
  <c r="AKJ10" i="4"/>
  <c r="AKK10" i="4"/>
  <c r="AKL10" i="4"/>
  <c r="AKM10" i="4"/>
  <c r="AKN10" i="4"/>
  <c r="AKO10" i="4"/>
  <c r="AKP10" i="4"/>
  <c r="AKQ10" i="4"/>
  <c r="AKR10" i="4"/>
  <c r="AKS10" i="4"/>
  <c r="AKT10" i="4"/>
  <c r="AKU10" i="4"/>
  <c r="AKV10" i="4"/>
  <c r="AKW10" i="4"/>
  <c r="AKX10" i="4"/>
  <c r="AKY10" i="4"/>
  <c r="AKZ10" i="4"/>
  <c r="ALA10" i="4"/>
  <c r="ALB10" i="4"/>
  <c r="ALC10" i="4"/>
  <c r="ALD10" i="4"/>
  <c r="ALE10" i="4"/>
  <c r="ALF10" i="4"/>
  <c r="ALG10" i="4"/>
  <c r="ALH10" i="4"/>
  <c r="ALI10" i="4"/>
  <c r="ALJ10" i="4"/>
  <c r="ALK10" i="4"/>
  <c r="ALL10" i="4"/>
  <c r="ALM10" i="4"/>
  <c r="ALN10" i="4"/>
  <c r="ALO10" i="4"/>
  <c r="ALP10" i="4"/>
  <c r="ALQ10" i="4"/>
  <c r="ALR10" i="4"/>
  <c r="ALS10" i="4"/>
  <c r="ALT10" i="4"/>
  <c r="ALU10" i="4"/>
  <c r="ALV10" i="4"/>
  <c r="ALW10" i="4"/>
  <c r="ALX10" i="4"/>
  <c r="ALY10" i="4"/>
  <c r="ALZ10" i="4"/>
  <c r="AMA10" i="4"/>
  <c r="AMB10" i="4"/>
  <c r="AMC10" i="4"/>
  <c r="AMD10" i="4"/>
  <c r="AME10" i="4"/>
  <c r="AMF10" i="4"/>
  <c r="AMG10" i="4"/>
  <c r="AMH10" i="4"/>
  <c r="AMI10" i="4"/>
  <c r="AMJ10" i="4"/>
  <c r="AMK10" i="4"/>
  <c r="AML10" i="4"/>
  <c r="AMM10" i="4"/>
  <c r="AMN10" i="4"/>
  <c r="AMO10" i="4"/>
  <c r="AMP10" i="4"/>
  <c r="AMQ10" i="4"/>
  <c r="AMR10" i="4"/>
  <c r="AMS10" i="4"/>
  <c r="AMT10" i="4"/>
  <c r="AMU10" i="4"/>
  <c r="AMV10" i="4"/>
  <c r="AMW10" i="4"/>
  <c r="AMX10" i="4"/>
  <c r="AMY10" i="4"/>
  <c r="AMZ10" i="4"/>
  <c r="ANA10" i="4"/>
  <c r="ANB10" i="4"/>
  <c r="ANC10" i="4"/>
  <c r="AND10" i="4"/>
  <c r="ANE10" i="4"/>
  <c r="ANF10" i="4"/>
  <c r="ANG10" i="4"/>
  <c r="ANH10" i="4"/>
  <c r="ANI10" i="4"/>
  <c r="ANJ10" i="4"/>
  <c r="ANK10" i="4"/>
  <c r="ANL10" i="4"/>
  <c r="ANM10" i="4"/>
  <c r="ANN10" i="4"/>
  <c r="ANO10" i="4"/>
  <c r="ANP10" i="4"/>
  <c r="ANQ10" i="4"/>
  <c r="ANR10" i="4"/>
  <c r="ANS10" i="4"/>
  <c r="ANT10" i="4"/>
  <c r="ANU10" i="4"/>
  <c r="ANV10" i="4"/>
  <c r="ANW10" i="4"/>
  <c r="ANX10" i="4"/>
  <c r="ANY10" i="4"/>
  <c r="ANZ10" i="4"/>
  <c r="AOA10" i="4"/>
  <c r="AOB10" i="4"/>
  <c r="AOC10" i="4"/>
  <c r="AOD10" i="4"/>
  <c r="AOE10" i="4"/>
  <c r="AOF10" i="4"/>
  <c r="AOG10" i="4"/>
  <c r="AOH10" i="4"/>
  <c r="AOI10" i="4"/>
  <c r="AOJ10" i="4"/>
  <c r="AOK10" i="4"/>
  <c r="AOL10" i="4"/>
  <c r="AOM10" i="4"/>
  <c r="AON10" i="4"/>
  <c r="AOO10" i="4"/>
  <c r="AOP10" i="4"/>
  <c r="AOQ10" i="4"/>
  <c r="AOR10" i="4"/>
  <c r="AOS10" i="4"/>
  <c r="AOT10" i="4"/>
  <c r="AOU10" i="4"/>
  <c r="AOV10" i="4"/>
  <c r="AOW10" i="4"/>
  <c r="AOX10" i="4"/>
  <c r="AOY10" i="4"/>
  <c r="AOZ10" i="4"/>
  <c r="APA10" i="4"/>
  <c r="APB10" i="4"/>
  <c r="APC10" i="4"/>
  <c r="APD10" i="4"/>
  <c r="APE10" i="4"/>
  <c r="APF10" i="4"/>
  <c r="APG10" i="4"/>
  <c r="APH10" i="4"/>
  <c r="API10" i="4"/>
  <c r="APJ10" i="4"/>
  <c r="APK10" i="4"/>
  <c r="APL10" i="4"/>
  <c r="APM10" i="4"/>
  <c r="APN10" i="4"/>
  <c r="APO10" i="4"/>
  <c r="APP10" i="4"/>
  <c r="APQ10" i="4"/>
  <c r="APR10" i="4"/>
  <c r="APS10" i="4"/>
  <c r="APT10" i="4"/>
  <c r="APU10" i="4"/>
  <c r="APV10" i="4"/>
  <c r="APW10" i="4"/>
  <c r="APX10" i="4"/>
  <c r="APY10" i="4"/>
  <c r="APZ10" i="4"/>
  <c r="AQA10" i="4"/>
  <c r="AQB10" i="4"/>
  <c r="AQC10" i="4"/>
  <c r="AQD10" i="4"/>
  <c r="AQE10" i="4"/>
  <c r="AQF10" i="4"/>
  <c r="AQG10" i="4"/>
  <c r="AQH10" i="4"/>
  <c r="AQI10" i="4"/>
  <c r="AQJ10" i="4"/>
  <c r="AQK10" i="4"/>
  <c r="AQL10" i="4"/>
  <c r="AQM10" i="4"/>
  <c r="AQN10" i="4"/>
  <c r="AQO10" i="4"/>
  <c r="AQP10" i="4"/>
  <c r="AQQ10" i="4"/>
  <c r="AQR10" i="4"/>
  <c r="AQS10" i="4"/>
  <c r="AQT10" i="4"/>
  <c r="AQU10" i="4"/>
  <c r="AQV10" i="4"/>
  <c r="AQW10" i="4"/>
  <c r="AQX10" i="4"/>
  <c r="AQY10" i="4"/>
  <c r="AQZ10" i="4"/>
  <c r="ARA10" i="4"/>
  <c r="ARB10" i="4"/>
  <c r="ARC10" i="4"/>
  <c r="ARD10" i="4"/>
  <c r="ARE10" i="4"/>
  <c r="ARF10" i="4"/>
  <c r="ARG10" i="4"/>
  <c r="ARH10" i="4"/>
  <c r="ARI10" i="4"/>
  <c r="ARJ10" i="4"/>
  <c r="ARK10" i="4"/>
  <c r="ARL10" i="4"/>
  <c r="ARM10" i="4"/>
  <c r="ARN10" i="4"/>
  <c r="ARO10" i="4"/>
  <c r="ARP10" i="4"/>
  <c r="ARQ10" i="4"/>
  <c r="ARR10" i="4"/>
  <c r="ARS10" i="4"/>
  <c r="ART10" i="4"/>
  <c r="ARU10" i="4"/>
  <c r="ARV10" i="4"/>
  <c r="ARW10" i="4"/>
  <c r="ARX10" i="4"/>
  <c r="ARY10" i="4"/>
  <c r="ARZ10" i="4"/>
  <c r="ASA10" i="4"/>
  <c r="ASB10" i="4"/>
  <c r="ASC10" i="4"/>
  <c r="ASD10" i="4"/>
  <c r="ASE10" i="4"/>
  <c r="ASF10" i="4"/>
  <c r="ASG10" i="4"/>
  <c r="ASH10" i="4"/>
  <c r="ASI10" i="4"/>
  <c r="ASJ10" i="4"/>
  <c r="ASK10" i="4"/>
  <c r="ASL10" i="4"/>
  <c r="ASM10" i="4"/>
  <c r="ASN10" i="4"/>
  <c r="ASO10" i="4"/>
  <c r="ASP10" i="4"/>
  <c r="ASQ10" i="4"/>
  <c r="ASR10" i="4"/>
  <c r="ASS10" i="4"/>
  <c r="AST10" i="4"/>
  <c r="ASU10" i="4"/>
  <c r="ASV10" i="4"/>
  <c r="ASW10" i="4"/>
  <c r="ASX10" i="4"/>
  <c r="ASY10" i="4"/>
  <c r="ASZ10" i="4"/>
  <c r="ATA10" i="4"/>
  <c r="ATB10" i="4"/>
  <c r="ATC10" i="4"/>
  <c r="ATD10" i="4"/>
  <c r="ATE10" i="4"/>
  <c r="ATF10" i="4"/>
  <c r="ATG10" i="4"/>
  <c r="ATH10" i="4"/>
  <c r="ATI10" i="4"/>
  <c r="ATJ10" i="4"/>
  <c r="ATK10" i="4"/>
  <c r="ATL10" i="4"/>
  <c r="ATM10" i="4"/>
  <c r="ATN10" i="4"/>
  <c r="ATO10" i="4"/>
  <c r="ATP10" i="4"/>
  <c r="ATQ10" i="4"/>
  <c r="ATR10" i="4"/>
  <c r="ATS10" i="4"/>
  <c r="ATT10" i="4"/>
  <c r="ATU10" i="4"/>
  <c r="ATV10" i="4"/>
  <c r="ATW10" i="4"/>
  <c r="ATX10" i="4"/>
  <c r="ATY10" i="4"/>
  <c r="ATZ10" i="4"/>
  <c r="AUA10" i="4"/>
  <c r="AUB10" i="4"/>
  <c r="AUC10" i="4"/>
  <c r="AUD10" i="4"/>
  <c r="AUE10" i="4"/>
  <c r="AUF10" i="4"/>
  <c r="AUG10" i="4"/>
  <c r="AUH10" i="4"/>
  <c r="AUI10" i="4"/>
  <c r="AUJ10" i="4"/>
  <c r="AUK10" i="4"/>
  <c r="AUL10" i="4"/>
  <c r="AUM10" i="4"/>
  <c r="AUN10" i="4"/>
  <c r="AUO10" i="4"/>
  <c r="AUP10" i="4"/>
  <c r="AUQ10" i="4"/>
  <c r="AUR10" i="4"/>
  <c r="AUS10" i="4"/>
  <c r="AUT10" i="4"/>
  <c r="AUU10" i="4"/>
  <c r="AUV10" i="4"/>
  <c r="AUW10" i="4"/>
  <c r="AUX10" i="4"/>
  <c r="AUY10" i="4"/>
  <c r="AUZ10" i="4"/>
  <c r="AVA10" i="4"/>
  <c r="AVB10" i="4"/>
  <c r="AVC10" i="4"/>
  <c r="AVD10" i="4"/>
  <c r="AVE10" i="4"/>
  <c r="AVF10" i="4"/>
  <c r="AVG10" i="4"/>
  <c r="AVH10" i="4"/>
  <c r="AVI10" i="4"/>
  <c r="AVJ10" i="4"/>
  <c r="AVK10" i="4"/>
  <c r="AVL10" i="4"/>
  <c r="AVM10" i="4"/>
  <c r="AVN10" i="4"/>
  <c r="AVO10" i="4"/>
  <c r="AVP10" i="4"/>
  <c r="AVQ10" i="4"/>
  <c r="AVR10" i="4"/>
  <c r="AVS10" i="4"/>
  <c r="AVT10" i="4"/>
  <c r="AVU10" i="4"/>
  <c r="YE10" i="4"/>
  <c r="YI8" i="4"/>
  <c r="YL8" i="4"/>
  <c r="YO8" i="4"/>
  <c r="ZJ8" i="4"/>
  <c r="ZR8" i="4"/>
  <c r="AAC8" i="4"/>
  <c r="ACB8" i="4"/>
  <c r="AEG8" i="4"/>
  <c r="AFP8" i="4"/>
  <c r="AFQ8" i="4"/>
  <c r="AFR8" i="4"/>
  <c r="AFS8" i="4"/>
  <c r="AFT8" i="4"/>
  <c r="AFU8" i="4"/>
  <c r="AFV8" i="4"/>
  <c r="AFW8" i="4"/>
  <c r="AFX8" i="4"/>
  <c r="AFY8" i="4"/>
  <c r="AFZ8" i="4"/>
  <c r="AGA8" i="4"/>
  <c r="AGB8" i="4"/>
  <c r="AGC8" i="4"/>
  <c r="AGD8" i="4"/>
  <c r="AGE8" i="4"/>
  <c r="AGF8" i="4"/>
  <c r="AGG8" i="4"/>
  <c r="AGH8" i="4"/>
  <c r="AGI8" i="4"/>
  <c r="AGJ8" i="4"/>
  <c r="AGK8" i="4"/>
  <c r="AGL8" i="4"/>
  <c r="AGM8" i="4"/>
  <c r="AGN8" i="4"/>
  <c r="AGO8" i="4"/>
  <c r="AGP8" i="4"/>
  <c r="AGQ8" i="4"/>
  <c r="AGR8" i="4"/>
  <c r="AGS8" i="4"/>
  <c r="AGT8" i="4"/>
  <c r="AGU8" i="4"/>
  <c r="AGV8" i="4"/>
  <c r="AGW8" i="4"/>
  <c r="AGX8" i="4"/>
  <c r="AGY8" i="4"/>
  <c r="AGZ8" i="4"/>
  <c r="AHA8" i="4"/>
  <c r="AHB8" i="4"/>
  <c r="AHC8" i="4"/>
  <c r="AHD8" i="4"/>
  <c r="AHE8" i="4"/>
  <c r="AHF8" i="4"/>
  <c r="AHG8" i="4"/>
  <c r="AHH8" i="4"/>
  <c r="AHI8" i="4"/>
  <c r="AHJ8" i="4"/>
  <c r="AHK8" i="4"/>
  <c r="AHL8" i="4"/>
  <c r="AHM8" i="4"/>
  <c r="AHN8" i="4"/>
  <c r="AHO8" i="4"/>
  <c r="AHP8" i="4"/>
  <c r="AHQ8" i="4"/>
  <c r="AHR8" i="4"/>
  <c r="AHS8" i="4"/>
  <c r="AHT8" i="4"/>
  <c r="AHU8" i="4"/>
  <c r="AHV8" i="4"/>
  <c r="AHW8" i="4"/>
  <c r="AHX8" i="4"/>
  <c r="AHY8" i="4"/>
  <c r="AHZ8" i="4"/>
  <c r="AIA8" i="4"/>
  <c r="AIB8" i="4"/>
  <c r="AIC8" i="4"/>
  <c r="AID8" i="4"/>
  <c r="AIE8" i="4"/>
  <c r="AIF8" i="4"/>
  <c r="AIG8" i="4"/>
  <c r="AIH8" i="4"/>
  <c r="AII8" i="4"/>
  <c r="AIJ8" i="4"/>
  <c r="AIK8" i="4"/>
  <c r="AIL8" i="4"/>
  <c r="AIM8" i="4"/>
  <c r="AIN8" i="4"/>
  <c r="AIO8" i="4"/>
  <c r="AIP8" i="4"/>
  <c r="AIQ8" i="4"/>
  <c r="AIR8" i="4"/>
  <c r="AIS8" i="4"/>
  <c r="AIT8" i="4"/>
  <c r="AIU8" i="4"/>
  <c r="AIV8" i="4"/>
  <c r="AIW8" i="4"/>
  <c r="AIX8" i="4"/>
  <c r="AIY8" i="4"/>
  <c r="AIZ8" i="4"/>
  <c r="AJA8" i="4"/>
  <c r="AJB8" i="4"/>
  <c r="AJC8" i="4"/>
  <c r="AJD8" i="4"/>
  <c r="AJE8" i="4"/>
  <c r="AJF8" i="4"/>
  <c r="AJG8" i="4"/>
  <c r="AJH8" i="4"/>
  <c r="AJI8" i="4"/>
  <c r="AJJ8" i="4"/>
  <c r="AJK8" i="4"/>
  <c r="AJL8" i="4"/>
  <c r="AJM8" i="4"/>
  <c r="AJN8" i="4"/>
  <c r="AJO8" i="4"/>
  <c r="AJP8" i="4"/>
  <c r="AJQ8" i="4"/>
  <c r="AJR8" i="4"/>
  <c r="AJS8" i="4"/>
  <c r="AJT8" i="4"/>
  <c r="AJU8" i="4"/>
  <c r="AJV8" i="4"/>
  <c r="AJW8" i="4"/>
  <c r="AJX8" i="4"/>
  <c r="AJY8" i="4"/>
  <c r="AJZ8" i="4"/>
  <c r="AKA8" i="4"/>
  <c r="AKB8" i="4"/>
  <c r="AKC8" i="4"/>
  <c r="AKD8" i="4"/>
  <c r="AKE8" i="4"/>
  <c r="AKF8" i="4"/>
  <c r="AKG8" i="4"/>
  <c r="AKH8" i="4"/>
  <c r="AKI8" i="4"/>
  <c r="AKJ8" i="4"/>
  <c r="AKK8" i="4"/>
  <c r="AKL8" i="4"/>
  <c r="AKM8" i="4"/>
  <c r="AKN8" i="4"/>
  <c r="AKO8" i="4"/>
  <c r="AKP8" i="4"/>
  <c r="AKQ8" i="4"/>
  <c r="AKR8" i="4"/>
  <c r="AKS8" i="4"/>
  <c r="AKT8" i="4"/>
  <c r="AKU8" i="4"/>
  <c r="AKV8" i="4"/>
  <c r="AKW8" i="4"/>
  <c r="AKX8" i="4"/>
  <c r="AKY8" i="4"/>
  <c r="AKZ8" i="4"/>
  <c r="ALA8" i="4"/>
  <c r="ALB8" i="4"/>
  <c r="ALC8" i="4"/>
  <c r="ALD8" i="4"/>
  <c r="ALE8" i="4"/>
  <c r="ALF8" i="4"/>
  <c r="ALG8" i="4"/>
  <c r="ALH8" i="4"/>
  <c r="ALI8" i="4"/>
  <c r="ALJ8" i="4"/>
  <c r="ALK8" i="4"/>
  <c r="ALL8" i="4"/>
  <c r="ALM8" i="4"/>
  <c r="ALN8" i="4"/>
  <c r="ALO8" i="4"/>
  <c r="ALP8" i="4"/>
  <c r="ALQ8" i="4"/>
  <c r="ALR8" i="4"/>
  <c r="ALS8" i="4"/>
  <c r="ALT8" i="4"/>
  <c r="ALU8" i="4"/>
  <c r="ALV8" i="4"/>
  <c r="ALW8" i="4"/>
  <c r="ALX8" i="4"/>
  <c r="ALY8" i="4"/>
  <c r="ALZ8" i="4"/>
  <c r="AMA8" i="4"/>
  <c r="AMB8" i="4"/>
  <c r="AMC8" i="4"/>
  <c r="AMD8" i="4"/>
  <c r="AME8" i="4"/>
  <c r="AMF8" i="4"/>
  <c r="AMG8" i="4"/>
  <c r="AMH8" i="4"/>
  <c r="AMI8" i="4"/>
  <c r="AMJ8" i="4"/>
  <c r="AMK8" i="4"/>
  <c r="AML8" i="4"/>
  <c r="AMM8" i="4"/>
  <c r="AMN8" i="4"/>
  <c r="AMO8" i="4"/>
  <c r="AMP8" i="4"/>
  <c r="AMQ8" i="4"/>
  <c r="AMR8" i="4"/>
  <c r="AMS8" i="4"/>
  <c r="AMT8" i="4"/>
  <c r="AMU8" i="4"/>
  <c r="AMV8" i="4"/>
  <c r="AMW8" i="4"/>
  <c r="AMX8" i="4"/>
  <c r="AMY8" i="4"/>
  <c r="AMZ8" i="4"/>
  <c r="ANA8" i="4"/>
  <c r="ANB8" i="4"/>
  <c r="ANC8" i="4"/>
  <c r="AND8" i="4"/>
  <c r="ANE8" i="4"/>
  <c r="ANF8" i="4"/>
  <c r="ANG8" i="4"/>
  <c r="ANH8" i="4"/>
  <c r="ANI8" i="4"/>
  <c r="ANJ8" i="4"/>
  <c r="ANK8" i="4"/>
  <c r="ANL8" i="4"/>
  <c r="ANM8" i="4"/>
  <c r="ANN8" i="4"/>
  <c r="ANO8" i="4"/>
  <c r="ANP8" i="4"/>
  <c r="ANQ8" i="4"/>
  <c r="ANR8" i="4"/>
  <c r="ANS8" i="4"/>
  <c r="ANT8" i="4"/>
  <c r="ANU8" i="4"/>
  <c r="ANV8" i="4"/>
  <c r="ANW8" i="4"/>
  <c r="ANX8" i="4"/>
  <c r="ANY8" i="4"/>
  <c r="ANZ8" i="4"/>
  <c r="AOA8" i="4"/>
  <c r="AOB8" i="4"/>
  <c r="AOC8" i="4"/>
  <c r="AOD8" i="4"/>
  <c r="AOE8" i="4"/>
  <c r="AOF8" i="4"/>
  <c r="AOG8" i="4"/>
  <c r="AOH8" i="4"/>
  <c r="AOI8" i="4"/>
  <c r="AOJ8" i="4"/>
  <c r="AOK8" i="4"/>
  <c r="AOL8" i="4"/>
  <c r="AOM8" i="4"/>
  <c r="AON8" i="4"/>
  <c r="AOO8" i="4"/>
  <c r="AOP8" i="4"/>
  <c r="AOQ8" i="4"/>
  <c r="AOR8" i="4"/>
  <c r="AOS8" i="4"/>
  <c r="AOT8" i="4"/>
  <c r="AOU8" i="4"/>
  <c r="AOV8" i="4"/>
  <c r="AOW8" i="4"/>
  <c r="AOX8" i="4"/>
  <c r="AOY8" i="4"/>
  <c r="AOZ8" i="4"/>
  <c r="APA8" i="4"/>
  <c r="APB8" i="4"/>
  <c r="APC8" i="4"/>
  <c r="APD8" i="4"/>
  <c r="APE8" i="4"/>
  <c r="APF8" i="4"/>
  <c r="APG8" i="4"/>
  <c r="APH8" i="4"/>
  <c r="API8" i="4"/>
  <c r="APJ8" i="4"/>
  <c r="APK8" i="4"/>
  <c r="APL8" i="4"/>
  <c r="APM8" i="4"/>
  <c r="APN8" i="4"/>
  <c r="APO8" i="4"/>
  <c r="APP8" i="4"/>
  <c r="APQ8" i="4"/>
  <c r="APR8" i="4"/>
  <c r="APS8" i="4"/>
  <c r="APT8" i="4"/>
  <c r="APU8" i="4"/>
  <c r="APV8" i="4"/>
  <c r="APW8" i="4"/>
  <c r="APX8" i="4"/>
  <c r="APY8" i="4"/>
  <c r="APZ8" i="4"/>
  <c r="AQA8" i="4"/>
  <c r="AQB8" i="4"/>
  <c r="AQC8" i="4"/>
  <c r="AQD8" i="4"/>
  <c r="AQE8" i="4"/>
  <c r="AQF8" i="4"/>
  <c r="AQG8" i="4"/>
  <c r="AQH8" i="4"/>
  <c r="AQI8" i="4"/>
  <c r="AQJ8" i="4"/>
  <c r="AQK8" i="4"/>
  <c r="AQL8" i="4"/>
  <c r="AQM8" i="4"/>
  <c r="AQN8" i="4"/>
  <c r="AQO8" i="4"/>
  <c r="AQP8" i="4"/>
  <c r="AQQ8" i="4"/>
  <c r="AQR8" i="4"/>
  <c r="AQS8" i="4"/>
  <c r="AQT8" i="4"/>
  <c r="AQU8" i="4"/>
  <c r="AQV8" i="4"/>
  <c r="AQW8" i="4"/>
  <c r="AQX8" i="4"/>
  <c r="AQY8" i="4"/>
  <c r="AQZ8" i="4"/>
  <c r="ARA8" i="4"/>
  <c r="ARB8" i="4"/>
  <c r="ARC8" i="4"/>
  <c r="ARD8" i="4"/>
  <c r="ARE8" i="4"/>
  <c r="ARF8" i="4"/>
  <c r="ARG8" i="4"/>
  <c r="ARH8" i="4"/>
  <c r="ARI8" i="4"/>
  <c r="ARJ8" i="4"/>
  <c r="ARK8" i="4"/>
  <c r="ARL8" i="4"/>
  <c r="ARM8" i="4"/>
  <c r="ARN8" i="4"/>
  <c r="ARO8" i="4"/>
  <c r="ARP8" i="4"/>
  <c r="ARQ8" i="4"/>
  <c r="ARR8" i="4"/>
  <c r="ARS8" i="4"/>
  <c r="ART8" i="4"/>
  <c r="ARU8" i="4"/>
  <c r="ARV8" i="4"/>
  <c r="ARW8" i="4"/>
  <c r="ARX8" i="4"/>
  <c r="ARY8" i="4"/>
  <c r="ARZ8" i="4"/>
  <c r="ASA8" i="4"/>
  <c r="ASB8" i="4"/>
  <c r="ASC8" i="4"/>
  <c r="ASD8" i="4"/>
  <c r="ASE8" i="4"/>
  <c r="ASF8" i="4"/>
  <c r="ASG8" i="4"/>
  <c r="ASH8" i="4"/>
  <c r="ASI8" i="4"/>
  <c r="ASJ8" i="4"/>
  <c r="ASK8" i="4"/>
  <c r="ASL8" i="4"/>
  <c r="ASM8" i="4"/>
  <c r="ASN8" i="4"/>
  <c r="ASO8" i="4"/>
  <c r="ASP8" i="4"/>
  <c r="ASQ8" i="4"/>
  <c r="ASR8" i="4"/>
  <c r="ASS8" i="4"/>
  <c r="AST8" i="4"/>
  <c r="ASU8" i="4"/>
  <c r="ASV8" i="4"/>
  <c r="ASW8" i="4"/>
  <c r="ASX8" i="4"/>
  <c r="ASY8" i="4"/>
  <c r="ASZ8" i="4"/>
  <c r="ATA8" i="4"/>
  <c r="ATB8" i="4"/>
  <c r="ATC8" i="4"/>
  <c r="ATD8" i="4"/>
  <c r="ATE8" i="4"/>
  <c r="ATF8" i="4"/>
  <c r="ATG8" i="4"/>
  <c r="ATH8" i="4"/>
  <c r="ATI8" i="4"/>
  <c r="ATJ8" i="4"/>
  <c r="ATK8" i="4"/>
  <c r="ATL8" i="4"/>
  <c r="ATM8" i="4"/>
  <c r="ATN8" i="4"/>
  <c r="ATO8" i="4"/>
  <c r="ATP8" i="4"/>
  <c r="ATQ8" i="4"/>
  <c r="ATR8" i="4"/>
  <c r="ATS8" i="4"/>
  <c r="ATT8" i="4"/>
  <c r="ATU8" i="4"/>
  <c r="ATV8" i="4"/>
  <c r="ATW8" i="4"/>
  <c r="ATX8" i="4"/>
  <c r="ATY8" i="4"/>
  <c r="ATZ8" i="4"/>
  <c r="AUA8" i="4"/>
  <c r="AUB8" i="4"/>
  <c r="AUC8" i="4"/>
  <c r="AUD8" i="4"/>
  <c r="AUE8" i="4"/>
  <c r="AUF8" i="4"/>
  <c r="AUG8" i="4"/>
  <c r="AUH8" i="4"/>
  <c r="AUI8" i="4"/>
  <c r="AUJ8" i="4"/>
  <c r="AUK8" i="4"/>
  <c r="AUL8" i="4"/>
  <c r="AUM8" i="4"/>
  <c r="AUN8" i="4"/>
  <c r="AUO8" i="4"/>
  <c r="AUP8" i="4"/>
  <c r="AUQ8" i="4"/>
  <c r="AUR8" i="4"/>
  <c r="AUS8" i="4"/>
  <c r="AUT8" i="4"/>
  <c r="AUU8" i="4"/>
  <c r="AUV8" i="4"/>
  <c r="AUW8" i="4"/>
  <c r="AUX8" i="4"/>
  <c r="AUY8" i="4"/>
  <c r="AUZ8" i="4"/>
  <c r="AVA8" i="4"/>
  <c r="AVB8" i="4"/>
  <c r="AVC8" i="4"/>
  <c r="AVD8" i="4"/>
  <c r="AVE8" i="4"/>
  <c r="AVF8" i="4"/>
  <c r="AVG8" i="4"/>
  <c r="AVH8" i="4"/>
  <c r="AVI8" i="4"/>
  <c r="AVJ8" i="4"/>
  <c r="AVK8" i="4"/>
  <c r="AVL8" i="4"/>
  <c r="AVM8" i="4"/>
  <c r="AVN8" i="4"/>
  <c r="AVO8" i="4"/>
  <c r="AVP8" i="4"/>
  <c r="AVQ8" i="4"/>
  <c r="AVR8" i="4"/>
  <c r="AVS8" i="4"/>
  <c r="AVT8" i="4"/>
  <c r="AVU8" i="4"/>
  <c r="AVV8" i="4"/>
  <c r="AVW8" i="4"/>
  <c r="AVX8" i="4"/>
  <c r="AVY8" i="4"/>
  <c r="AVZ8" i="4"/>
  <c r="AWA8" i="4"/>
  <c r="AWB8" i="4"/>
  <c r="AWC8" i="4"/>
  <c r="AWD8" i="4"/>
  <c r="AWE8" i="4"/>
  <c r="YE8" i="4"/>
  <c r="YI6" i="4"/>
  <c r="YL6" i="4"/>
  <c r="YO6" i="4"/>
  <c r="ZJ6" i="4"/>
  <c r="ZR6" i="4"/>
  <c r="AAC6" i="4"/>
  <c r="ACB6" i="4"/>
  <c r="AEG6" i="4"/>
  <c r="AFP6" i="4"/>
  <c r="AFQ6" i="4"/>
  <c r="AFR6" i="4"/>
  <c r="AFS6" i="4"/>
  <c r="AFT6" i="4"/>
  <c r="AFU6" i="4"/>
  <c r="AFV6" i="4"/>
  <c r="AFW6" i="4"/>
  <c r="AFX6" i="4"/>
  <c r="AFY6" i="4"/>
  <c r="AFZ6" i="4"/>
  <c r="AGA6" i="4"/>
  <c r="AGB6" i="4"/>
  <c r="AGC6" i="4"/>
  <c r="AGD6" i="4"/>
  <c r="AGE6" i="4"/>
  <c r="AGF6" i="4"/>
  <c r="AGG6" i="4"/>
  <c r="AGH6" i="4"/>
  <c r="AGI6" i="4"/>
  <c r="AGJ6" i="4"/>
  <c r="AGK6" i="4"/>
  <c r="AGL6" i="4"/>
  <c r="AGM6" i="4"/>
  <c r="AGN6" i="4"/>
  <c r="AGO6" i="4"/>
  <c r="AGP6" i="4"/>
  <c r="AGQ6" i="4"/>
  <c r="AGR6" i="4"/>
  <c r="AGS6" i="4"/>
  <c r="AGT6" i="4"/>
  <c r="AGU6" i="4"/>
  <c r="AGV6" i="4"/>
  <c r="AGW6" i="4"/>
  <c r="AGX6" i="4"/>
  <c r="AGY6" i="4"/>
  <c r="AGZ6" i="4"/>
  <c r="AHA6" i="4"/>
  <c r="AHB6" i="4"/>
  <c r="AHC6" i="4"/>
  <c r="AHD6" i="4"/>
  <c r="AHE6" i="4"/>
  <c r="AHF6" i="4"/>
  <c r="AHG6" i="4"/>
  <c r="AHH6" i="4"/>
  <c r="AHI6" i="4"/>
  <c r="AHJ6" i="4"/>
  <c r="AHK6" i="4"/>
  <c r="AHL6" i="4"/>
  <c r="AHM6" i="4"/>
  <c r="AHN6" i="4"/>
  <c r="AHO6" i="4"/>
  <c r="AHP6" i="4"/>
  <c r="AHQ6" i="4"/>
  <c r="AHR6" i="4"/>
  <c r="AHS6" i="4"/>
  <c r="AHT6" i="4"/>
  <c r="AHU6" i="4"/>
  <c r="AHV6" i="4"/>
  <c r="AHW6" i="4"/>
  <c r="AHX6" i="4"/>
  <c r="AHY6" i="4"/>
  <c r="AHZ6" i="4"/>
  <c r="AIA6" i="4"/>
  <c r="AIB6" i="4"/>
  <c r="AIC6" i="4"/>
  <c r="AID6" i="4"/>
  <c r="AIE6" i="4"/>
  <c r="AIF6" i="4"/>
  <c r="AIG6" i="4"/>
  <c r="AIH6" i="4"/>
  <c r="AII6" i="4"/>
  <c r="AIJ6" i="4"/>
  <c r="AIK6" i="4"/>
  <c r="AIL6" i="4"/>
  <c r="AIM6" i="4"/>
  <c r="AIN6" i="4"/>
  <c r="AIO6" i="4"/>
  <c r="AIP6" i="4"/>
  <c r="AIQ6" i="4"/>
  <c r="AIR6" i="4"/>
  <c r="AIS6" i="4"/>
  <c r="AIT6" i="4"/>
  <c r="AIU6" i="4"/>
  <c r="AIV6" i="4"/>
  <c r="AIW6" i="4"/>
  <c r="AIX6" i="4"/>
  <c r="AIY6" i="4"/>
  <c r="AIZ6" i="4"/>
  <c r="AJA6" i="4"/>
  <c r="AJB6" i="4"/>
  <c r="AJC6" i="4"/>
  <c r="AJD6" i="4"/>
  <c r="AJE6" i="4"/>
  <c r="AJF6" i="4"/>
  <c r="AJG6" i="4"/>
  <c r="AJH6" i="4"/>
  <c r="AJI6" i="4"/>
  <c r="AJJ6" i="4"/>
  <c r="AJK6" i="4"/>
  <c r="AJL6" i="4"/>
  <c r="AJM6" i="4"/>
  <c r="AJN6" i="4"/>
  <c r="AJO6" i="4"/>
  <c r="AJP6" i="4"/>
  <c r="AJQ6" i="4"/>
  <c r="AJR6" i="4"/>
  <c r="AJS6" i="4"/>
  <c r="AJT6" i="4"/>
  <c r="AJU6" i="4"/>
  <c r="AJV6" i="4"/>
  <c r="AJW6" i="4"/>
  <c r="AJX6" i="4"/>
  <c r="AJY6" i="4"/>
  <c r="AJZ6" i="4"/>
  <c r="AKA6" i="4"/>
  <c r="AKB6" i="4"/>
  <c r="AKC6" i="4"/>
  <c r="AKD6" i="4"/>
  <c r="AKE6" i="4"/>
  <c r="AKF6" i="4"/>
  <c r="AKG6" i="4"/>
  <c r="AKH6" i="4"/>
  <c r="AKI6" i="4"/>
  <c r="AKJ6" i="4"/>
  <c r="AKK6" i="4"/>
  <c r="AKL6" i="4"/>
  <c r="AKM6" i="4"/>
  <c r="AKN6" i="4"/>
  <c r="AKO6" i="4"/>
  <c r="AKP6" i="4"/>
  <c r="AKQ6" i="4"/>
  <c r="AKR6" i="4"/>
  <c r="AKS6" i="4"/>
  <c r="AKT6" i="4"/>
  <c r="AKU6" i="4"/>
  <c r="AKV6" i="4"/>
  <c r="AKW6" i="4"/>
  <c r="AKX6" i="4"/>
  <c r="AKY6" i="4"/>
  <c r="AKZ6" i="4"/>
  <c r="ALA6" i="4"/>
  <c r="ALB6" i="4"/>
  <c r="ALC6" i="4"/>
  <c r="ALD6" i="4"/>
  <c r="ALE6" i="4"/>
  <c r="ALF6" i="4"/>
  <c r="ALG6" i="4"/>
  <c r="ALH6" i="4"/>
  <c r="ALI6" i="4"/>
  <c r="ALJ6" i="4"/>
  <c r="ALK6" i="4"/>
  <c r="ALL6" i="4"/>
  <c r="ALM6" i="4"/>
  <c r="ALN6" i="4"/>
  <c r="ALO6" i="4"/>
  <c r="ALP6" i="4"/>
  <c r="ALQ6" i="4"/>
  <c r="ALR6" i="4"/>
  <c r="ALS6" i="4"/>
  <c r="ALT6" i="4"/>
  <c r="ALU6" i="4"/>
  <c r="ALV6" i="4"/>
  <c r="ALW6" i="4"/>
  <c r="ALX6" i="4"/>
  <c r="ALY6" i="4"/>
  <c r="ALZ6" i="4"/>
  <c r="AMA6" i="4"/>
  <c r="AMB6" i="4"/>
  <c r="AMC6" i="4"/>
  <c r="AMD6" i="4"/>
  <c r="AME6" i="4"/>
  <c r="AMF6" i="4"/>
  <c r="AMG6" i="4"/>
  <c r="AMH6" i="4"/>
  <c r="AMI6" i="4"/>
  <c r="AMJ6" i="4"/>
  <c r="AMK6" i="4"/>
  <c r="AML6" i="4"/>
  <c r="AMM6" i="4"/>
  <c r="AMN6" i="4"/>
  <c r="AMO6" i="4"/>
  <c r="AMP6" i="4"/>
  <c r="AMQ6" i="4"/>
  <c r="AMR6" i="4"/>
  <c r="AMS6" i="4"/>
  <c r="AMT6" i="4"/>
  <c r="AMU6" i="4"/>
  <c r="AMV6" i="4"/>
  <c r="AMW6" i="4"/>
  <c r="AMX6" i="4"/>
  <c r="AMY6" i="4"/>
  <c r="AMZ6" i="4"/>
  <c r="ANA6" i="4"/>
  <c r="ANB6" i="4"/>
  <c r="ANC6" i="4"/>
  <c r="AND6" i="4"/>
  <c r="ANE6" i="4"/>
  <c r="ANF6" i="4"/>
  <c r="ANG6" i="4"/>
  <c r="ANH6" i="4"/>
  <c r="ANI6" i="4"/>
  <c r="ANJ6" i="4"/>
  <c r="ANK6" i="4"/>
  <c r="ANL6" i="4"/>
  <c r="ANM6" i="4"/>
  <c r="ANN6" i="4"/>
  <c r="ANO6" i="4"/>
  <c r="ANP6" i="4"/>
  <c r="ANQ6" i="4"/>
  <c r="ANR6" i="4"/>
  <c r="ANS6" i="4"/>
  <c r="ANT6" i="4"/>
  <c r="ANU6" i="4"/>
  <c r="ANV6" i="4"/>
  <c r="ANW6" i="4"/>
  <c r="ANX6" i="4"/>
  <c r="ANY6" i="4"/>
  <c r="ANZ6" i="4"/>
  <c r="AOA6" i="4"/>
  <c r="AOB6" i="4"/>
  <c r="AOC6" i="4"/>
  <c r="AOD6" i="4"/>
  <c r="AOE6" i="4"/>
  <c r="AOF6" i="4"/>
  <c r="AOG6" i="4"/>
  <c r="AOH6" i="4"/>
  <c r="AOI6" i="4"/>
  <c r="AOJ6" i="4"/>
  <c r="AOK6" i="4"/>
  <c r="AOL6" i="4"/>
  <c r="AOM6" i="4"/>
  <c r="AON6" i="4"/>
  <c r="AOO6" i="4"/>
  <c r="AOP6" i="4"/>
  <c r="AOQ6" i="4"/>
  <c r="AOR6" i="4"/>
  <c r="AOS6" i="4"/>
  <c r="AOT6" i="4"/>
  <c r="AOU6" i="4"/>
  <c r="AOV6" i="4"/>
  <c r="AOW6" i="4"/>
  <c r="AOX6" i="4"/>
  <c r="AOY6" i="4"/>
  <c r="AOZ6" i="4"/>
  <c r="APA6" i="4"/>
  <c r="APB6" i="4"/>
  <c r="APC6" i="4"/>
  <c r="APD6" i="4"/>
  <c r="APE6" i="4"/>
  <c r="APF6" i="4"/>
  <c r="APG6" i="4"/>
  <c r="APH6" i="4"/>
  <c r="API6" i="4"/>
  <c r="APJ6" i="4"/>
  <c r="APK6" i="4"/>
  <c r="APL6" i="4"/>
  <c r="APM6" i="4"/>
  <c r="APN6" i="4"/>
  <c r="APO6" i="4"/>
  <c r="APP6" i="4"/>
  <c r="APQ6" i="4"/>
  <c r="APR6" i="4"/>
  <c r="APS6" i="4"/>
  <c r="APT6" i="4"/>
  <c r="APU6" i="4"/>
  <c r="APV6" i="4"/>
  <c r="APW6" i="4"/>
  <c r="APX6" i="4"/>
  <c r="APY6" i="4"/>
  <c r="APZ6" i="4"/>
  <c r="AQA6" i="4"/>
  <c r="AQB6" i="4"/>
  <c r="AQC6" i="4"/>
  <c r="AQD6" i="4"/>
  <c r="AQE6" i="4"/>
  <c r="AQF6" i="4"/>
  <c r="AQG6" i="4"/>
  <c r="AQH6" i="4"/>
  <c r="AQI6" i="4"/>
  <c r="AQJ6" i="4"/>
  <c r="AQK6" i="4"/>
  <c r="AQL6" i="4"/>
  <c r="AQM6" i="4"/>
  <c r="AQN6" i="4"/>
  <c r="AQO6" i="4"/>
  <c r="AQP6" i="4"/>
  <c r="AQQ6" i="4"/>
  <c r="AQR6" i="4"/>
  <c r="AQS6" i="4"/>
  <c r="AQT6" i="4"/>
  <c r="AQU6" i="4"/>
  <c r="AQV6" i="4"/>
  <c r="AQW6" i="4"/>
  <c r="AQX6" i="4"/>
  <c r="AQY6" i="4"/>
  <c r="AQZ6" i="4"/>
  <c r="ARA6" i="4"/>
  <c r="ARB6" i="4"/>
  <c r="ARC6" i="4"/>
  <c r="ARD6" i="4"/>
  <c r="ARE6" i="4"/>
  <c r="ARF6" i="4"/>
  <c r="ARG6" i="4"/>
  <c r="ARH6" i="4"/>
  <c r="ARI6" i="4"/>
  <c r="ARJ6" i="4"/>
  <c r="ARK6" i="4"/>
  <c r="ARL6" i="4"/>
  <c r="ARM6" i="4"/>
  <c r="ARN6" i="4"/>
  <c r="ARO6" i="4"/>
  <c r="ARP6" i="4"/>
  <c r="ARQ6" i="4"/>
  <c r="ARR6" i="4"/>
  <c r="ARS6" i="4"/>
  <c r="ART6" i="4"/>
  <c r="ARU6" i="4"/>
  <c r="ARV6" i="4"/>
  <c r="ARW6" i="4"/>
  <c r="ARX6" i="4"/>
  <c r="ARY6" i="4"/>
  <c r="ARZ6" i="4"/>
  <c r="ASA6" i="4"/>
  <c r="ASB6" i="4"/>
  <c r="ASC6" i="4"/>
  <c r="ASD6" i="4"/>
  <c r="ASE6" i="4"/>
  <c r="ASF6" i="4"/>
  <c r="ASG6" i="4"/>
  <c r="ASH6" i="4"/>
  <c r="ASI6" i="4"/>
  <c r="ASJ6" i="4"/>
  <c r="ASK6" i="4"/>
  <c r="ASL6" i="4"/>
  <c r="ASM6" i="4"/>
  <c r="ASN6" i="4"/>
  <c r="ASO6" i="4"/>
  <c r="ASP6" i="4"/>
  <c r="ASQ6" i="4"/>
  <c r="ASR6" i="4"/>
  <c r="ASS6" i="4"/>
  <c r="AST6" i="4"/>
  <c r="ASU6" i="4"/>
  <c r="ASV6" i="4"/>
  <c r="ASW6" i="4"/>
  <c r="ASX6" i="4"/>
  <c r="ASY6" i="4"/>
  <c r="ASZ6" i="4"/>
  <c r="ATA6" i="4"/>
  <c r="ATB6" i="4"/>
  <c r="ATC6" i="4"/>
  <c r="ATD6" i="4"/>
  <c r="ATE6" i="4"/>
  <c r="ATF6" i="4"/>
  <c r="ATG6" i="4"/>
  <c r="ATH6" i="4"/>
  <c r="ATI6" i="4"/>
  <c r="ATJ6" i="4"/>
  <c r="ATK6" i="4"/>
  <c r="ATL6" i="4"/>
  <c r="ATM6" i="4"/>
  <c r="ATN6" i="4"/>
  <c r="ATO6" i="4"/>
  <c r="ATP6" i="4"/>
  <c r="ATQ6" i="4"/>
  <c r="ATR6" i="4"/>
  <c r="ATS6" i="4"/>
  <c r="ATT6" i="4"/>
  <c r="ATU6" i="4"/>
  <c r="ATV6" i="4"/>
  <c r="ATW6" i="4"/>
  <c r="ATX6" i="4"/>
  <c r="ATY6" i="4"/>
  <c r="ATZ6" i="4"/>
  <c r="AUA6" i="4"/>
  <c r="AUB6" i="4"/>
  <c r="AUC6" i="4"/>
  <c r="AUD6" i="4"/>
  <c r="AUE6" i="4"/>
  <c r="AUF6" i="4"/>
  <c r="AUG6" i="4"/>
  <c r="AUH6" i="4"/>
  <c r="AUI6" i="4"/>
  <c r="AUJ6" i="4"/>
  <c r="AUK6" i="4"/>
  <c r="AUL6" i="4"/>
  <c r="AUM6" i="4"/>
  <c r="AUN6" i="4"/>
  <c r="AUO6" i="4"/>
  <c r="AUP6" i="4"/>
  <c r="AUQ6" i="4"/>
  <c r="AUR6" i="4"/>
  <c r="AUS6" i="4"/>
  <c r="AUT6" i="4"/>
  <c r="AUU6" i="4"/>
  <c r="AUV6" i="4"/>
  <c r="AUW6" i="4"/>
  <c r="AUX6" i="4"/>
  <c r="AUY6" i="4"/>
  <c r="AUZ6" i="4"/>
  <c r="AVA6" i="4"/>
  <c r="AVB6" i="4"/>
  <c r="AVC6" i="4"/>
  <c r="AVD6" i="4"/>
  <c r="AVE6" i="4"/>
  <c r="AVF6" i="4"/>
  <c r="AVG6" i="4"/>
  <c r="AVH6" i="4"/>
  <c r="AVI6" i="4"/>
  <c r="AVJ6" i="4"/>
  <c r="AVK6" i="4"/>
  <c r="AVL6" i="4"/>
  <c r="AVM6" i="4"/>
  <c r="AVN6" i="4"/>
  <c r="AVO6" i="4"/>
  <c r="AVP6" i="4"/>
  <c r="AVQ6" i="4"/>
  <c r="AVR6" i="4"/>
  <c r="AVS6" i="4"/>
  <c r="AVT6" i="4"/>
  <c r="AVU6" i="4"/>
  <c r="AVV6" i="4"/>
  <c r="AVW6" i="4"/>
  <c r="AVX6" i="4"/>
  <c r="AVY6" i="4"/>
  <c r="AVZ6" i="4"/>
  <c r="AWA6" i="4"/>
  <c r="AWB6" i="4"/>
  <c r="AWC6" i="4"/>
  <c r="AWD6" i="4"/>
  <c r="AWE6" i="4"/>
  <c r="AWF6" i="4"/>
  <c r="AWG6" i="4"/>
  <c r="YE6" i="4"/>
  <c r="YI4" i="4"/>
  <c r="YL4" i="4"/>
  <c r="YO4" i="4"/>
  <c r="ZJ4" i="4"/>
  <c r="ZR4" i="4"/>
  <c r="AAC4" i="4"/>
  <c r="ACB4" i="4"/>
  <c r="AEG4" i="4"/>
  <c r="AFP4" i="4"/>
  <c r="AFQ4" i="4"/>
  <c r="AFR4" i="4"/>
  <c r="AFS4" i="4"/>
  <c r="AFT4" i="4"/>
  <c r="AFU4" i="4"/>
  <c r="AFV4" i="4"/>
  <c r="AFW4" i="4"/>
  <c r="AFX4" i="4"/>
  <c r="AFY4" i="4"/>
  <c r="AFZ4" i="4"/>
  <c r="AGA4" i="4"/>
  <c r="AGB4" i="4"/>
  <c r="AGC4" i="4"/>
  <c r="AGD4" i="4"/>
  <c r="AGE4" i="4"/>
  <c r="AGF4" i="4"/>
  <c r="AGG4" i="4"/>
  <c r="AGH4" i="4"/>
  <c r="AGI4" i="4"/>
  <c r="AGJ4" i="4"/>
  <c r="AGK4" i="4"/>
  <c r="AGL4" i="4"/>
  <c r="AGM4" i="4"/>
  <c r="AGN4" i="4"/>
  <c r="AGO4" i="4"/>
  <c r="AGP4" i="4"/>
  <c r="AGQ4" i="4"/>
  <c r="AGR4" i="4"/>
  <c r="AGS4" i="4"/>
  <c r="AGT4" i="4"/>
  <c r="AGU4" i="4"/>
  <c r="AGV4" i="4"/>
  <c r="AGW4" i="4"/>
  <c r="AGX4" i="4"/>
  <c r="AGY4" i="4"/>
  <c r="AGZ4" i="4"/>
  <c r="AHA4" i="4"/>
  <c r="AHB4" i="4"/>
  <c r="AHC4" i="4"/>
  <c r="AHD4" i="4"/>
  <c r="AHE4" i="4"/>
  <c r="AHF4" i="4"/>
  <c r="AHG4" i="4"/>
  <c r="AHH4" i="4"/>
  <c r="AHI4" i="4"/>
  <c r="AHJ4" i="4"/>
  <c r="AHK4" i="4"/>
  <c r="AHL4" i="4"/>
  <c r="AHM4" i="4"/>
  <c r="AHN4" i="4"/>
  <c r="AHO4" i="4"/>
  <c r="AHP4" i="4"/>
  <c r="AHQ4" i="4"/>
  <c r="AHR4" i="4"/>
  <c r="AHS4" i="4"/>
  <c r="AHT4" i="4"/>
  <c r="AHU4" i="4"/>
  <c r="AHV4" i="4"/>
  <c r="AHW4" i="4"/>
  <c r="AHX4" i="4"/>
  <c r="AHY4" i="4"/>
  <c r="AHZ4" i="4"/>
  <c r="AIA4" i="4"/>
  <c r="AIB4" i="4"/>
  <c r="AIC4" i="4"/>
  <c r="AID4" i="4"/>
  <c r="AIE4" i="4"/>
  <c r="AIF4" i="4"/>
  <c r="AIG4" i="4"/>
  <c r="AIH4" i="4"/>
  <c r="AII4" i="4"/>
  <c r="AIJ4" i="4"/>
  <c r="AIK4" i="4"/>
  <c r="AIL4" i="4"/>
  <c r="AIM4" i="4"/>
  <c r="AIN4" i="4"/>
  <c r="AIO4" i="4"/>
  <c r="AIP4" i="4"/>
  <c r="AIQ4" i="4"/>
  <c r="AIR4" i="4"/>
  <c r="AIS4" i="4"/>
  <c r="AIT4" i="4"/>
  <c r="AIU4" i="4"/>
  <c r="AIV4" i="4"/>
  <c r="AIW4" i="4"/>
  <c r="AIX4" i="4"/>
  <c r="AIY4" i="4"/>
  <c r="AIZ4" i="4"/>
  <c r="AJA4" i="4"/>
  <c r="AJB4" i="4"/>
  <c r="AJC4" i="4"/>
  <c r="AJD4" i="4"/>
  <c r="AJE4" i="4"/>
  <c r="AJF4" i="4"/>
  <c r="AJG4" i="4"/>
  <c r="AJH4" i="4"/>
  <c r="AJI4" i="4"/>
  <c r="AJJ4" i="4"/>
  <c r="AJK4" i="4"/>
  <c r="AJL4" i="4"/>
  <c r="AJM4" i="4"/>
  <c r="AJN4" i="4"/>
  <c r="AJO4" i="4"/>
  <c r="AJP4" i="4"/>
  <c r="AJQ4" i="4"/>
  <c r="AJR4" i="4"/>
  <c r="AJS4" i="4"/>
  <c r="AJT4" i="4"/>
  <c r="AJU4" i="4"/>
  <c r="AJV4" i="4"/>
  <c r="AJW4" i="4"/>
  <c r="AJX4" i="4"/>
  <c r="AJY4" i="4"/>
  <c r="AJZ4" i="4"/>
  <c r="AKA4" i="4"/>
  <c r="AKB4" i="4"/>
  <c r="AKC4" i="4"/>
  <c r="AKD4" i="4"/>
  <c r="AKE4" i="4"/>
  <c r="AKF4" i="4"/>
  <c r="AKG4" i="4"/>
  <c r="AKH4" i="4"/>
  <c r="AKI4" i="4"/>
  <c r="AKJ4" i="4"/>
  <c r="AKK4" i="4"/>
  <c r="AKL4" i="4"/>
  <c r="AKM4" i="4"/>
  <c r="AKN4" i="4"/>
  <c r="AKO4" i="4"/>
  <c r="AKP4" i="4"/>
  <c r="AKQ4" i="4"/>
  <c r="AKR4" i="4"/>
  <c r="AKS4" i="4"/>
  <c r="AKT4" i="4"/>
  <c r="AKU4" i="4"/>
  <c r="AKV4" i="4"/>
  <c r="AKW4" i="4"/>
  <c r="AKX4" i="4"/>
  <c r="AKY4" i="4"/>
  <c r="AKZ4" i="4"/>
  <c r="ALA4" i="4"/>
  <c r="ALB4" i="4"/>
  <c r="ALC4" i="4"/>
  <c r="ALD4" i="4"/>
  <c r="ALE4" i="4"/>
  <c r="ALF4" i="4"/>
  <c r="ALG4" i="4"/>
  <c r="ALH4" i="4"/>
  <c r="ALI4" i="4"/>
  <c r="ALJ4" i="4"/>
  <c r="ALK4" i="4"/>
  <c r="ALL4" i="4"/>
  <c r="ALM4" i="4"/>
  <c r="ALN4" i="4"/>
  <c r="ALO4" i="4"/>
  <c r="ALP4" i="4"/>
  <c r="ALQ4" i="4"/>
  <c r="ALR4" i="4"/>
  <c r="ALS4" i="4"/>
  <c r="ALT4" i="4"/>
  <c r="ALU4" i="4"/>
  <c r="ALV4" i="4"/>
  <c r="ALW4" i="4"/>
  <c r="ALX4" i="4"/>
  <c r="ALY4" i="4"/>
  <c r="ALZ4" i="4"/>
  <c r="AMA4" i="4"/>
  <c r="AMB4" i="4"/>
  <c r="AMC4" i="4"/>
  <c r="AMD4" i="4"/>
  <c r="AME4" i="4"/>
  <c r="AMF4" i="4"/>
  <c r="AMG4" i="4"/>
  <c r="AMH4" i="4"/>
  <c r="AMI4" i="4"/>
  <c r="AMJ4" i="4"/>
  <c r="AMK4" i="4"/>
  <c r="AML4" i="4"/>
  <c r="AMM4" i="4"/>
  <c r="AMN4" i="4"/>
  <c r="AMO4" i="4"/>
  <c r="AMP4" i="4"/>
  <c r="AMQ4" i="4"/>
  <c r="AMR4" i="4"/>
  <c r="AMS4" i="4"/>
  <c r="AMT4" i="4"/>
  <c r="AMU4" i="4"/>
  <c r="AMV4" i="4"/>
  <c r="AMW4" i="4"/>
  <c r="AMX4" i="4"/>
  <c r="AMY4" i="4"/>
  <c r="AMZ4" i="4"/>
  <c r="ANA4" i="4"/>
  <c r="ANB4" i="4"/>
  <c r="ANC4" i="4"/>
  <c r="AND4" i="4"/>
  <c r="ANE4" i="4"/>
  <c r="ANF4" i="4"/>
  <c r="ANG4" i="4"/>
  <c r="ANH4" i="4"/>
  <c r="ANI4" i="4"/>
  <c r="ANJ4" i="4"/>
  <c r="ANK4" i="4"/>
  <c r="ANL4" i="4"/>
  <c r="ANM4" i="4"/>
  <c r="ANN4" i="4"/>
  <c r="ANO4" i="4"/>
  <c r="ANP4" i="4"/>
  <c r="ANQ4" i="4"/>
  <c r="ANR4" i="4"/>
  <c r="ANS4" i="4"/>
  <c r="ANT4" i="4"/>
  <c r="ANU4" i="4"/>
  <c r="ANV4" i="4"/>
  <c r="ANW4" i="4"/>
  <c r="ANX4" i="4"/>
  <c r="ANY4" i="4"/>
  <c r="ANZ4" i="4"/>
  <c r="AOA4" i="4"/>
  <c r="AOB4" i="4"/>
  <c r="AOC4" i="4"/>
  <c r="AOD4" i="4"/>
  <c r="AOE4" i="4"/>
  <c r="AOF4" i="4"/>
  <c r="AOG4" i="4"/>
  <c r="AOH4" i="4"/>
  <c r="AOI4" i="4"/>
  <c r="AOJ4" i="4"/>
  <c r="AOK4" i="4"/>
  <c r="AOL4" i="4"/>
  <c r="AOM4" i="4"/>
  <c r="AON4" i="4"/>
  <c r="AOO4" i="4"/>
  <c r="AOP4" i="4"/>
  <c r="AOQ4" i="4"/>
  <c r="AOR4" i="4"/>
  <c r="AOS4" i="4"/>
  <c r="AOT4" i="4"/>
  <c r="AOU4" i="4"/>
  <c r="AOV4" i="4"/>
  <c r="AOW4" i="4"/>
  <c r="AOX4" i="4"/>
  <c r="AOY4" i="4"/>
  <c r="AOZ4" i="4"/>
  <c r="APA4" i="4"/>
  <c r="APB4" i="4"/>
  <c r="APC4" i="4"/>
  <c r="APD4" i="4"/>
  <c r="APE4" i="4"/>
  <c r="APF4" i="4"/>
  <c r="APG4" i="4"/>
  <c r="APH4" i="4"/>
  <c r="API4" i="4"/>
  <c r="APJ4" i="4"/>
  <c r="APK4" i="4"/>
  <c r="APL4" i="4"/>
  <c r="APM4" i="4"/>
  <c r="APN4" i="4"/>
  <c r="APO4" i="4"/>
  <c r="APP4" i="4"/>
  <c r="APQ4" i="4"/>
  <c r="APR4" i="4"/>
  <c r="APS4" i="4"/>
  <c r="APT4" i="4"/>
  <c r="APU4" i="4"/>
  <c r="APV4" i="4"/>
  <c r="APW4" i="4"/>
  <c r="APX4" i="4"/>
  <c r="APY4" i="4"/>
  <c r="APZ4" i="4"/>
  <c r="AQA4" i="4"/>
  <c r="AQB4" i="4"/>
  <c r="AQC4" i="4"/>
  <c r="AQD4" i="4"/>
  <c r="AQE4" i="4"/>
  <c r="AQF4" i="4"/>
  <c r="AQG4" i="4"/>
  <c r="AQH4" i="4"/>
  <c r="AQI4" i="4"/>
  <c r="AQJ4" i="4"/>
  <c r="AQK4" i="4"/>
  <c r="AQL4" i="4"/>
  <c r="AQM4" i="4"/>
  <c r="AQN4" i="4"/>
  <c r="AQO4" i="4"/>
  <c r="AQP4" i="4"/>
  <c r="AQQ4" i="4"/>
  <c r="AQR4" i="4"/>
  <c r="AQS4" i="4"/>
  <c r="AQT4" i="4"/>
  <c r="AQU4" i="4"/>
  <c r="AQV4" i="4"/>
  <c r="AQW4" i="4"/>
  <c r="AQX4" i="4"/>
  <c r="AQY4" i="4"/>
  <c r="AQZ4" i="4"/>
  <c r="ARA4" i="4"/>
  <c r="ARB4" i="4"/>
  <c r="ARC4" i="4"/>
  <c r="ARD4" i="4"/>
  <c r="ARE4" i="4"/>
  <c r="ARF4" i="4"/>
  <c r="ARG4" i="4"/>
  <c r="ARH4" i="4"/>
  <c r="ARI4" i="4"/>
  <c r="ARJ4" i="4"/>
  <c r="ARK4" i="4"/>
  <c r="ARL4" i="4"/>
  <c r="ARM4" i="4"/>
  <c r="ARN4" i="4"/>
  <c r="ARO4" i="4"/>
  <c r="ARP4" i="4"/>
  <c r="ARQ4" i="4"/>
  <c r="ARR4" i="4"/>
  <c r="ARS4" i="4"/>
  <c r="ART4" i="4"/>
  <c r="ARU4" i="4"/>
  <c r="ARV4" i="4"/>
  <c r="ARW4" i="4"/>
  <c r="ARX4" i="4"/>
  <c r="ARY4" i="4"/>
  <c r="ARZ4" i="4"/>
  <c r="ASA4" i="4"/>
  <c r="ASB4" i="4"/>
  <c r="ASC4" i="4"/>
  <c r="ASD4" i="4"/>
  <c r="ASE4" i="4"/>
  <c r="ASF4" i="4"/>
  <c r="ASG4" i="4"/>
  <c r="ASH4" i="4"/>
  <c r="ASI4" i="4"/>
  <c r="ASJ4" i="4"/>
  <c r="ASK4" i="4"/>
  <c r="ASL4" i="4"/>
  <c r="ASM4" i="4"/>
  <c r="ASN4" i="4"/>
  <c r="ASO4" i="4"/>
  <c r="ASP4" i="4"/>
  <c r="ASQ4" i="4"/>
  <c r="ASR4" i="4"/>
  <c r="ASS4" i="4"/>
  <c r="AST4" i="4"/>
  <c r="ASU4" i="4"/>
  <c r="ASV4" i="4"/>
  <c r="ASW4" i="4"/>
  <c r="ASX4" i="4"/>
  <c r="ASY4" i="4"/>
  <c r="ASZ4" i="4"/>
  <c r="ATA4" i="4"/>
  <c r="ATB4" i="4"/>
  <c r="ATC4" i="4"/>
  <c r="ATD4" i="4"/>
  <c r="ATE4" i="4"/>
  <c r="ATF4" i="4"/>
  <c r="ATG4" i="4"/>
  <c r="ATH4" i="4"/>
  <c r="ATI4" i="4"/>
  <c r="ATJ4" i="4"/>
  <c r="ATK4" i="4"/>
  <c r="ATL4" i="4"/>
  <c r="ATM4" i="4"/>
  <c r="ATN4" i="4"/>
  <c r="ATO4" i="4"/>
  <c r="ATP4" i="4"/>
  <c r="ATQ4" i="4"/>
  <c r="ATR4" i="4"/>
  <c r="ATS4" i="4"/>
  <c r="ATT4" i="4"/>
  <c r="ATU4" i="4"/>
  <c r="ATV4" i="4"/>
  <c r="ATW4" i="4"/>
  <c r="ATX4" i="4"/>
  <c r="ATY4" i="4"/>
  <c r="ATZ4" i="4"/>
  <c r="AUA4" i="4"/>
  <c r="AUB4" i="4"/>
  <c r="AUC4" i="4"/>
  <c r="AUD4" i="4"/>
  <c r="AUE4" i="4"/>
  <c r="AUF4" i="4"/>
  <c r="AUG4" i="4"/>
  <c r="AUH4" i="4"/>
  <c r="AUI4" i="4"/>
  <c r="AUJ4" i="4"/>
  <c r="AUK4" i="4"/>
  <c r="AUL4" i="4"/>
  <c r="AUM4" i="4"/>
  <c r="AUN4" i="4"/>
  <c r="AUO4" i="4"/>
  <c r="AUP4" i="4"/>
  <c r="AUQ4" i="4"/>
  <c r="AUR4" i="4"/>
  <c r="AUS4" i="4"/>
  <c r="AUT4" i="4"/>
  <c r="AUU4" i="4"/>
  <c r="AUV4" i="4"/>
  <c r="AUW4" i="4"/>
  <c r="AUX4" i="4"/>
  <c r="AUY4" i="4"/>
  <c r="AUZ4" i="4"/>
  <c r="AVA4" i="4"/>
  <c r="AVB4" i="4"/>
  <c r="AVC4" i="4"/>
  <c r="AVD4" i="4"/>
  <c r="AVE4" i="4"/>
  <c r="AVF4" i="4"/>
  <c r="AVG4" i="4"/>
  <c r="AVH4" i="4"/>
  <c r="AVI4" i="4"/>
  <c r="AVJ4" i="4"/>
  <c r="AVK4" i="4"/>
  <c r="AVL4" i="4"/>
  <c r="AVM4" i="4"/>
  <c r="AVN4" i="4"/>
  <c r="AVO4" i="4"/>
  <c r="AVP4" i="4"/>
  <c r="AVQ4" i="4"/>
  <c r="AVR4" i="4"/>
  <c r="AVS4" i="4"/>
  <c r="AVT4" i="4"/>
  <c r="AVU4" i="4"/>
  <c r="AVV4" i="4"/>
  <c r="AVW4" i="4"/>
  <c r="AVX4" i="4"/>
  <c r="AVY4" i="4"/>
  <c r="AVZ4" i="4"/>
  <c r="AWA4" i="4"/>
  <c r="AWB4" i="4"/>
  <c r="AWC4" i="4"/>
  <c r="AWD4" i="4"/>
  <c r="AWE4" i="4"/>
  <c r="AWF4" i="4"/>
  <c r="AWG4" i="4"/>
  <c r="AWH4" i="4"/>
  <c r="AWI4" i="4"/>
  <c r="AWJ4" i="4"/>
  <c r="AWK4" i="4"/>
  <c r="YE4" i="4"/>
  <c r="AFZ2" i="4"/>
  <c r="AGA2" i="4"/>
  <c r="AGB2" i="4"/>
  <c r="AGC2" i="4"/>
  <c r="AGD2" i="4"/>
  <c r="AGE2" i="4"/>
  <c r="AGF2" i="4"/>
  <c r="AGG2" i="4"/>
  <c r="AGH2" i="4"/>
  <c r="AGI2" i="4"/>
  <c r="AGJ2" i="4"/>
  <c r="AGK2" i="4"/>
  <c r="AGL2" i="4"/>
  <c r="AGM2" i="4"/>
  <c r="AGN2" i="4"/>
  <c r="AGO2" i="4"/>
  <c r="AGP2" i="4"/>
  <c r="AGQ2" i="4"/>
  <c r="AGR2" i="4"/>
  <c r="AGS2" i="4"/>
  <c r="AGT2" i="4"/>
  <c r="AGU2" i="4"/>
  <c r="AGV2" i="4"/>
  <c r="AGW2" i="4"/>
  <c r="AGX2" i="4"/>
  <c r="AGY2" i="4"/>
  <c r="AGZ2" i="4"/>
  <c r="AHA2" i="4"/>
  <c r="AHB2" i="4"/>
  <c r="AHC2" i="4"/>
  <c r="AHD2" i="4"/>
  <c r="AHE2" i="4"/>
  <c r="AHF2" i="4"/>
  <c r="AHG2" i="4"/>
  <c r="AHH2" i="4"/>
  <c r="AHI2" i="4"/>
  <c r="AHJ2" i="4"/>
  <c r="AHK2" i="4"/>
  <c r="AHL2" i="4"/>
  <c r="AHM2" i="4"/>
  <c r="AHN2" i="4"/>
  <c r="AHO2" i="4"/>
  <c r="AHP2" i="4"/>
  <c r="AHQ2" i="4"/>
  <c r="AHR2" i="4"/>
  <c r="AHS2" i="4"/>
  <c r="AHT2" i="4"/>
  <c r="AHU2" i="4"/>
  <c r="AHV2" i="4"/>
  <c r="AHW2" i="4"/>
  <c r="AHX2" i="4"/>
  <c r="AHY2" i="4"/>
  <c r="AHZ2" i="4"/>
  <c r="AIA2" i="4"/>
  <c r="AIB2" i="4"/>
  <c r="AIC2" i="4"/>
  <c r="AID2" i="4"/>
  <c r="AIE2" i="4"/>
  <c r="AIF2" i="4"/>
  <c r="AIG2" i="4"/>
  <c r="AIH2" i="4"/>
  <c r="AII2" i="4"/>
  <c r="AIJ2" i="4"/>
  <c r="AIK2" i="4"/>
  <c r="AIL2" i="4"/>
  <c r="AIM2" i="4"/>
  <c r="AIN2" i="4"/>
  <c r="AIO2" i="4"/>
  <c r="AIP2" i="4"/>
  <c r="AIQ2" i="4"/>
  <c r="AIR2" i="4"/>
  <c r="AIS2" i="4"/>
  <c r="AIT2" i="4"/>
  <c r="AIU2" i="4"/>
  <c r="AIV2" i="4"/>
  <c r="AIW2" i="4"/>
  <c r="AIX2" i="4"/>
  <c r="AIY2" i="4"/>
  <c r="AIZ2" i="4"/>
  <c r="AJA2" i="4"/>
  <c r="AJB2" i="4"/>
  <c r="AJC2" i="4"/>
  <c r="AJD2" i="4"/>
  <c r="AJE2" i="4"/>
  <c r="AJF2" i="4"/>
  <c r="AJG2" i="4"/>
  <c r="AJH2" i="4"/>
  <c r="AJI2" i="4"/>
  <c r="AJJ2" i="4"/>
  <c r="AJK2" i="4"/>
  <c r="AJL2" i="4"/>
  <c r="AJM2" i="4"/>
  <c r="AJN2" i="4"/>
  <c r="AJO2" i="4"/>
  <c r="AJP2" i="4"/>
  <c r="AJQ2" i="4"/>
  <c r="AJR2" i="4"/>
  <c r="AJS2" i="4"/>
  <c r="AJT2" i="4"/>
  <c r="AJU2" i="4"/>
  <c r="AJV2" i="4"/>
  <c r="AJW2" i="4"/>
  <c r="AJX2" i="4"/>
  <c r="AJY2" i="4"/>
  <c r="AJZ2" i="4"/>
  <c r="AKA2" i="4"/>
  <c r="AKB2" i="4"/>
  <c r="AKC2" i="4"/>
  <c r="AKD2" i="4"/>
  <c r="AKE2" i="4"/>
  <c r="AKF2" i="4"/>
  <c r="AKG2" i="4"/>
  <c r="AKH2" i="4"/>
  <c r="AKI2" i="4"/>
  <c r="AKJ2" i="4"/>
  <c r="AKK2" i="4"/>
  <c r="AKL2" i="4"/>
  <c r="AKM2" i="4"/>
  <c r="AKN2" i="4"/>
  <c r="AKO2" i="4"/>
  <c r="AKP2" i="4"/>
  <c r="AKQ2" i="4"/>
  <c r="AKR2" i="4"/>
  <c r="AKS2" i="4"/>
  <c r="AKT2" i="4"/>
  <c r="AKU2" i="4"/>
  <c r="AKV2" i="4"/>
  <c r="AKW2" i="4"/>
  <c r="AKX2" i="4"/>
  <c r="AKY2" i="4"/>
  <c r="AKZ2" i="4"/>
  <c r="ALA2" i="4"/>
  <c r="ALB2" i="4"/>
  <c r="ALC2" i="4"/>
  <c r="ALD2" i="4"/>
  <c r="ALE2" i="4"/>
  <c r="ALF2" i="4"/>
  <c r="ALG2" i="4"/>
  <c r="ALH2" i="4"/>
  <c r="ALI2" i="4"/>
  <c r="ALJ2" i="4"/>
  <c r="ALK2" i="4"/>
  <c r="ALL2" i="4"/>
  <c r="ALM2" i="4"/>
  <c r="ALN2" i="4"/>
  <c r="ALO2" i="4"/>
  <c r="ALP2" i="4"/>
  <c r="ALQ2" i="4"/>
  <c r="ALR2" i="4"/>
  <c r="ALS2" i="4"/>
  <c r="ALT2" i="4"/>
  <c r="ALU2" i="4"/>
  <c r="ALV2" i="4"/>
  <c r="ALW2" i="4"/>
  <c r="ALX2" i="4"/>
  <c r="ALY2" i="4"/>
  <c r="ALZ2" i="4"/>
  <c r="AMA2" i="4"/>
  <c r="AMB2" i="4"/>
  <c r="AMC2" i="4"/>
  <c r="AMD2" i="4"/>
  <c r="AME2" i="4"/>
  <c r="AMF2" i="4"/>
  <c r="AMG2" i="4"/>
  <c r="AMH2" i="4"/>
  <c r="AMI2" i="4"/>
  <c r="AMJ2" i="4"/>
  <c r="AMK2" i="4"/>
  <c r="AML2" i="4"/>
  <c r="AMM2" i="4"/>
  <c r="AMN2" i="4"/>
  <c r="AMO2" i="4"/>
  <c r="AMP2" i="4"/>
  <c r="AMQ2" i="4"/>
  <c r="AMR2" i="4"/>
  <c r="AMS2" i="4"/>
  <c r="AMT2" i="4"/>
  <c r="AMU2" i="4"/>
  <c r="AMV2" i="4"/>
  <c r="AMW2" i="4"/>
  <c r="AMX2" i="4"/>
  <c r="AMY2" i="4"/>
  <c r="AMZ2" i="4"/>
  <c r="ANA2" i="4"/>
  <c r="ANB2" i="4"/>
  <c r="ANC2" i="4"/>
  <c r="AND2" i="4"/>
  <c r="ANE2" i="4"/>
  <c r="ANF2" i="4"/>
  <c r="ANG2" i="4"/>
  <c r="ANH2" i="4"/>
  <c r="ANI2" i="4"/>
  <c r="ANJ2" i="4"/>
  <c r="ANK2" i="4"/>
  <c r="ANL2" i="4"/>
  <c r="ANM2" i="4"/>
  <c r="ANN2" i="4"/>
  <c r="ANO2" i="4"/>
  <c r="ANP2" i="4"/>
  <c r="ANQ2" i="4"/>
  <c r="ANR2" i="4"/>
  <c r="ANS2" i="4"/>
  <c r="ANT2" i="4"/>
  <c r="ANU2" i="4"/>
  <c r="ANV2" i="4"/>
  <c r="ANW2" i="4"/>
  <c r="ANX2" i="4"/>
  <c r="ANY2" i="4"/>
  <c r="ANZ2" i="4"/>
  <c r="AOA2" i="4"/>
  <c r="AOB2" i="4"/>
  <c r="AOC2" i="4"/>
  <c r="AOD2" i="4"/>
  <c r="AOE2" i="4"/>
  <c r="AOF2" i="4"/>
  <c r="AOG2" i="4"/>
  <c r="AOH2" i="4"/>
  <c r="AOI2" i="4"/>
  <c r="AOJ2" i="4"/>
  <c r="AOK2" i="4"/>
  <c r="AOL2" i="4"/>
  <c r="AOM2" i="4"/>
  <c r="AON2" i="4"/>
  <c r="AOO2" i="4"/>
  <c r="AOP2" i="4"/>
  <c r="AOQ2" i="4"/>
  <c r="AOR2" i="4"/>
  <c r="AOS2" i="4"/>
  <c r="AOT2" i="4"/>
  <c r="AOU2" i="4"/>
  <c r="AOV2" i="4"/>
  <c r="AOW2" i="4"/>
  <c r="AOX2" i="4"/>
  <c r="AOY2" i="4"/>
  <c r="AOZ2" i="4"/>
  <c r="APA2" i="4"/>
  <c r="APB2" i="4"/>
  <c r="APC2" i="4"/>
  <c r="APD2" i="4"/>
  <c r="APE2" i="4"/>
  <c r="APF2" i="4"/>
  <c r="APG2" i="4"/>
  <c r="APH2" i="4"/>
  <c r="API2" i="4"/>
  <c r="APJ2" i="4"/>
  <c r="APK2" i="4"/>
  <c r="APL2" i="4"/>
  <c r="APM2" i="4"/>
  <c r="APN2" i="4"/>
  <c r="APO2" i="4"/>
  <c r="APP2" i="4"/>
  <c r="APQ2" i="4"/>
  <c r="APR2" i="4"/>
  <c r="APS2" i="4"/>
  <c r="APT2" i="4"/>
  <c r="APU2" i="4"/>
  <c r="APV2" i="4"/>
  <c r="APW2" i="4"/>
  <c r="APX2" i="4"/>
  <c r="APY2" i="4"/>
  <c r="APZ2" i="4"/>
  <c r="AQA2" i="4"/>
  <c r="AQB2" i="4"/>
  <c r="AQC2" i="4"/>
  <c r="AQD2" i="4"/>
  <c r="AQE2" i="4"/>
  <c r="AQF2" i="4"/>
  <c r="AQG2" i="4"/>
  <c r="AQH2" i="4"/>
  <c r="AQI2" i="4"/>
  <c r="AQJ2" i="4"/>
  <c r="AQK2" i="4"/>
  <c r="AQL2" i="4"/>
  <c r="AQM2" i="4"/>
  <c r="AQN2" i="4"/>
  <c r="AQO2" i="4"/>
  <c r="AQP2" i="4"/>
  <c r="AQQ2" i="4"/>
  <c r="AQR2" i="4"/>
  <c r="AQS2" i="4"/>
  <c r="AQT2" i="4"/>
  <c r="AQU2" i="4"/>
  <c r="AQV2" i="4"/>
  <c r="AQW2" i="4"/>
  <c r="AQX2" i="4"/>
  <c r="AQY2" i="4"/>
  <c r="AQZ2" i="4"/>
  <c r="ARA2" i="4"/>
  <c r="ARB2" i="4"/>
  <c r="ARC2" i="4"/>
  <c r="ARD2" i="4"/>
  <c r="ARE2" i="4"/>
  <c r="ARF2" i="4"/>
  <c r="ARG2" i="4"/>
  <c r="ARH2" i="4"/>
  <c r="ARI2" i="4"/>
  <c r="ARJ2" i="4"/>
  <c r="ARK2" i="4"/>
  <c r="ARL2" i="4"/>
  <c r="ARM2" i="4"/>
  <c r="ARN2" i="4"/>
  <c r="ARO2" i="4"/>
  <c r="ARP2" i="4"/>
  <c r="ARQ2" i="4"/>
  <c r="ARR2" i="4"/>
  <c r="ARS2" i="4"/>
  <c r="ART2" i="4"/>
  <c r="ARU2" i="4"/>
  <c r="ARV2" i="4"/>
  <c r="ARW2" i="4"/>
  <c r="ARX2" i="4"/>
  <c r="ARY2" i="4"/>
  <c r="ARZ2" i="4"/>
  <c r="ASA2" i="4"/>
  <c r="ASB2" i="4"/>
  <c r="ASC2" i="4"/>
  <c r="ASD2" i="4"/>
  <c r="ASE2" i="4"/>
  <c r="ASF2" i="4"/>
  <c r="ASG2" i="4"/>
  <c r="ASH2" i="4"/>
  <c r="ASI2" i="4"/>
  <c r="ASJ2" i="4"/>
  <c r="ASK2" i="4"/>
  <c r="ASL2" i="4"/>
  <c r="ASM2" i="4"/>
  <c r="ASN2" i="4"/>
  <c r="ASO2" i="4"/>
  <c r="ASP2" i="4"/>
  <c r="ASQ2" i="4"/>
  <c r="ASR2" i="4"/>
  <c r="ASS2" i="4"/>
  <c r="AST2" i="4"/>
  <c r="ASU2" i="4"/>
  <c r="ASV2" i="4"/>
  <c r="ASW2" i="4"/>
  <c r="ASX2" i="4"/>
  <c r="ASY2" i="4"/>
  <c r="ASZ2" i="4"/>
  <c r="ATA2" i="4"/>
  <c r="ATB2" i="4"/>
  <c r="ATC2" i="4"/>
  <c r="ATD2" i="4"/>
  <c r="ATE2" i="4"/>
  <c r="ATF2" i="4"/>
  <c r="ATG2" i="4"/>
  <c r="ATH2" i="4"/>
  <c r="ATI2" i="4"/>
  <c r="ATJ2" i="4"/>
  <c r="ATK2" i="4"/>
  <c r="ATL2" i="4"/>
  <c r="ATM2" i="4"/>
  <c r="ATN2" i="4"/>
  <c r="ATO2" i="4"/>
  <c r="ATP2" i="4"/>
  <c r="ATQ2" i="4"/>
  <c r="ATR2" i="4"/>
  <c r="ATS2" i="4"/>
  <c r="ATT2" i="4"/>
  <c r="ATU2" i="4"/>
  <c r="ATV2" i="4"/>
  <c r="ATW2" i="4"/>
  <c r="ATX2" i="4"/>
  <c r="ATY2" i="4"/>
  <c r="ATZ2" i="4"/>
  <c r="AUA2" i="4"/>
  <c r="AUB2" i="4"/>
  <c r="AUC2" i="4"/>
  <c r="AUD2" i="4"/>
  <c r="AUE2" i="4"/>
  <c r="AUF2" i="4"/>
  <c r="AUG2" i="4"/>
  <c r="AUH2" i="4"/>
  <c r="AUI2" i="4"/>
  <c r="AUJ2" i="4"/>
  <c r="AUK2" i="4"/>
  <c r="AUL2" i="4"/>
  <c r="AUM2" i="4"/>
  <c r="AUN2" i="4"/>
  <c r="AUO2" i="4"/>
  <c r="AUP2" i="4"/>
  <c r="AUQ2" i="4"/>
  <c r="AUR2" i="4"/>
  <c r="AUS2" i="4"/>
  <c r="AUT2" i="4"/>
  <c r="AUU2" i="4"/>
  <c r="AUV2" i="4"/>
  <c r="AUW2" i="4"/>
  <c r="AUX2" i="4"/>
  <c r="AUY2" i="4"/>
  <c r="AUZ2" i="4"/>
  <c r="AVA2" i="4"/>
  <c r="AVB2" i="4"/>
  <c r="AVC2" i="4"/>
  <c r="AVD2" i="4"/>
  <c r="AVE2" i="4"/>
  <c r="AVF2" i="4"/>
  <c r="AVG2" i="4"/>
  <c r="AVH2" i="4"/>
  <c r="AVI2" i="4"/>
  <c r="AVJ2" i="4"/>
  <c r="AVK2" i="4"/>
  <c r="AVL2" i="4"/>
  <c r="AVM2" i="4"/>
  <c r="AVN2" i="4"/>
  <c r="AVO2" i="4"/>
  <c r="AVP2" i="4"/>
  <c r="AVQ2" i="4"/>
  <c r="AVR2" i="4"/>
  <c r="AVS2" i="4"/>
  <c r="AVT2" i="4"/>
  <c r="AVU2" i="4"/>
  <c r="AVV2" i="4"/>
  <c r="AVW2" i="4"/>
  <c r="AVX2" i="4"/>
  <c r="AVY2" i="4"/>
  <c r="AVZ2" i="4"/>
  <c r="AWA2" i="4"/>
  <c r="AWB2" i="4"/>
  <c r="AWC2" i="4"/>
  <c r="AWD2" i="4"/>
  <c r="AWE2" i="4"/>
  <c r="AWF2" i="4"/>
  <c r="AWG2" i="4"/>
  <c r="AWH2" i="4"/>
  <c r="AWI2" i="4"/>
  <c r="AWJ2" i="4"/>
  <c r="AWK2" i="4"/>
  <c r="AWL2" i="4"/>
  <c r="AWM2" i="4"/>
  <c r="AWN2" i="4"/>
  <c r="AWO2" i="4"/>
  <c r="AWP2" i="4"/>
  <c r="AWQ2" i="4"/>
  <c r="AWR2" i="4"/>
  <c r="AWS2" i="4"/>
  <c r="AWT2" i="4"/>
  <c r="AWU2" i="4"/>
  <c r="YI2" i="4"/>
  <c r="YL2" i="4"/>
  <c r="YO2" i="4"/>
  <c r="ZJ2" i="4"/>
  <c r="ZR2" i="4"/>
  <c r="AAC2" i="4"/>
  <c r="ACB2" i="4"/>
  <c r="AEG2" i="4"/>
  <c r="AFP2" i="4"/>
  <c r="AFQ2" i="4"/>
  <c r="AFR2" i="4"/>
  <c r="AFS2" i="4"/>
  <c r="AFT2" i="4"/>
  <c r="AFU2" i="4"/>
  <c r="AFV2" i="4"/>
  <c r="AFW2" i="4"/>
  <c r="AFX2" i="4"/>
  <c r="AFY2" i="4"/>
  <c r="YE2" i="4"/>
  <c r="YD8" i="4"/>
  <c r="YD4" i="4"/>
  <c r="YD6" i="4"/>
  <c r="XZ8" i="4"/>
  <c r="XW8" i="4"/>
  <c r="YD10" i="4"/>
  <c r="YC10" i="4"/>
  <c r="YB10" i="4"/>
  <c r="XZ10" i="4"/>
  <c r="XY10" i="4"/>
  <c r="XW10" i="4"/>
  <c r="XU10" i="4"/>
  <c r="XS6" i="4"/>
  <c r="XS8" i="4"/>
  <c r="XS10" i="4"/>
  <c r="XN10" i="4"/>
  <c r="XK10" i="4"/>
  <c r="XS12" i="4"/>
  <c r="XR12" i="4"/>
  <c r="XQ12" i="4"/>
  <c r="XP12" i="4"/>
  <c r="XN12" i="4"/>
  <c r="XM12" i="4"/>
  <c r="XK12" i="4"/>
  <c r="XJ12" i="4"/>
  <c r="XH8" i="4"/>
  <c r="XH10" i="4"/>
  <c r="XE10" i="4"/>
  <c r="XB10" i="4"/>
  <c r="XH12" i="4"/>
  <c r="XG12" i="4"/>
  <c r="XE12" i="4"/>
  <c r="XD12" i="4"/>
  <c r="XB12" i="4"/>
  <c r="XA12" i="4"/>
  <c r="WY8" i="4"/>
  <c r="WY10" i="4"/>
  <c r="WV10" i="4"/>
  <c r="WS10" i="4"/>
  <c r="WN10" i="4"/>
  <c r="WI10" i="4"/>
  <c r="WY12" i="4"/>
  <c r="WX12" i="4"/>
  <c r="WV12" i="4"/>
  <c r="WU12" i="4"/>
  <c r="WS12" i="4"/>
  <c r="WR12" i="4"/>
  <c r="WQ12" i="4"/>
  <c r="WP12" i="4"/>
  <c r="WN12" i="4"/>
  <c r="WM12" i="4"/>
  <c r="WL12" i="4"/>
  <c r="WK12" i="4"/>
  <c r="WG8" i="4"/>
  <c r="WG10" i="4"/>
  <c r="WD10" i="4"/>
  <c r="WA10" i="4"/>
  <c r="WG12" i="4"/>
  <c r="WF12" i="4"/>
  <c r="WD12" i="4"/>
  <c r="WC12" i="4"/>
  <c r="WA12" i="4"/>
  <c r="VZ12" i="4"/>
  <c r="VY12" i="4"/>
  <c r="VX12" i="4"/>
  <c r="VV6" i="4"/>
  <c r="VV8" i="4"/>
  <c r="VV10" i="4"/>
  <c r="VQ10" i="4"/>
  <c r="VN10" i="4"/>
  <c r="VK10" i="4"/>
  <c r="VH10" i="4"/>
  <c r="VV12" i="4"/>
  <c r="VU12" i="4"/>
  <c r="VT12" i="4"/>
  <c r="VS12" i="4"/>
  <c r="VQ12" i="4"/>
  <c r="VP12" i="4"/>
  <c r="VN12" i="4"/>
  <c r="VM12" i="4"/>
  <c r="VK12" i="4"/>
  <c r="VJ12" i="4"/>
  <c r="VH12" i="4"/>
  <c r="VG12" i="4"/>
  <c r="VE8" i="4"/>
  <c r="VE10" i="4"/>
  <c r="VA10" i="4"/>
  <c r="UX10" i="4"/>
  <c r="UU10" i="4"/>
  <c r="UQ10" i="4"/>
  <c r="VE12" i="4"/>
  <c r="VD12" i="4"/>
  <c r="VC12" i="4"/>
  <c r="VA12" i="4"/>
  <c r="UZ12" i="4"/>
  <c r="UX12" i="4"/>
  <c r="UW12" i="4"/>
  <c r="UU12" i="4"/>
  <c r="UT12" i="4"/>
  <c r="US12" i="4"/>
  <c r="UO8" i="4"/>
  <c r="UO10" i="4"/>
  <c r="UL10" i="4"/>
  <c r="UG10" i="4"/>
  <c r="UD10" i="4"/>
  <c r="TY10" i="4"/>
  <c r="UO12" i="4"/>
  <c r="UN12" i="4"/>
  <c r="UL12" i="4"/>
  <c r="UK12" i="4"/>
  <c r="UJ12" i="4"/>
  <c r="UI12" i="4"/>
  <c r="UG12" i="4"/>
  <c r="UF12" i="4"/>
  <c r="UD12" i="4"/>
  <c r="UC12" i="4"/>
  <c r="UB12" i="4"/>
  <c r="UA12" i="4"/>
  <c r="TY12" i="4"/>
  <c r="TX12" i="4"/>
  <c r="TV8" i="4"/>
  <c r="TV10" i="4"/>
  <c r="TS10" i="4"/>
  <c r="TP10" i="4"/>
  <c r="TM10" i="4"/>
  <c r="TJ10" i="4"/>
  <c r="TG10" i="4"/>
  <c r="TV12" i="4"/>
  <c r="TD10" i="4"/>
  <c r="TU12" i="4"/>
  <c r="TS12" i="4"/>
  <c r="TR12" i="4"/>
  <c r="TP12" i="4"/>
  <c r="TO12" i="4"/>
  <c r="TM12" i="4"/>
  <c r="TL12" i="4"/>
  <c r="TJ12" i="4"/>
  <c r="TI12" i="4"/>
  <c r="TG12" i="4"/>
  <c r="TF12" i="4"/>
  <c r="AFK16" i="4" l="1"/>
  <c r="AFJ16" i="4"/>
  <c r="TD6" i="4"/>
  <c r="TD8" i="4"/>
  <c r="SZ10" i="4"/>
  <c r="SW10" i="4"/>
  <c r="ST10" i="4"/>
  <c r="SQ10" i="4"/>
  <c r="SN10" i="4"/>
  <c r="SL10" i="4"/>
  <c r="TD12" i="4"/>
  <c r="TC12" i="4"/>
  <c r="TB12" i="4"/>
  <c r="SZ12" i="4"/>
  <c r="SY12" i="4"/>
  <c r="SW12" i="4"/>
  <c r="SV12" i="4"/>
  <c r="ST12" i="4"/>
  <c r="SS12" i="4"/>
  <c r="SQ12" i="4"/>
  <c r="SP12" i="4"/>
  <c r="SL12" i="4"/>
  <c r="SK12" i="4"/>
  <c r="SI8" i="4"/>
  <c r="SI10" i="4"/>
  <c r="SG10" i="4"/>
  <c r="SB10" i="4"/>
  <c r="SG12" i="4"/>
  <c r="SF12" i="4"/>
  <c r="SE12" i="4"/>
  <c r="SD12" i="4"/>
  <c r="SB12" i="4"/>
  <c r="SA12" i="4"/>
  <c r="RY8" i="4"/>
  <c r="RY10" i="4"/>
  <c r="RV10" i="4"/>
  <c r="RS10" i="4"/>
  <c r="RY12" i="4"/>
  <c r="RX12" i="4"/>
  <c r="RV12" i="4"/>
  <c r="RU12" i="4"/>
  <c r="RS12" i="4"/>
  <c r="RR12" i="4"/>
  <c r="RQ12" i="4"/>
  <c r="RP12" i="4"/>
  <c r="RN8" i="4"/>
  <c r="RN10" i="4"/>
  <c r="RL10" i="4"/>
  <c r="RJ10" i="4"/>
  <c r="RH10" i="4"/>
  <c r="RF8" i="4"/>
  <c r="RF10" i="4"/>
  <c r="RC10" i="4"/>
  <c r="QZ10" i="4"/>
  <c r="QX10" i="4"/>
  <c r="QU10" i="4"/>
  <c r="RF12" i="4"/>
  <c r="RE12" i="4"/>
  <c r="RC12" i="4"/>
  <c r="RB12" i="4"/>
  <c r="QX12" i="4"/>
  <c r="QW12" i="4"/>
  <c r="QU12" i="4"/>
  <c r="QT12" i="4"/>
  <c r="QR6" i="4"/>
  <c r="QR8" i="4"/>
  <c r="QO8" i="4"/>
  <c r="QL8" i="4"/>
  <c r="QI8" i="4"/>
  <c r="QD8" i="4"/>
  <c r="QA8" i="4"/>
  <c r="PW8" i="4"/>
  <c r="QR10" i="4"/>
  <c r="QQ10" i="4"/>
  <c r="QO10" i="4"/>
  <c r="QN10" i="4"/>
  <c r="QL10" i="4"/>
  <c r="QK10" i="4"/>
  <c r="QI10" i="4"/>
  <c r="QH10" i="4"/>
  <c r="QG10" i="4"/>
  <c r="QF10" i="4"/>
  <c r="QD10" i="4"/>
  <c r="QC10" i="4"/>
  <c r="PZ10" i="4"/>
  <c r="QA10" i="4"/>
  <c r="PY10" i="4"/>
  <c r="PW10" i="4"/>
  <c r="PU10" i="4"/>
  <c r="PS6" i="4"/>
  <c r="PS8" i="4"/>
  <c r="PS10" i="4"/>
  <c r="PP10" i="4"/>
  <c r="PL10" i="4"/>
  <c r="PS12" i="4"/>
  <c r="PR12" i="4"/>
  <c r="PP12" i="4"/>
  <c r="PO12" i="4"/>
  <c r="PN12" i="4"/>
  <c r="PL12" i="4"/>
  <c r="PK12" i="4"/>
  <c r="PI8" i="4"/>
  <c r="PI10" i="4"/>
  <c r="PD10" i="4"/>
  <c r="PA10" i="4"/>
  <c r="PI12" i="4"/>
  <c r="PH12" i="4"/>
  <c r="PG12" i="4"/>
  <c r="PF12" i="4"/>
  <c r="PD12" i="4"/>
  <c r="PC12" i="4"/>
  <c r="PA12" i="4"/>
  <c r="OZ12" i="4"/>
  <c r="OX8" i="4"/>
  <c r="OX10" i="4"/>
  <c r="OS10" i="4"/>
  <c r="OQ10" i="4"/>
  <c r="OX12" i="4"/>
  <c r="OW12" i="4"/>
  <c r="OV12" i="4"/>
  <c r="OU12" i="4"/>
  <c r="OQ12" i="4"/>
  <c r="OP12" i="4"/>
  <c r="ON8" i="4"/>
  <c r="ON10" i="4"/>
  <c r="OL10" i="4"/>
  <c r="OH10" i="4"/>
  <c r="OL12" i="4"/>
  <c r="OK12" i="4"/>
  <c r="OJ12" i="4"/>
  <c r="OH12" i="4"/>
  <c r="OG12" i="4"/>
  <c r="OE8" i="4"/>
  <c r="OE10" i="4"/>
  <c r="OB10" i="4"/>
  <c r="NY10" i="4"/>
  <c r="OE12" i="4"/>
  <c r="OD12" i="4"/>
  <c r="OB12" i="4"/>
  <c r="OA12" i="4"/>
  <c r="NY12" i="4"/>
  <c r="NX12" i="4"/>
  <c r="NV8" i="4"/>
  <c r="NV10" i="4"/>
  <c r="NS10" i="4"/>
  <c r="NP10" i="4"/>
  <c r="NV12" i="4"/>
  <c r="NU12" i="4"/>
  <c r="NS12" i="4"/>
  <c r="NR12" i="4"/>
  <c r="NP12" i="4"/>
  <c r="NO12" i="4"/>
  <c r="NN12" i="4"/>
  <c r="NM12" i="4"/>
  <c r="NK8" i="4"/>
  <c r="NK12" i="4"/>
  <c r="NJ12" i="4"/>
  <c r="NI12" i="4"/>
  <c r="NG12" i="4"/>
  <c r="NF12" i="4"/>
  <c r="NK10" i="4"/>
  <c r="NG10" i="4"/>
  <c r="ND10" i="4"/>
  <c r="NB6" i="4"/>
  <c r="NB8" i="4"/>
  <c r="NB10" i="4"/>
  <c r="MZ10" i="4"/>
  <c r="MX8" i="4"/>
  <c r="MX10" i="4"/>
  <c r="MV10" i="4"/>
  <c r="MT10" i="4"/>
  <c r="MR8" i="4"/>
  <c r="MR10" i="4"/>
  <c r="MR12" i="4"/>
  <c r="MQ12" i="4"/>
  <c r="MO10" i="4"/>
  <c r="MM10" i="4"/>
  <c r="MM12" i="4"/>
  <c r="ML12" i="4"/>
  <c r="MJ10" i="4"/>
  <c r="MJ12" i="4"/>
  <c r="MI12" i="4"/>
  <c r="MG8" i="4"/>
  <c r="MG10" i="4"/>
  <c r="MG12" i="4"/>
  <c r="MF12" i="4"/>
  <c r="ME12" i="4"/>
  <c r="MC10" i="4"/>
  <c r="MC12" i="4"/>
  <c r="MB12" i="4"/>
  <c r="LZ10" i="4"/>
  <c r="LZ12" i="4"/>
  <c r="LY12" i="4"/>
  <c r="LW4" i="4"/>
  <c r="A4" i="4" s="1"/>
  <c r="A2" i="4"/>
  <c r="A3" i="4"/>
  <c r="A5" i="4"/>
  <c r="A7" i="4"/>
  <c r="A9" i="4"/>
  <c r="A11" i="4"/>
  <c r="LW6" i="4"/>
  <c r="LW8" i="4"/>
  <c r="LW10" i="4"/>
  <c r="LW12" i="4"/>
  <c r="LV12" i="4"/>
  <c r="LU12" i="4"/>
  <c r="LS10" i="4"/>
  <c r="LQ10" i="4"/>
  <c r="LQ12" i="4"/>
  <c r="LP12" i="4"/>
  <c r="LN8" i="4"/>
  <c r="LN10" i="4"/>
  <c r="LL10" i="4"/>
  <c r="LL12" i="4"/>
  <c r="LK12" i="4"/>
  <c r="LI10" i="4"/>
  <c r="LG8" i="4"/>
  <c r="LG10" i="4"/>
  <c r="LG12" i="4"/>
  <c r="LF12" i="4"/>
  <c r="LD10" i="4"/>
  <c r="LD12" i="4"/>
  <c r="LC12" i="4"/>
  <c r="LB12" i="4"/>
  <c r="KZ10" i="4"/>
  <c r="KZ12" i="4"/>
  <c r="KY12" i="4"/>
  <c r="KW10" i="4"/>
  <c r="KW12" i="4"/>
  <c r="KV12" i="4"/>
  <c r="KT10" i="4"/>
  <c r="KT12" i="4"/>
  <c r="KS12" i="4"/>
  <c r="KQ10" i="4"/>
  <c r="KQ12" i="4"/>
  <c r="KP12" i="4"/>
  <c r="KN10" i="4"/>
  <c r="KN12" i="4"/>
  <c r="KM12" i="4"/>
  <c r="KK10" i="4"/>
  <c r="KK12" i="4"/>
  <c r="KJ12" i="4"/>
  <c r="KH10" i="4"/>
  <c r="KH12" i="4"/>
  <c r="KG12" i="4"/>
  <c r="KF12" i="4"/>
  <c r="KE12" i="4"/>
  <c r="KC10" i="4"/>
  <c r="KC12" i="4"/>
  <c r="KB12" i="4"/>
  <c r="JZ10" i="4"/>
  <c r="JX10" i="4"/>
  <c r="KW6" i="4"/>
  <c r="KW8" i="4"/>
  <c r="JZ8" i="4"/>
  <c r="JV8" i="4"/>
  <c r="JV10" i="4"/>
  <c r="JV12" i="4"/>
  <c r="JU12" i="4"/>
  <c r="JS10" i="4"/>
  <c r="JS12" i="4"/>
  <c r="JR12" i="4"/>
  <c r="JP10" i="4"/>
  <c r="JP12" i="4"/>
  <c r="JO12" i="4"/>
  <c r="JN12" i="4"/>
  <c r="JM12" i="4"/>
  <c r="JK6" i="4"/>
  <c r="JK8" i="4"/>
  <c r="JK10" i="4"/>
  <c r="JK12" i="4"/>
  <c r="JJ12" i="4"/>
  <c r="JH10" i="4"/>
  <c r="JH12" i="4"/>
  <c r="JG12" i="4"/>
  <c r="JE10" i="4"/>
  <c r="JE12" i="4"/>
  <c r="JD12" i="4"/>
  <c r="JB8" i="4"/>
  <c r="JB10" i="4"/>
  <c r="JB12" i="4"/>
  <c r="JA12" i="4"/>
  <c r="IZ12" i="4"/>
  <c r="IX10" i="4"/>
  <c r="IX12" i="4"/>
  <c r="IW12" i="4"/>
  <c r="IU10" i="4"/>
  <c r="IU12" i="4"/>
  <c r="IT12" i="4"/>
  <c r="IR8" i="4"/>
  <c r="IR10" i="4"/>
  <c r="IR12" i="4"/>
  <c r="IQ12" i="4"/>
  <c r="IO10" i="4"/>
  <c r="IO12" i="4"/>
  <c r="IN12" i="4"/>
  <c r="IL10" i="4"/>
  <c r="IL12" i="4"/>
  <c r="IK12" i="4"/>
  <c r="II8" i="4"/>
  <c r="II10" i="4"/>
  <c r="IG10" i="4"/>
  <c r="IG12" i="4"/>
  <c r="IF12" i="4"/>
  <c r="IE12" i="4"/>
  <c r="IC10" i="4"/>
  <c r="IC12" i="4"/>
  <c r="IB12" i="4"/>
  <c r="HZ8" i="4" l="1"/>
  <c r="HZ10" i="4"/>
  <c r="HX10" i="4"/>
  <c r="HX12" i="4"/>
  <c r="HW12" i="4"/>
  <c r="HU10" i="4"/>
  <c r="HU12" i="4"/>
  <c r="HT12" i="4"/>
  <c r="HR10" i="4"/>
  <c r="HR12" i="4"/>
  <c r="HQ12" i="4"/>
  <c r="HP12" i="4"/>
  <c r="HO12" i="4"/>
  <c r="HM10" i="4"/>
  <c r="HM12" i="4"/>
  <c r="HL12" i="4"/>
  <c r="HJ10" i="4"/>
  <c r="HJ12" i="4"/>
  <c r="HI12" i="4"/>
  <c r="HH12" i="4"/>
  <c r="HG12" i="4"/>
  <c r="HE10" i="4"/>
  <c r="HE12" i="4"/>
  <c r="HD12" i="4"/>
  <c r="HC12" i="4"/>
  <c r="HA6" i="4"/>
  <c r="HA8" i="4"/>
  <c r="HA10" i="4"/>
  <c r="HA12" i="4"/>
  <c r="GZ12" i="4"/>
  <c r="GX10" i="4"/>
  <c r="GX12" i="4"/>
  <c r="GW12" i="4"/>
  <c r="GU10" i="4"/>
  <c r="GU12" i="4"/>
  <c r="GT12" i="4"/>
  <c r="GS12" i="4"/>
  <c r="GQ10" i="4"/>
  <c r="GQ12" i="4"/>
  <c r="GP12" i="4"/>
  <c r="GO12" i="4"/>
  <c r="GN12" i="4"/>
  <c r="GL10" i="4"/>
  <c r="GL12" i="4"/>
  <c r="GK12" i="4"/>
  <c r="GJ12" i="4"/>
  <c r="GH8" i="4"/>
  <c r="GH10" i="4"/>
  <c r="GH12" i="4"/>
  <c r="GG12" i="4"/>
  <c r="GE10" i="4"/>
  <c r="GE12" i="4"/>
  <c r="GD12" i="4"/>
  <c r="GC12" i="4"/>
  <c r="GB12" i="4"/>
  <c r="FZ10" i="4"/>
  <c r="FZ12" i="4"/>
  <c r="FY12" i="4"/>
  <c r="FX12" i="4"/>
  <c r="FV10" i="4"/>
  <c r="FT10" i="4"/>
  <c r="FT12" i="4"/>
  <c r="FS12" i="4"/>
  <c r="FQ8" i="4"/>
  <c r="FQ10" i="4"/>
  <c r="FQ12" i="4"/>
  <c r="FP12" i="4"/>
  <c r="FN10" i="4"/>
  <c r="FN12" i="4"/>
  <c r="FM12" i="4"/>
  <c r="FK10" i="4"/>
  <c r="FK12" i="4"/>
  <c r="FJ12" i="4"/>
  <c r="FH10" i="4"/>
  <c r="FH12" i="4"/>
  <c r="FG12" i="4"/>
  <c r="FE10" i="4"/>
  <c r="FE12" i="4"/>
  <c r="FD12" i="4"/>
  <c r="FB10" i="4"/>
  <c r="FB12" i="4"/>
  <c r="FA12" i="4"/>
  <c r="EZ12" i="4"/>
  <c r="EX10" i="4" l="1"/>
  <c r="EX12" i="4"/>
  <c r="EW12" i="4"/>
  <c r="EU8" i="4"/>
  <c r="EU10" i="4"/>
  <c r="EU12" i="4"/>
  <c r="ET12" i="4"/>
  <c r="ER10" i="4"/>
  <c r="ER12" i="4"/>
  <c r="EQ12" i="4"/>
  <c r="EP12" i="4"/>
  <c r="EN10" i="4"/>
  <c r="EL10" i="4"/>
  <c r="EL12" i="4"/>
  <c r="EK12" i="4"/>
  <c r="EI10" i="4"/>
  <c r="EI12" i="4"/>
  <c r="EH12" i="4"/>
  <c r="EF10" i="4"/>
  <c r="EF12" i="4"/>
  <c r="EE12" i="4"/>
  <c r="EC6" i="4"/>
  <c r="EC8" i="4"/>
  <c r="EC10" i="4"/>
  <c r="EC12" i="4"/>
  <c r="EB12" i="4"/>
  <c r="DZ10" i="4"/>
  <c r="DX10" i="4"/>
  <c r="DX12" i="4"/>
  <c r="DW12" i="4"/>
  <c r="DU10" i="4"/>
  <c r="DU12" i="4"/>
  <c r="DT12" i="4"/>
  <c r="DR10" i="4"/>
  <c r="DR12" i="4"/>
  <c r="DQ12" i="4"/>
  <c r="DO10" i="4"/>
  <c r="DO12" i="4"/>
  <c r="DN12" i="4"/>
  <c r="DM12" i="4"/>
  <c r="DK10" i="4"/>
  <c r="DK12" i="4"/>
  <c r="DJ12" i="4"/>
  <c r="DH8" i="4"/>
  <c r="DH10" i="4"/>
  <c r="DH12" i="4"/>
  <c r="DG12" i="4"/>
  <c r="DE10" i="4"/>
  <c r="DE12" i="4"/>
  <c r="DD12" i="4"/>
  <c r="DB10" i="4"/>
  <c r="DB12" i="4"/>
  <c r="DA12" i="4"/>
  <c r="CY8" i="4"/>
  <c r="CY10" i="4"/>
  <c r="CY12" i="4"/>
  <c r="CX12" i="4"/>
  <c r="CW12" i="4"/>
  <c r="CU10" i="4"/>
  <c r="CU12" i="4"/>
  <c r="CT12" i="4"/>
  <c r="CS12" i="4"/>
  <c r="CQ10" i="4"/>
  <c r="CQ12" i="4"/>
  <c r="CP12" i="4"/>
  <c r="CN6" i="4"/>
  <c r="A6" i="4" s="1"/>
  <c r="CN8" i="4"/>
  <c r="CN10" i="4"/>
  <c r="CN12" i="4"/>
  <c r="CM12" i="4"/>
  <c r="CL12" i="4"/>
  <c r="CJ10" i="4"/>
  <c r="CH10" i="4"/>
  <c r="CF10" i="4"/>
  <c r="CF12" i="4"/>
  <c r="CE12" i="4"/>
  <c r="CD12" i="4"/>
  <c r="CC12" i="4"/>
  <c r="CA10" i="4"/>
  <c r="CA12" i="4"/>
  <c r="BZ12" i="4"/>
  <c r="BX10" i="4"/>
  <c r="BV8" i="4"/>
  <c r="BV10" i="4"/>
  <c r="BV12" i="4"/>
  <c r="BU12" i="4"/>
  <c r="BS10" i="4"/>
  <c r="BS12" i="4"/>
  <c r="BR12" i="4"/>
  <c r="BQ12" i="4"/>
  <c r="BO10" i="4"/>
  <c r="BO12" i="4"/>
  <c r="BN12" i="4"/>
  <c r="BM12" i="4"/>
  <c r="BL12" i="4"/>
  <c r="BJ10" i="4"/>
  <c r="BJ12" i="4"/>
  <c r="BI12" i="4"/>
  <c r="BH12" i="4"/>
  <c r="BG12" i="4"/>
  <c r="BE8" i="4"/>
  <c r="BE10" i="4"/>
  <c r="BB10" i="4"/>
  <c r="AW10" i="4"/>
  <c r="AS10" i="4"/>
  <c r="BE12" i="4"/>
  <c r="BD12" i="4"/>
  <c r="BB12" i="4"/>
  <c r="BA12" i="4"/>
  <c r="AZ12" i="4"/>
  <c r="AY12" i="4"/>
  <c r="AW12" i="4"/>
  <c r="AV12" i="4"/>
  <c r="AU12" i="4"/>
  <c r="AS12" i="4"/>
  <c r="AR12" i="4"/>
  <c r="AP8" i="4"/>
  <c r="AP10" i="4"/>
  <c r="AP12" i="4"/>
  <c r="AO12" i="4"/>
  <c r="AN12" i="4"/>
  <c r="AM12" i="4"/>
  <c r="AK10" i="4"/>
  <c r="AI10" i="4"/>
  <c r="AF10" i="4"/>
  <c r="AI12" i="4"/>
  <c r="AH1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1418" i="2" s="1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2" i="2"/>
  <c r="AF12" i="4"/>
  <c r="AE12" i="4"/>
  <c r="AC8" i="4"/>
  <c r="AC10" i="4"/>
  <c r="AC12" i="4"/>
  <c r="AB12" i="4"/>
  <c r="AA12" i="4"/>
  <c r="Y12" i="4"/>
  <c r="X12" i="4"/>
  <c r="Y10" i="4"/>
  <c r="V10" i="4"/>
  <c r="S10" i="4"/>
  <c r="P10" i="4"/>
  <c r="M10" i="4"/>
  <c r="J8" i="4"/>
  <c r="J10" i="4"/>
  <c r="G10" i="4"/>
  <c r="D10" i="4"/>
  <c r="V12" i="4"/>
  <c r="U12" i="4"/>
  <c r="S12" i="4"/>
  <c r="R12" i="4"/>
  <c r="P12" i="4"/>
  <c r="O12" i="4"/>
  <c r="M12" i="4"/>
  <c r="L12" i="4"/>
  <c r="J12" i="4"/>
  <c r="I12" i="4"/>
  <c r="G12" i="4"/>
  <c r="F12" i="4"/>
  <c r="D12" i="4"/>
  <c r="C12" i="4"/>
  <c r="A1" i="4"/>
  <c r="A12" i="4" l="1"/>
  <c r="A10" i="4"/>
  <c r="A8" i="4"/>
  <c r="K932" i="2"/>
  <c r="K3" i="2"/>
  <c r="K2" i="2"/>
  <c r="K4" i="2"/>
  <c r="K5" i="2"/>
  <c r="K6" i="2"/>
  <c r="K7" i="2"/>
  <c r="K8" i="2"/>
  <c r="K9" i="2"/>
  <c r="K1182" i="2"/>
  <c r="K10" i="2"/>
  <c r="K933" i="2"/>
  <c r="K11" i="2"/>
  <c r="K12" i="2"/>
  <c r="K934" i="2"/>
  <c r="K13" i="2"/>
  <c r="K14" i="2"/>
  <c r="K15" i="2"/>
  <c r="K16" i="2"/>
  <c r="K17" i="2"/>
  <c r="K935" i="2"/>
  <c r="K18" i="2"/>
  <c r="K19" i="2"/>
  <c r="K936" i="2"/>
  <c r="K1370" i="2"/>
  <c r="K20" i="2"/>
  <c r="K1300" i="2"/>
  <c r="K1183" i="2"/>
  <c r="K21" i="2"/>
  <c r="K1184" i="2"/>
  <c r="K22" i="2"/>
  <c r="K1185" i="2"/>
  <c r="K23" i="2"/>
  <c r="K24" i="2"/>
  <c r="K25" i="2"/>
  <c r="K1186" i="2"/>
  <c r="K26" i="2"/>
  <c r="K27" i="2"/>
  <c r="K28" i="2"/>
  <c r="K29" i="2"/>
  <c r="K30" i="2"/>
  <c r="K31" i="2"/>
  <c r="K32" i="2"/>
  <c r="K33" i="2"/>
  <c r="K34" i="2"/>
  <c r="K35" i="2"/>
  <c r="K937" i="2"/>
  <c r="K36" i="2"/>
  <c r="K938" i="2"/>
  <c r="K37" i="2"/>
  <c r="K38" i="2"/>
  <c r="K939" i="2"/>
  <c r="K940" i="2"/>
  <c r="K1404" i="2"/>
  <c r="K39" i="2"/>
  <c r="K40" i="2"/>
  <c r="K41" i="2"/>
  <c r="K941" i="2"/>
  <c r="K42" i="2"/>
  <c r="K1187" i="2"/>
  <c r="K43" i="2"/>
  <c r="K1371" i="2"/>
  <c r="K44" i="2"/>
  <c r="K45" i="2"/>
  <c r="K46" i="2"/>
  <c r="K47" i="2"/>
  <c r="K48" i="2"/>
  <c r="K49" i="2"/>
  <c r="K50" i="2"/>
  <c r="K51" i="2"/>
  <c r="K52" i="2"/>
  <c r="K53" i="2"/>
  <c r="K54" i="2"/>
  <c r="K55" i="2"/>
  <c r="K942" i="2"/>
  <c r="K1391" i="2"/>
  <c r="K56" i="2"/>
  <c r="K57" i="2"/>
  <c r="K58" i="2"/>
  <c r="K59" i="2"/>
  <c r="K60" i="2"/>
  <c r="K61" i="2"/>
  <c r="K62" i="2"/>
  <c r="K1405" i="2"/>
  <c r="K1188" i="2"/>
  <c r="K1189" i="2"/>
  <c r="K63" i="2"/>
  <c r="K64" i="2"/>
  <c r="K1190" i="2"/>
  <c r="K65" i="2"/>
  <c r="K66" i="2"/>
  <c r="K67" i="2"/>
  <c r="K68" i="2"/>
  <c r="K69" i="2"/>
  <c r="K70" i="2"/>
  <c r="K71" i="2"/>
  <c r="K72" i="2"/>
  <c r="K1191" i="2"/>
  <c r="K73" i="2"/>
  <c r="K74" i="2"/>
  <c r="K75" i="2"/>
  <c r="K1192" i="2"/>
  <c r="K1193" i="2"/>
  <c r="K1194" i="2"/>
  <c r="K943" i="2"/>
  <c r="K76" i="2"/>
  <c r="K77" i="2"/>
  <c r="K78" i="2"/>
  <c r="K79" i="2"/>
  <c r="K80" i="2"/>
  <c r="K81" i="2"/>
  <c r="K82" i="2"/>
  <c r="K83" i="2"/>
  <c r="K84" i="2"/>
  <c r="K944" i="2"/>
  <c r="K85" i="2"/>
  <c r="K1392" i="2"/>
  <c r="K86" i="2"/>
  <c r="K87" i="2"/>
  <c r="K88" i="2"/>
  <c r="K89" i="2"/>
  <c r="K90" i="2"/>
  <c r="K945" i="2"/>
  <c r="K1195" i="2"/>
  <c r="K91" i="2"/>
  <c r="K946" i="2"/>
  <c r="K92" i="2"/>
  <c r="K1196" i="2"/>
  <c r="K93" i="2"/>
  <c r="K94" i="2"/>
  <c r="K95" i="2"/>
  <c r="K96" i="2"/>
  <c r="K97" i="2"/>
  <c r="K98" i="2"/>
  <c r="K99" i="2"/>
  <c r="K100" i="2"/>
  <c r="K947" i="2"/>
  <c r="K1197" i="2"/>
  <c r="K948" i="2"/>
  <c r="K1198" i="2"/>
  <c r="K1199" i="2"/>
  <c r="K101" i="2"/>
  <c r="K949" i="2"/>
  <c r="K102" i="2"/>
  <c r="K1301" i="2"/>
  <c r="K950" i="2"/>
  <c r="K1302" i="2"/>
  <c r="K103" i="2"/>
  <c r="K104" i="2"/>
  <c r="K105" i="2"/>
  <c r="K106" i="2"/>
  <c r="K107" i="2"/>
  <c r="K108" i="2"/>
  <c r="K109" i="2"/>
  <c r="K110" i="2"/>
  <c r="K1200" i="2"/>
  <c r="K111" i="2"/>
  <c r="K112" i="2"/>
  <c r="K113" i="2"/>
  <c r="K1303" i="2"/>
  <c r="K951" i="2"/>
  <c r="K114" i="2"/>
  <c r="K952" i="2"/>
  <c r="K115" i="2"/>
  <c r="K1201" i="2"/>
  <c r="K1372" i="2"/>
  <c r="K116" i="2"/>
  <c r="K117" i="2"/>
  <c r="K953" i="2"/>
  <c r="K118" i="2"/>
  <c r="K119" i="2"/>
  <c r="K1202" i="2"/>
  <c r="K120" i="2"/>
  <c r="K121" i="2"/>
  <c r="K1304" i="2"/>
  <c r="K122" i="2"/>
  <c r="K123" i="2"/>
  <c r="K954" i="2"/>
  <c r="K124" i="2"/>
  <c r="K125" i="2"/>
  <c r="K955" i="2"/>
  <c r="K126" i="2"/>
  <c r="K127" i="2"/>
  <c r="K956" i="2"/>
  <c r="K128" i="2"/>
  <c r="K957" i="2"/>
  <c r="K958" i="2"/>
  <c r="K1203" i="2"/>
  <c r="K129" i="2"/>
  <c r="K130" i="2"/>
  <c r="K131" i="2"/>
  <c r="K132" i="2"/>
  <c r="K959" i="2"/>
  <c r="K133" i="2"/>
  <c r="K134" i="2"/>
  <c r="K135" i="2"/>
  <c r="K960" i="2"/>
  <c r="K136" i="2"/>
  <c r="K1305" i="2"/>
  <c r="K961" i="2"/>
  <c r="K137" i="2"/>
  <c r="K1204" i="2"/>
  <c r="K962" i="2"/>
  <c r="K138" i="2"/>
  <c r="K139" i="2"/>
  <c r="K140" i="2"/>
  <c r="K1205" i="2"/>
  <c r="K141" i="2"/>
  <c r="K142" i="2"/>
  <c r="K143" i="2"/>
  <c r="K144" i="2"/>
  <c r="K1373" i="2"/>
  <c r="K145" i="2"/>
  <c r="K1206" i="2"/>
  <c r="K146" i="2"/>
  <c r="K147" i="2"/>
  <c r="K148" i="2"/>
  <c r="K963" i="2"/>
  <c r="K149" i="2"/>
  <c r="K150" i="2"/>
  <c r="K964" i="2"/>
  <c r="K151" i="2"/>
  <c r="K152" i="2"/>
  <c r="K153" i="2"/>
  <c r="K154" i="2"/>
  <c r="K965" i="2"/>
  <c r="K155" i="2"/>
  <c r="K156" i="2"/>
  <c r="K157" i="2"/>
  <c r="K158" i="2"/>
  <c r="K1306" i="2"/>
  <c r="K159" i="2"/>
  <c r="K160" i="2"/>
  <c r="K966" i="2"/>
  <c r="K161" i="2"/>
  <c r="K162" i="2"/>
  <c r="K163" i="2"/>
  <c r="K1207" i="2"/>
  <c r="K1208" i="2"/>
  <c r="K967" i="2"/>
  <c r="K968" i="2"/>
  <c r="K164" i="2"/>
  <c r="K165" i="2"/>
  <c r="K166" i="2"/>
  <c r="K969" i="2"/>
  <c r="K167" i="2"/>
  <c r="K168" i="2"/>
  <c r="K169" i="2"/>
  <c r="K970" i="2"/>
  <c r="K170" i="2"/>
  <c r="K171" i="2"/>
  <c r="K1209" i="2"/>
  <c r="K1393" i="2"/>
  <c r="K172" i="2"/>
  <c r="K971" i="2"/>
  <c r="K173" i="2"/>
  <c r="K174" i="2"/>
  <c r="K972" i="2"/>
  <c r="K175" i="2"/>
  <c r="K1210" i="2"/>
  <c r="K1307" i="2"/>
  <c r="K176" i="2"/>
  <c r="K177" i="2"/>
  <c r="K973" i="2"/>
  <c r="K178" i="2"/>
  <c r="K179" i="2"/>
  <c r="K180" i="2"/>
  <c r="K181" i="2"/>
  <c r="K974" i="2"/>
  <c r="K182" i="2"/>
  <c r="K975" i="2"/>
  <c r="K183" i="2"/>
  <c r="K184" i="2"/>
  <c r="K1211" i="2"/>
  <c r="K185" i="2"/>
  <c r="K186" i="2"/>
  <c r="K187" i="2"/>
  <c r="K188" i="2"/>
  <c r="K189" i="2"/>
  <c r="K976" i="2"/>
  <c r="K190" i="2"/>
  <c r="K191" i="2"/>
  <c r="K192" i="2"/>
  <c r="K977" i="2"/>
  <c r="K978" i="2"/>
  <c r="K193" i="2"/>
  <c r="K1212" i="2"/>
  <c r="K979" i="2"/>
  <c r="K194" i="2"/>
  <c r="K980" i="2"/>
  <c r="K1213" i="2"/>
  <c r="K195" i="2"/>
  <c r="K196" i="2"/>
  <c r="K981" i="2"/>
  <c r="K197" i="2"/>
  <c r="K198" i="2"/>
  <c r="K199" i="2"/>
  <c r="K982" i="2"/>
  <c r="K200" i="2"/>
  <c r="K201" i="2"/>
  <c r="K1214" i="2"/>
  <c r="K202" i="2"/>
  <c r="K203" i="2"/>
  <c r="K1215" i="2"/>
  <c r="K983" i="2"/>
  <c r="K204" i="2"/>
  <c r="K205" i="2"/>
  <c r="K1308" i="2"/>
  <c r="K984" i="2"/>
  <c r="K206" i="2"/>
  <c r="K207" i="2"/>
  <c r="K208" i="2"/>
  <c r="K209" i="2"/>
  <c r="K210" i="2"/>
  <c r="K211" i="2"/>
  <c r="K212" i="2"/>
  <c r="K1309" i="2"/>
  <c r="K1310" i="2"/>
  <c r="K985" i="2"/>
  <c r="K213" i="2"/>
  <c r="K1406" i="2"/>
  <c r="K214" i="2"/>
  <c r="K215" i="2"/>
  <c r="K1216" i="2"/>
  <c r="K1311" i="2"/>
  <c r="K986" i="2"/>
  <c r="K216" i="2"/>
  <c r="K1217" i="2"/>
  <c r="K987" i="2"/>
  <c r="K217" i="2"/>
  <c r="K218" i="2"/>
  <c r="K219" i="2"/>
  <c r="K988" i="2"/>
  <c r="K1312" i="2"/>
  <c r="K989" i="2"/>
  <c r="K220" i="2"/>
  <c r="K990" i="2"/>
  <c r="K221" i="2"/>
  <c r="K222" i="2"/>
  <c r="K223" i="2"/>
  <c r="K224" i="2"/>
  <c r="K225" i="2"/>
  <c r="K226" i="2"/>
  <c r="K227" i="2"/>
  <c r="K228" i="2"/>
  <c r="K229" i="2"/>
  <c r="K230" i="2"/>
  <c r="K991" i="2"/>
  <c r="K1218" i="2"/>
  <c r="K231" i="2"/>
  <c r="K1219" i="2"/>
  <c r="K232" i="2"/>
  <c r="K233" i="2"/>
  <c r="K234" i="2"/>
  <c r="K1313" i="2"/>
  <c r="K235" i="2"/>
  <c r="K992" i="2"/>
  <c r="K993" i="2"/>
  <c r="K236" i="2"/>
  <c r="K237" i="2"/>
  <c r="K238" i="2"/>
  <c r="K994" i="2"/>
  <c r="K239" i="2"/>
  <c r="K240" i="2"/>
  <c r="K241" i="2"/>
  <c r="K1220" i="2"/>
  <c r="K242" i="2"/>
  <c r="K243" i="2"/>
  <c r="K244" i="2"/>
  <c r="K245" i="2"/>
  <c r="K995" i="2"/>
  <c r="K996" i="2"/>
  <c r="K1374" i="2"/>
  <c r="K997" i="2"/>
  <c r="K998" i="2"/>
  <c r="K999" i="2"/>
  <c r="K246" i="2"/>
  <c r="K247" i="2"/>
  <c r="K248" i="2"/>
  <c r="K249" i="2"/>
  <c r="K250" i="2"/>
  <c r="K251" i="2"/>
  <c r="K1000" i="2"/>
  <c r="K252" i="2"/>
  <c r="K253" i="2"/>
  <c r="K1001" i="2"/>
  <c r="K254" i="2"/>
  <c r="K255" i="2"/>
  <c r="K256" i="2"/>
  <c r="K1002" i="2"/>
  <c r="K257" i="2"/>
  <c r="K258" i="2"/>
  <c r="K259" i="2"/>
  <c r="K260" i="2"/>
  <c r="K261" i="2"/>
  <c r="K262" i="2"/>
  <c r="K1003" i="2"/>
  <c r="K1221" i="2"/>
  <c r="K263" i="2"/>
  <c r="K1375" i="2"/>
  <c r="K264" i="2"/>
  <c r="K265" i="2"/>
  <c r="K1004" i="2"/>
  <c r="K266" i="2"/>
  <c r="K267" i="2"/>
  <c r="K268" i="2"/>
  <c r="K269" i="2"/>
  <c r="K270" i="2"/>
  <c r="K271" i="2"/>
  <c r="K272" i="2"/>
  <c r="K273" i="2"/>
  <c r="K274" i="2"/>
  <c r="K275" i="2"/>
  <c r="K276" i="2"/>
  <c r="K1222" i="2"/>
  <c r="K277" i="2"/>
  <c r="K278" i="2"/>
  <c r="K1223" i="2"/>
  <c r="K1005" i="2"/>
  <c r="K279" i="2"/>
  <c r="K280" i="2"/>
  <c r="K1006" i="2"/>
  <c r="K1224" i="2"/>
  <c r="K1007" i="2"/>
  <c r="K1008" i="2"/>
  <c r="K281" i="2"/>
  <c r="K1009" i="2"/>
  <c r="K1225" i="2"/>
  <c r="K1314" i="2"/>
  <c r="K1010" i="2"/>
  <c r="K282" i="2"/>
  <c r="K283" i="2"/>
  <c r="K284" i="2"/>
  <c r="K1011" i="2"/>
  <c r="K285" i="2"/>
  <c r="K286" i="2"/>
  <c r="K287" i="2"/>
  <c r="K288" i="2"/>
  <c r="K289" i="2"/>
  <c r="K1012" i="2"/>
  <c r="K290" i="2"/>
  <c r="K291" i="2"/>
  <c r="K1013" i="2"/>
  <c r="K1014" i="2"/>
  <c r="K292" i="2"/>
  <c r="K293" i="2"/>
  <c r="K294" i="2"/>
  <c r="K295" i="2"/>
  <c r="K296" i="2"/>
  <c r="K297" i="2"/>
  <c r="K298" i="2"/>
  <c r="K299" i="2"/>
  <c r="K1015" i="2"/>
  <c r="K300" i="2"/>
  <c r="K301" i="2"/>
  <c r="K302" i="2"/>
  <c r="K303" i="2"/>
  <c r="K304" i="2"/>
  <c r="K305" i="2"/>
  <c r="K306" i="2"/>
  <c r="K1315" i="2"/>
  <c r="K307" i="2"/>
  <c r="K308" i="2"/>
  <c r="K1016" i="2"/>
  <c r="K309" i="2"/>
  <c r="K310" i="2"/>
  <c r="K311" i="2"/>
  <c r="K312" i="2"/>
  <c r="K313" i="2"/>
  <c r="K314" i="2"/>
  <c r="K315" i="2"/>
  <c r="K316" i="2"/>
  <c r="K317" i="2"/>
  <c r="K1376" i="2"/>
  <c r="K318" i="2"/>
  <c r="K319" i="2"/>
  <c r="K320" i="2"/>
  <c r="K321" i="2"/>
  <c r="K1226" i="2"/>
  <c r="K322" i="2"/>
  <c r="K323" i="2"/>
  <c r="K324" i="2"/>
  <c r="K325" i="2"/>
  <c r="K326" i="2"/>
  <c r="K327" i="2"/>
  <c r="K328" i="2"/>
  <c r="K1227" i="2"/>
  <c r="K329" i="2"/>
  <c r="K330" i="2"/>
  <c r="K331" i="2"/>
  <c r="K332" i="2"/>
  <c r="K1017" i="2"/>
  <c r="K333" i="2"/>
  <c r="K1316" i="2"/>
  <c r="K334" i="2"/>
  <c r="K335" i="2"/>
  <c r="K1228" i="2"/>
  <c r="K336" i="2"/>
  <c r="K337" i="2"/>
  <c r="K1018" i="2"/>
  <c r="K1317" i="2"/>
  <c r="K1019" i="2"/>
  <c r="K338" i="2"/>
  <c r="K339" i="2"/>
  <c r="K340" i="2"/>
  <c r="K1020" i="2"/>
  <c r="K1394" i="2"/>
  <c r="K1318" i="2"/>
  <c r="K1021" i="2"/>
  <c r="K1395" i="2"/>
  <c r="K341" i="2"/>
  <c r="K1022" i="2"/>
  <c r="K342" i="2"/>
  <c r="K343" i="2"/>
  <c r="K344" i="2"/>
  <c r="K1229" i="2"/>
  <c r="K1396" i="2"/>
  <c r="K345" i="2"/>
  <c r="K1230" i="2"/>
  <c r="K346" i="2"/>
  <c r="K347" i="2"/>
  <c r="K348" i="2"/>
  <c r="K349" i="2"/>
  <c r="K1231" i="2"/>
  <c r="K350" i="2"/>
  <c r="K351" i="2"/>
  <c r="K1319" i="2"/>
  <c r="K1023" i="2"/>
  <c r="K352" i="2"/>
  <c r="K1024" i="2"/>
  <c r="K1025" i="2"/>
  <c r="K353" i="2"/>
  <c r="K354" i="2"/>
  <c r="K1320" i="2"/>
  <c r="K355" i="2"/>
  <c r="K356" i="2"/>
  <c r="K357" i="2"/>
  <c r="K1026" i="2"/>
  <c r="K358" i="2"/>
  <c r="K359" i="2"/>
  <c r="K1027" i="2"/>
  <c r="K1321" i="2"/>
  <c r="K1322" i="2"/>
  <c r="K360" i="2"/>
  <c r="K1232" i="2"/>
  <c r="K361" i="2"/>
  <c r="K362" i="2"/>
  <c r="K1028" i="2"/>
  <c r="K1029" i="2"/>
  <c r="K1030" i="2"/>
  <c r="K363" i="2"/>
  <c r="K1323" i="2"/>
  <c r="K364" i="2"/>
  <c r="K1233" i="2"/>
  <c r="K365" i="2"/>
  <c r="K366" i="2"/>
  <c r="K367" i="2"/>
  <c r="K1324" i="2"/>
  <c r="K1031" i="2"/>
  <c r="K368" i="2"/>
  <c r="K369" i="2"/>
  <c r="K370" i="2"/>
  <c r="K1325" i="2"/>
  <c r="K1032" i="2"/>
  <c r="K1033" i="2"/>
  <c r="K1034" i="2"/>
  <c r="K371" i="2"/>
  <c r="K372" i="2"/>
  <c r="K373" i="2"/>
  <c r="K1035" i="2"/>
  <c r="K374" i="2"/>
  <c r="K1234" i="2"/>
  <c r="K375" i="2"/>
  <c r="K1036" i="2"/>
  <c r="K376" i="2"/>
  <c r="K377" i="2"/>
  <c r="K378" i="2"/>
  <c r="K379" i="2"/>
  <c r="K380" i="2"/>
  <c r="K381" i="2"/>
  <c r="K1235" i="2"/>
  <c r="K1037" i="2"/>
  <c r="K382" i="2"/>
  <c r="K383" i="2"/>
  <c r="K384" i="2"/>
  <c r="K1377" i="2"/>
  <c r="K385" i="2"/>
  <c r="K386" i="2"/>
  <c r="K387" i="2"/>
  <c r="K1038" i="2"/>
  <c r="K388" i="2"/>
  <c r="K389" i="2"/>
  <c r="K390" i="2"/>
  <c r="K391" i="2"/>
  <c r="K392" i="2"/>
  <c r="K393" i="2"/>
  <c r="K394" i="2"/>
  <c r="K1378" i="2"/>
  <c r="K395" i="2"/>
  <c r="K1039" i="2"/>
  <c r="K396" i="2"/>
  <c r="K397" i="2"/>
  <c r="K1040" i="2"/>
  <c r="K398" i="2"/>
  <c r="K399" i="2"/>
  <c r="K400" i="2"/>
  <c r="K401" i="2"/>
  <c r="K1379" i="2"/>
  <c r="K402" i="2"/>
  <c r="K403" i="2"/>
  <c r="K404" i="2"/>
  <c r="K1041" i="2"/>
  <c r="K1236" i="2"/>
  <c r="K1237" i="2"/>
  <c r="K405" i="2"/>
  <c r="K406" i="2"/>
  <c r="K1042" i="2"/>
  <c r="K407" i="2"/>
  <c r="K408" i="2"/>
  <c r="K1326" i="2"/>
  <c r="K409" i="2"/>
  <c r="K410" i="2"/>
  <c r="K411" i="2"/>
  <c r="K412" i="2"/>
  <c r="K413" i="2"/>
  <c r="K414" i="2"/>
  <c r="K415" i="2"/>
  <c r="K1327" i="2"/>
  <c r="K1043" i="2"/>
  <c r="K416" i="2"/>
  <c r="K417" i="2"/>
  <c r="K418" i="2"/>
  <c r="K1328" i="2"/>
  <c r="K419" i="2"/>
  <c r="K1044" i="2"/>
  <c r="K420" i="2"/>
  <c r="K421" i="2"/>
  <c r="K422" i="2"/>
  <c r="K1238" i="2"/>
  <c r="K423" i="2"/>
  <c r="K1045" i="2"/>
  <c r="K424" i="2"/>
  <c r="K425" i="2"/>
  <c r="K1239" i="2"/>
  <c r="K426" i="2"/>
  <c r="K427" i="2"/>
  <c r="K428" i="2"/>
  <c r="K429" i="2"/>
  <c r="K430" i="2"/>
  <c r="K1046" i="2"/>
  <c r="K1329" i="2"/>
  <c r="K431" i="2"/>
  <c r="K432" i="2"/>
  <c r="K433" i="2"/>
  <c r="K434" i="2"/>
  <c r="K435" i="2"/>
  <c r="K436" i="2"/>
  <c r="K1240" i="2"/>
  <c r="K437" i="2"/>
  <c r="K1241" i="2"/>
  <c r="K438" i="2"/>
  <c r="K439" i="2"/>
  <c r="K440" i="2"/>
  <c r="K441" i="2"/>
  <c r="K1047" i="2"/>
  <c r="K442" i="2"/>
  <c r="K443" i="2"/>
  <c r="K444" i="2"/>
  <c r="K1407" i="2"/>
  <c r="K1330" i="2"/>
  <c r="K445" i="2"/>
  <c r="K446" i="2"/>
  <c r="K1048" i="2"/>
  <c r="K447" i="2"/>
  <c r="K1331" i="2"/>
  <c r="K448" i="2"/>
  <c r="K449" i="2"/>
  <c r="K1049" i="2"/>
  <c r="K450" i="2"/>
  <c r="K1050" i="2"/>
  <c r="K1332" i="2"/>
  <c r="K451" i="2"/>
  <c r="K1333" i="2"/>
  <c r="K1334" i="2"/>
  <c r="K452" i="2"/>
  <c r="K453" i="2"/>
  <c r="K454" i="2"/>
  <c r="K455" i="2"/>
  <c r="K456" i="2"/>
  <c r="K1051" i="2"/>
  <c r="K457" i="2"/>
  <c r="K1242" i="2"/>
  <c r="K458" i="2"/>
  <c r="K1052" i="2"/>
  <c r="K1335" i="2"/>
  <c r="K1053" i="2"/>
  <c r="K459" i="2"/>
  <c r="K460" i="2"/>
  <c r="K461" i="2"/>
  <c r="K462" i="2"/>
  <c r="K463" i="2"/>
  <c r="K464" i="2"/>
  <c r="K1054" i="2"/>
  <c r="K465" i="2"/>
  <c r="K1336" i="2"/>
  <c r="K1055" i="2"/>
  <c r="K1056" i="2"/>
  <c r="K1380" i="2"/>
  <c r="K1397" i="2"/>
  <c r="K466" i="2"/>
  <c r="K1057" i="2"/>
  <c r="K1058" i="2"/>
  <c r="K467" i="2"/>
  <c r="K468" i="2"/>
  <c r="K469" i="2"/>
  <c r="K1059" i="2"/>
  <c r="K470" i="2"/>
  <c r="K1381" i="2"/>
  <c r="K471" i="2"/>
  <c r="K472" i="2"/>
  <c r="K473" i="2"/>
  <c r="K474" i="2"/>
  <c r="K475" i="2"/>
  <c r="K1243" i="2"/>
  <c r="K476" i="2"/>
  <c r="K1244" i="2"/>
  <c r="K477" i="2"/>
  <c r="K478" i="2"/>
  <c r="K1060" i="2"/>
  <c r="K479" i="2"/>
  <c r="K1245" i="2"/>
  <c r="K480" i="2"/>
  <c r="K481" i="2"/>
  <c r="K1246" i="2"/>
  <c r="K482" i="2"/>
  <c r="K1061" i="2"/>
  <c r="K483" i="2"/>
  <c r="K484" i="2"/>
  <c r="K485" i="2"/>
  <c r="K1382" i="2"/>
  <c r="K486" i="2"/>
  <c r="K487" i="2"/>
  <c r="K488" i="2"/>
  <c r="K489" i="2"/>
  <c r="K490" i="2"/>
  <c r="K491" i="2"/>
  <c r="K492" i="2"/>
  <c r="K493" i="2"/>
  <c r="K494" i="2"/>
  <c r="K1062" i="2"/>
  <c r="K495" i="2"/>
  <c r="K496" i="2"/>
  <c r="K497" i="2"/>
  <c r="K1063" i="2"/>
  <c r="K498" i="2"/>
  <c r="K499" i="2"/>
  <c r="K1064" i="2"/>
  <c r="K500" i="2"/>
  <c r="K1065" i="2"/>
  <c r="K1066" i="2"/>
  <c r="K501" i="2"/>
  <c r="K1247" i="2"/>
  <c r="K502" i="2"/>
  <c r="K503" i="2"/>
  <c r="K504" i="2"/>
  <c r="K1408" i="2"/>
  <c r="K505" i="2"/>
  <c r="K506" i="2"/>
  <c r="K1067" i="2"/>
  <c r="K507" i="2"/>
  <c r="K1068" i="2"/>
  <c r="K508" i="2"/>
  <c r="K1069" i="2"/>
  <c r="K1070" i="2"/>
  <c r="K509" i="2"/>
  <c r="K1071" i="2"/>
  <c r="K510" i="2"/>
  <c r="K511" i="2"/>
  <c r="K512" i="2"/>
  <c r="K513" i="2"/>
  <c r="K1337" i="2"/>
  <c r="K514" i="2"/>
  <c r="K515" i="2"/>
  <c r="K516" i="2"/>
  <c r="K517" i="2"/>
  <c r="K1248" i="2"/>
  <c r="K518" i="2"/>
  <c r="K519" i="2"/>
  <c r="K520" i="2"/>
  <c r="K1072" i="2"/>
  <c r="K521" i="2"/>
  <c r="K522" i="2"/>
  <c r="K1073" i="2"/>
  <c r="K523" i="2"/>
  <c r="K524" i="2"/>
  <c r="K525" i="2"/>
  <c r="K1249" i="2"/>
  <c r="K526" i="2"/>
  <c r="K1409" i="2"/>
  <c r="K527" i="2"/>
  <c r="K528" i="2"/>
  <c r="K529" i="2"/>
  <c r="K1250" i="2"/>
  <c r="K530" i="2"/>
  <c r="K531" i="2"/>
  <c r="K532" i="2"/>
  <c r="K533" i="2"/>
  <c r="K1338" i="2"/>
  <c r="K534" i="2"/>
  <c r="K535" i="2"/>
  <c r="K1074" i="2"/>
  <c r="K1251" i="2"/>
  <c r="K536" i="2"/>
  <c r="K1252" i="2"/>
  <c r="K537" i="2"/>
  <c r="K538" i="2"/>
  <c r="K1253" i="2"/>
  <c r="K539" i="2"/>
  <c r="K540" i="2"/>
  <c r="K1075" i="2"/>
  <c r="K541" i="2"/>
  <c r="K542" i="2"/>
  <c r="K1076" i="2"/>
  <c r="K543" i="2"/>
  <c r="K544" i="2"/>
  <c r="K1077" i="2"/>
  <c r="K545" i="2"/>
  <c r="K546" i="2"/>
  <c r="K547" i="2"/>
  <c r="K1078" i="2"/>
  <c r="K548" i="2"/>
  <c r="K549" i="2"/>
  <c r="K550" i="2"/>
  <c r="K551" i="2"/>
  <c r="K552" i="2"/>
  <c r="K553" i="2"/>
  <c r="K1079" i="2"/>
  <c r="K554" i="2"/>
  <c r="K1080" i="2"/>
  <c r="K555" i="2"/>
  <c r="K556" i="2"/>
  <c r="K1081" i="2"/>
  <c r="K1339" i="2"/>
  <c r="K557" i="2"/>
  <c r="K1082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1083" i="2"/>
  <c r="K570" i="2"/>
  <c r="K571" i="2"/>
  <c r="K572" i="2"/>
  <c r="K1340" i="2"/>
  <c r="K1084" i="2"/>
  <c r="K573" i="2"/>
  <c r="K574" i="2"/>
  <c r="K575" i="2"/>
  <c r="K576" i="2"/>
  <c r="K1085" i="2"/>
  <c r="K577" i="2"/>
  <c r="K578" i="2"/>
  <c r="K579" i="2"/>
  <c r="K1383" i="2"/>
  <c r="K1254" i="2"/>
  <c r="K1341" i="2"/>
  <c r="K580" i="2"/>
  <c r="K1086" i="2"/>
  <c r="K581" i="2"/>
  <c r="K1087" i="2"/>
  <c r="K1342" i="2"/>
  <c r="K1255" i="2"/>
  <c r="K1088" i="2"/>
  <c r="K582" i="2"/>
  <c r="K583" i="2"/>
  <c r="K1089" i="2"/>
  <c r="K1384" i="2"/>
  <c r="K1256" i="2"/>
  <c r="K584" i="2"/>
  <c r="K585" i="2"/>
  <c r="K586" i="2"/>
  <c r="K587" i="2"/>
  <c r="K588" i="2"/>
  <c r="K1343" i="2"/>
  <c r="K1090" i="2"/>
  <c r="K589" i="2"/>
  <c r="K590" i="2"/>
  <c r="K591" i="2"/>
  <c r="K1398" i="2"/>
  <c r="K592" i="2"/>
  <c r="K593" i="2"/>
  <c r="K1399" i="2"/>
  <c r="K594" i="2"/>
  <c r="K595" i="2"/>
  <c r="K596" i="2"/>
  <c r="K597" i="2"/>
  <c r="K598" i="2"/>
  <c r="K599" i="2"/>
  <c r="K600" i="2"/>
  <c r="K601" i="2"/>
  <c r="K602" i="2"/>
  <c r="K1091" i="2"/>
  <c r="K603" i="2"/>
  <c r="K1410" i="2"/>
  <c r="K604" i="2"/>
  <c r="K1257" i="2"/>
  <c r="K605" i="2"/>
  <c r="K606" i="2"/>
  <c r="K607" i="2"/>
  <c r="K608" i="2"/>
  <c r="K609" i="2"/>
  <c r="K610" i="2"/>
  <c r="K1092" i="2"/>
  <c r="K611" i="2"/>
  <c r="K612" i="2"/>
  <c r="K1344" i="2"/>
  <c r="K613" i="2"/>
  <c r="K614" i="2"/>
  <c r="K615" i="2"/>
  <c r="K1345" i="2"/>
  <c r="K1258" i="2"/>
  <c r="K616" i="2"/>
  <c r="K617" i="2"/>
  <c r="K1093" i="2"/>
  <c r="K1094" i="2"/>
  <c r="K618" i="2"/>
  <c r="K1346" i="2"/>
  <c r="K1347" i="2"/>
  <c r="K619" i="2"/>
  <c r="K1259" i="2"/>
  <c r="K620" i="2"/>
  <c r="K1348" i="2"/>
  <c r="K621" i="2"/>
  <c r="K1095" i="2"/>
  <c r="K1096" i="2"/>
  <c r="K622" i="2"/>
  <c r="K623" i="2"/>
  <c r="K624" i="2"/>
  <c r="K625" i="2"/>
  <c r="K1097" i="2"/>
  <c r="K626" i="2"/>
  <c r="K627" i="2"/>
  <c r="K628" i="2"/>
  <c r="K629" i="2"/>
  <c r="K630" i="2"/>
  <c r="K631" i="2"/>
  <c r="K1349" i="2"/>
  <c r="K632" i="2"/>
  <c r="K1260" i="2"/>
  <c r="K1261" i="2"/>
  <c r="K633" i="2"/>
  <c r="K634" i="2"/>
  <c r="K635" i="2"/>
  <c r="K636" i="2"/>
  <c r="K1350" i="2"/>
  <c r="K637" i="2"/>
  <c r="K638" i="2"/>
  <c r="K639" i="2"/>
  <c r="K640" i="2"/>
  <c r="K641" i="2"/>
  <c r="K1098" i="2"/>
  <c r="K642" i="2"/>
  <c r="K643" i="2"/>
  <c r="K644" i="2"/>
  <c r="K645" i="2"/>
  <c r="K646" i="2"/>
  <c r="K1099" i="2"/>
  <c r="K647" i="2"/>
  <c r="K1411" i="2"/>
  <c r="K648" i="2"/>
  <c r="K649" i="2"/>
  <c r="K1262" i="2"/>
  <c r="K650" i="2"/>
  <c r="K1263" i="2"/>
  <c r="K1100" i="2"/>
  <c r="K651" i="2"/>
  <c r="K652" i="2"/>
  <c r="K653" i="2"/>
  <c r="K654" i="2"/>
  <c r="K655" i="2"/>
  <c r="K656" i="2"/>
  <c r="K1101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1351" i="2"/>
  <c r="K1102" i="2"/>
  <c r="K669" i="2"/>
  <c r="K670" i="2"/>
  <c r="K671" i="2"/>
  <c r="K672" i="2"/>
  <c r="K673" i="2"/>
  <c r="K674" i="2"/>
  <c r="K675" i="2"/>
  <c r="K1264" i="2"/>
  <c r="K676" i="2"/>
  <c r="K1412" i="2"/>
  <c r="K677" i="2"/>
  <c r="K678" i="2"/>
  <c r="K1265" i="2"/>
  <c r="K679" i="2"/>
  <c r="K1266" i="2"/>
  <c r="K680" i="2"/>
  <c r="K681" i="2"/>
  <c r="K1267" i="2"/>
  <c r="K1352" i="2"/>
  <c r="K682" i="2"/>
  <c r="K1103" i="2"/>
  <c r="K1104" i="2"/>
  <c r="K683" i="2"/>
  <c r="K684" i="2"/>
  <c r="K685" i="2"/>
  <c r="K686" i="2"/>
  <c r="K1105" i="2"/>
  <c r="K687" i="2"/>
  <c r="K1106" i="2"/>
  <c r="K1385" i="2"/>
  <c r="K1107" i="2"/>
  <c r="K688" i="2"/>
  <c r="K1108" i="2"/>
  <c r="K689" i="2"/>
  <c r="K690" i="2"/>
  <c r="K691" i="2"/>
  <c r="K1268" i="2"/>
  <c r="K692" i="2"/>
  <c r="K693" i="2"/>
  <c r="K694" i="2"/>
  <c r="K695" i="2"/>
  <c r="K696" i="2"/>
  <c r="K1109" i="2"/>
  <c r="K1353" i="2"/>
  <c r="K1110" i="2"/>
  <c r="K697" i="2"/>
  <c r="K698" i="2"/>
  <c r="K699" i="2"/>
  <c r="K700" i="2"/>
  <c r="K1269" i="2"/>
  <c r="K701" i="2"/>
  <c r="K702" i="2"/>
  <c r="K1111" i="2"/>
  <c r="K703" i="2"/>
  <c r="K704" i="2"/>
  <c r="K705" i="2"/>
  <c r="K706" i="2"/>
  <c r="K707" i="2"/>
  <c r="K708" i="2"/>
  <c r="K709" i="2"/>
  <c r="K1112" i="2"/>
  <c r="K710" i="2"/>
  <c r="K1413" i="2"/>
  <c r="K711" i="2"/>
  <c r="K712" i="2"/>
  <c r="K713" i="2"/>
  <c r="K714" i="2"/>
  <c r="K715" i="2"/>
  <c r="K716" i="2"/>
  <c r="K717" i="2"/>
  <c r="K718" i="2"/>
  <c r="K719" i="2"/>
  <c r="K720" i="2"/>
  <c r="K721" i="2"/>
  <c r="K1270" i="2"/>
  <c r="K1414" i="2"/>
  <c r="K1354" i="2"/>
  <c r="K722" i="2"/>
  <c r="K723" i="2"/>
  <c r="K1355" i="2"/>
  <c r="K1271" i="2"/>
  <c r="K1113" i="2"/>
  <c r="K1114" i="2"/>
  <c r="K724" i="2"/>
  <c r="K725" i="2"/>
  <c r="K1115" i="2"/>
  <c r="K1116" i="2"/>
  <c r="K726" i="2"/>
  <c r="K1356" i="2"/>
  <c r="K727" i="2"/>
  <c r="K728" i="2"/>
  <c r="K1272" i="2"/>
  <c r="K729" i="2"/>
  <c r="K730" i="2"/>
  <c r="K1386" i="2"/>
  <c r="K1400" i="2"/>
  <c r="K1117" i="2"/>
  <c r="K731" i="2"/>
  <c r="K1357" i="2"/>
  <c r="K1273" i="2"/>
  <c r="K1118" i="2"/>
  <c r="K732" i="2"/>
  <c r="K1274" i="2"/>
  <c r="K1119" i="2"/>
  <c r="K733" i="2"/>
  <c r="K734" i="2"/>
  <c r="K735" i="2"/>
  <c r="K1120" i="2"/>
  <c r="K1121" i="2"/>
  <c r="K736" i="2"/>
  <c r="K1122" i="2"/>
  <c r="K737" i="2"/>
  <c r="K1123" i="2"/>
  <c r="K738" i="2"/>
  <c r="K739" i="2"/>
  <c r="K1124" i="2"/>
  <c r="K1125" i="2"/>
  <c r="K1126" i="2"/>
  <c r="K1275" i="2"/>
  <c r="K740" i="2"/>
  <c r="K741" i="2"/>
  <c r="K1276" i="2"/>
  <c r="K742" i="2"/>
  <c r="K1127" i="2"/>
  <c r="K743" i="2"/>
  <c r="K744" i="2"/>
  <c r="K745" i="2"/>
  <c r="K746" i="2"/>
  <c r="K1277" i="2"/>
  <c r="K1278" i="2"/>
  <c r="K747" i="2"/>
  <c r="K1279" i="2"/>
  <c r="K748" i="2"/>
  <c r="K749" i="2"/>
  <c r="K1128" i="2"/>
  <c r="K750" i="2"/>
  <c r="K1387" i="2"/>
  <c r="K751" i="2"/>
  <c r="K752" i="2"/>
  <c r="K753" i="2"/>
  <c r="K754" i="2"/>
  <c r="K1129" i="2"/>
  <c r="K755" i="2"/>
  <c r="K756" i="2"/>
  <c r="K1130" i="2"/>
  <c r="K757" i="2"/>
  <c r="K758" i="2"/>
  <c r="K759" i="2"/>
  <c r="K760" i="2"/>
  <c r="K761" i="2"/>
  <c r="K762" i="2"/>
  <c r="K763" i="2"/>
  <c r="K764" i="2"/>
  <c r="K765" i="2"/>
  <c r="K1415" i="2"/>
  <c r="K766" i="2"/>
  <c r="K767" i="2"/>
  <c r="K768" i="2"/>
  <c r="K1131" i="2"/>
  <c r="K769" i="2"/>
  <c r="K770" i="2"/>
  <c r="K1132" i="2"/>
  <c r="K1133" i="2"/>
  <c r="K771" i="2"/>
  <c r="K1134" i="2"/>
  <c r="K1135" i="2"/>
  <c r="K772" i="2"/>
  <c r="K1136" i="2"/>
  <c r="K1280" i="2"/>
  <c r="K1358" i="2"/>
  <c r="K773" i="2"/>
  <c r="K774" i="2"/>
  <c r="K775" i="2"/>
  <c r="K776" i="2"/>
  <c r="K777" i="2"/>
  <c r="K778" i="2"/>
  <c r="K1137" i="2"/>
  <c r="K779" i="2"/>
  <c r="K1138" i="2"/>
  <c r="K780" i="2"/>
  <c r="K1401" i="2"/>
  <c r="K781" i="2"/>
  <c r="K782" i="2"/>
  <c r="K783" i="2"/>
  <c r="K1281" i="2"/>
  <c r="K1416" i="2"/>
  <c r="K784" i="2"/>
  <c r="K1139" i="2"/>
  <c r="K1140" i="2"/>
  <c r="K785" i="2"/>
  <c r="K786" i="2"/>
  <c r="K787" i="2"/>
  <c r="K788" i="2"/>
  <c r="K789" i="2"/>
  <c r="K1141" i="2"/>
  <c r="K790" i="2"/>
  <c r="K791" i="2"/>
  <c r="K792" i="2"/>
  <c r="K793" i="2"/>
  <c r="K794" i="2"/>
  <c r="K795" i="2"/>
  <c r="K1359" i="2"/>
  <c r="K1360" i="2"/>
  <c r="K796" i="2"/>
  <c r="K797" i="2"/>
  <c r="K1142" i="2"/>
  <c r="K1143" i="2"/>
  <c r="K798" i="2"/>
  <c r="K799" i="2"/>
  <c r="K800" i="2"/>
  <c r="K1282" i="2"/>
  <c r="K801" i="2"/>
  <c r="K802" i="2"/>
  <c r="K803" i="2"/>
  <c r="K1361" i="2"/>
  <c r="K1144" i="2"/>
  <c r="K804" i="2"/>
  <c r="K805" i="2"/>
  <c r="K1145" i="2"/>
  <c r="K1402" i="2"/>
  <c r="K806" i="2"/>
  <c r="K1146" i="2"/>
  <c r="K1147" i="2"/>
  <c r="K807" i="2"/>
  <c r="K808" i="2"/>
  <c r="K809" i="2"/>
  <c r="K1148" i="2"/>
  <c r="K810" i="2"/>
  <c r="K1283" i="2"/>
  <c r="K811" i="2"/>
  <c r="K1149" i="2"/>
  <c r="K812" i="2"/>
  <c r="K813" i="2"/>
  <c r="K814" i="2"/>
  <c r="K815" i="2"/>
  <c r="K1150" i="2"/>
  <c r="K1284" i="2"/>
  <c r="K816" i="2"/>
  <c r="K1285" i="2"/>
  <c r="K1388" i="2"/>
  <c r="K1286" i="2"/>
  <c r="K1151" i="2"/>
  <c r="K817" i="2"/>
  <c r="K1287" i="2"/>
  <c r="K818" i="2"/>
  <c r="K1288" i="2"/>
  <c r="K1289" i="2"/>
  <c r="K1290" i="2"/>
  <c r="K1362" i="2"/>
  <c r="K819" i="2"/>
  <c r="K820" i="2"/>
  <c r="K1417" i="2"/>
  <c r="K821" i="2"/>
  <c r="K822" i="2"/>
  <c r="K823" i="2"/>
  <c r="K824" i="2"/>
  <c r="K1403" i="2"/>
  <c r="K825" i="2"/>
  <c r="K1152" i="2"/>
  <c r="K826" i="2"/>
  <c r="K827" i="2"/>
  <c r="K828" i="2"/>
  <c r="K829" i="2"/>
  <c r="K830" i="2"/>
  <c r="K831" i="2"/>
  <c r="K1291" i="2"/>
  <c r="K832" i="2"/>
  <c r="K833" i="2"/>
  <c r="K834" i="2"/>
  <c r="K835" i="2"/>
  <c r="K836" i="2"/>
  <c r="K837" i="2"/>
  <c r="K1153" i="2"/>
  <c r="K838" i="2"/>
  <c r="K839" i="2"/>
  <c r="K840" i="2"/>
  <c r="K841" i="2"/>
  <c r="K1154" i="2"/>
  <c r="K1363" i="2"/>
  <c r="K842" i="2"/>
  <c r="K1155" i="2"/>
  <c r="K843" i="2"/>
  <c r="K844" i="2"/>
  <c r="K1156" i="2"/>
  <c r="K845" i="2"/>
  <c r="K846" i="2"/>
  <c r="K847" i="2"/>
  <c r="K848" i="2"/>
  <c r="K849" i="2"/>
  <c r="K1157" i="2"/>
  <c r="K850" i="2"/>
  <c r="K1158" i="2"/>
  <c r="K1159" i="2"/>
  <c r="K851" i="2"/>
  <c r="K852" i="2"/>
  <c r="K853" i="2"/>
  <c r="K854" i="2"/>
  <c r="K855" i="2"/>
  <c r="K856" i="2"/>
  <c r="K857" i="2"/>
  <c r="K1160" i="2"/>
  <c r="K858" i="2"/>
  <c r="K859" i="2"/>
  <c r="K860" i="2"/>
  <c r="K861" i="2"/>
  <c r="K862" i="2"/>
  <c r="K863" i="2"/>
  <c r="K1161" i="2"/>
  <c r="K864" i="2"/>
  <c r="K1162" i="2"/>
  <c r="K865" i="2"/>
  <c r="K866" i="2"/>
  <c r="K867" i="2"/>
  <c r="K1389" i="2"/>
  <c r="K868" i="2"/>
  <c r="K1292" i="2"/>
  <c r="K1163" i="2"/>
  <c r="K869" i="2"/>
  <c r="K1364" i="2"/>
  <c r="K870" i="2"/>
  <c r="K1164" i="2"/>
  <c r="K871" i="2"/>
  <c r="K1165" i="2"/>
  <c r="K872" i="2"/>
  <c r="K873" i="2"/>
  <c r="K874" i="2"/>
  <c r="K1390" i="2"/>
  <c r="K875" i="2"/>
  <c r="K1365" i="2"/>
  <c r="K876" i="2"/>
  <c r="K877" i="2"/>
  <c r="K1293" i="2"/>
  <c r="K1294" i="2"/>
  <c r="K1166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1366" i="2"/>
  <c r="K892" i="2"/>
  <c r="K1295" i="2"/>
  <c r="K893" i="2"/>
  <c r="K1167" i="2"/>
  <c r="K894" i="2"/>
  <c r="K895" i="2"/>
  <c r="K896" i="2"/>
  <c r="K1168" i="2"/>
  <c r="K1169" i="2"/>
  <c r="K897" i="2"/>
  <c r="K898" i="2"/>
  <c r="K1170" i="2"/>
  <c r="K899" i="2"/>
  <c r="K900" i="2"/>
  <c r="K901" i="2"/>
  <c r="K902" i="2"/>
  <c r="K1367" i="2"/>
  <c r="K1171" i="2"/>
  <c r="K903" i="2"/>
  <c r="K1296" i="2"/>
  <c r="K904" i="2"/>
  <c r="K1172" i="2"/>
  <c r="K905" i="2"/>
  <c r="K1173" i="2"/>
  <c r="K906" i="2"/>
  <c r="K1174" i="2"/>
  <c r="K1175" i="2"/>
  <c r="K1297" i="2"/>
  <c r="K907" i="2"/>
  <c r="K1176" i="2"/>
  <c r="K1368" i="2"/>
  <c r="K908" i="2"/>
  <c r="K909" i="2"/>
  <c r="K910" i="2"/>
  <c r="K911" i="2"/>
  <c r="K912" i="2"/>
  <c r="K1177" i="2"/>
  <c r="K913" i="2"/>
  <c r="K1178" i="2"/>
  <c r="K914" i="2"/>
  <c r="K915" i="2"/>
  <c r="K1179" i="2"/>
  <c r="K916" i="2"/>
  <c r="K917" i="2"/>
  <c r="K918" i="2"/>
  <c r="K919" i="2"/>
  <c r="K920" i="2"/>
  <c r="K921" i="2"/>
  <c r="K922" i="2"/>
  <c r="K923" i="2"/>
  <c r="K924" i="2"/>
  <c r="K925" i="2"/>
  <c r="K1298" i="2"/>
  <c r="K926" i="2"/>
  <c r="K1369" i="2"/>
  <c r="K1299" i="2"/>
  <c r="K927" i="2"/>
  <c r="K928" i="2"/>
  <c r="K1180" i="2"/>
  <c r="K929" i="2"/>
  <c r="K1181" i="2"/>
  <c r="K930" i="2"/>
  <c r="K931" i="2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<sst xmlns="http://schemas.openxmlformats.org/spreadsheetml/2006/main" count="8001" uniqueCount="1440">
  <si>
    <t>rmhcw</t>
  </si>
  <si>
    <t>dmmriu</t>
  </si>
  <si>
    <t>zjyaaoc</t>
  </si>
  <si>
    <t>lywwhf</t>
  </si>
  <si>
    <t>kjgaib</t>
  </si>
  <si>
    <t>nvvdii</t>
  </si>
  <si>
    <t>zsgegr</t>
  </si>
  <si>
    <t>azrafw</t>
  </si>
  <si>
    <t>amzxtvd</t>
  </si>
  <si>
    <t>zlkpdaw</t>
  </si>
  <si>
    <t>pgfqtb</t>
  </si>
  <si>
    <t>detyx</t>
  </si>
  <si>
    <t>uoztb</t>
  </si>
  <si>
    <t>dktlvzc</t>
  </si>
  <si>
    <t>uwctdam</t>
  </si>
  <si>
    <t>jtsahle</t>
  </si>
  <si>
    <t>tuphfrq</t>
  </si>
  <si>
    <t>pimll</t>
  </si>
  <si>
    <t>mtmpaji</t>
  </si>
  <si>
    <t>otnkggc</t>
  </si>
  <si>
    <t>njlmm</t>
  </si>
  <si>
    <t>cktiwle</t>
  </si>
  <si>
    <t>cdthf</t>
  </si>
  <si>
    <t>rmmgmm</t>
  </si>
  <si>
    <t>vthnptc</t>
  </si>
  <si>
    <t>bpehcx</t>
  </si>
  <si>
    <t>dujrdhp</t>
  </si>
  <si>
    <t>dtubefc</t>
  </si>
  <si>
    <t>fdkyuhv</t>
  </si>
  <si>
    <t>tvnoctm</t>
  </si>
  <si>
    <t>qplfqti</t>
  </si>
  <si>
    <t>ocynqs</t>
  </si>
  <si>
    <t>rtckm</t>
  </si>
  <si>
    <t>vszkz</t>
  </si>
  <si>
    <t>nrbvw</t>
  </si>
  <si>
    <t>fxyfmtw</t>
  </si>
  <si>
    <t>erieyzj</t>
  </si>
  <si>
    <t>pjqxvcx</t>
  </si>
  <si>
    <t>foyrjn</t>
  </si>
  <si>
    <t>brofu</t>
  </si>
  <si>
    <t>wrucr</t>
  </si>
  <si>
    <t>dgvxrd</t>
  </si>
  <si>
    <t>lmcvdg</t>
  </si>
  <si>
    <t>tykfhh</t>
  </si>
  <si>
    <t>lgmsbu</t>
  </si>
  <si>
    <t>qwqbgko</t>
  </si>
  <si>
    <t>ocfqtr</t>
  </si>
  <si>
    <t>kvfpfwn</t>
  </si>
  <si>
    <t>lpuzdj</t>
  </si>
  <si>
    <t>aotgdc</t>
  </si>
  <si>
    <t>dciwsw</t>
  </si>
  <si>
    <t>lwyej</t>
  </si>
  <si>
    <t>bwxgva</t>
  </si>
  <si>
    <t>oraaeb</t>
  </si>
  <si>
    <t>zdgdoe</t>
  </si>
  <si>
    <t>boolrdh</t>
  </si>
  <si>
    <t>ryixkn</t>
  </si>
  <si>
    <t>jrzeg</t>
  </si>
  <si>
    <t>rgyulf</t>
  </si>
  <si>
    <t>oztfyt</t>
  </si>
  <si>
    <t>moukxw</t>
  </si>
  <si>
    <t>ujhhibr</t>
  </si>
  <si>
    <t>zwzki</t>
  </si>
  <si>
    <t>pqmyjtl</t>
  </si>
  <si>
    <t>iylzwio</t>
  </si>
  <si>
    <t>szifo</t>
  </si>
  <si>
    <t>bcawzmn</t>
  </si>
  <si>
    <t>vlhsdy</t>
  </si>
  <si>
    <t>agifmzc</t>
  </si>
  <si>
    <t>fyazgqg</t>
  </si>
  <si>
    <t>riqok</t>
  </si>
  <si>
    <t>chhjhsu</t>
  </si>
  <si>
    <t>gpzdwzc</t>
  </si>
  <si>
    <t>hmlkdv</t>
  </si>
  <si>
    <t>esvdf</t>
  </si>
  <si>
    <t>egcjh</t>
  </si>
  <si>
    <t>skusk</t>
  </si>
  <si>
    <t>mcbkdjm</t>
  </si>
  <si>
    <t>zjgifte</t>
  </si>
  <si>
    <t>mptfgnr</t>
  </si>
  <si>
    <t>toejq</t>
  </si>
  <si>
    <t>scgycex</t>
  </si>
  <si>
    <t>ortnis</t>
  </si>
  <si>
    <t>kmmejxq</t>
  </si>
  <si>
    <t>impwda</t>
  </si>
  <si>
    <t>cijljt</t>
  </si>
  <si>
    <t>fhbphvw</t>
  </si>
  <si>
    <t>kwqnczk</t>
  </si>
  <si>
    <t>xyfqbw</t>
  </si>
  <si>
    <t>criyk</t>
  </si>
  <si>
    <t>gzywgu</t>
  </si>
  <si>
    <t>ghgsrqm</t>
  </si>
  <si>
    <t>mkhupy</t>
  </si>
  <si>
    <t>gqdyvi</t>
  </si>
  <si>
    <t>mxnuvaf</t>
  </si>
  <si>
    <t>plsxwh</t>
  </si>
  <si>
    <t>hrckiut</t>
  </si>
  <si>
    <t>uneul</t>
  </si>
  <si>
    <t>qjgvzt</t>
  </si>
  <si>
    <t>lfhkna</t>
  </si>
  <si>
    <t>xchhko</t>
  </si>
  <si>
    <t>xryvbkx</t>
  </si>
  <si>
    <t>twfzsig</t>
  </si>
  <si>
    <t>oeecpoh</t>
  </si>
  <si>
    <t>xtnbcdl</t>
  </si>
  <si>
    <t>ggtdtk</t>
  </si>
  <si>
    <t>cyflr</t>
  </si>
  <si>
    <t>jubznb</t>
  </si>
  <si>
    <t>yubyr</t>
  </si>
  <si>
    <t>xnpbag</t>
  </si>
  <si>
    <t>nuytwqt</t>
  </si>
  <si>
    <t>wmmgpoi</t>
  </si>
  <si>
    <t>elulm</t>
  </si>
  <si>
    <t>dvgaf</t>
  </si>
  <si>
    <t>pdftmlf</t>
  </si>
  <si>
    <t>cbtbxyj</t>
  </si>
  <si>
    <t>tsttu</t>
  </si>
  <si>
    <t>biupfx</t>
  </si>
  <si>
    <t>wwodj</t>
  </si>
  <si>
    <t>ttsik</t>
  </si>
  <si>
    <t>oluejv</t>
  </si>
  <si>
    <t>dmfzrwz</t>
  </si>
  <si>
    <t>cohmgk</t>
  </si>
  <si>
    <t>ujpxjvo</t>
  </si>
  <si>
    <t>voqoq</t>
  </si>
  <si>
    <t>yigwdrq</t>
  </si>
  <si>
    <t>lxcuf</t>
  </si>
  <si>
    <t>hdyfay</t>
  </si>
  <si>
    <t>jzytjy</t>
  </si>
  <si>
    <t>dfrdsx</t>
  </si>
  <si>
    <t>jktzsu</t>
  </si>
  <si>
    <t>rbqziy</t>
  </si>
  <si>
    <t>budlmc</t>
  </si>
  <si>
    <t>lvzbscf</t>
  </si>
  <si>
    <t>vaytig</t>
  </si>
  <si>
    <t>xifnep</t>
  </si>
  <si>
    <t>mzwuqf</t>
  </si>
  <si>
    <t>buurids</t>
  </si>
  <si>
    <t>yjqyzdx</t>
  </si>
  <si>
    <t>xwqwjpe</t>
  </si>
  <si>
    <t>mgitd</t>
  </si>
  <si>
    <t>ocoebv</t>
  </si>
  <si>
    <t>pyamx</t>
  </si>
  <si>
    <t>txejs</t>
  </si>
  <si>
    <t>hnafo</t>
  </si>
  <si>
    <t>yqobec</t>
  </si>
  <si>
    <t>olywf</t>
  </si>
  <si>
    <t>hfysw</t>
  </si>
  <si>
    <t>dxuzg</t>
  </si>
  <si>
    <t>qnfptsg</t>
  </si>
  <si>
    <t>teudtu</t>
  </si>
  <si>
    <t>miheo</t>
  </si>
  <si>
    <t>lgbdoew</t>
  </si>
  <si>
    <t>mweofft</t>
  </si>
  <si>
    <t>ejchirl</t>
  </si>
  <si>
    <t>ffwqnu</t>
  </si>
  <si>
    <t>klkqzgk</t>
  </si>
  <si>
    <t>gfdqw</t>
  </si>
  <si>
    <t>jqfnlo</t>
  </si>
  <si>
    <t>yddig</t>
  </si>
  <si>
    <t>acpvgye</t>
  </si>
  <si>
    <t>gijzmpj</t>
  </si>
  <si>
    <t>glvpo</t>
  </si>
  <si>
    <t>eiqkt</t>
  </si>
  <si>
    <t>ivaasv</t>
  </si>
  <si>
    <t>mkbkf</t>
  </si>
  <si>
    <t>coozmv</t>
  </si>
  <si>
    <t>sxtosdg</t>
  </si>
  <si>
    <t>pbfyx</t>
  </si>
  <si>
    <t>xdvfq</t>
  </si>
  <si>
    <t>shvdgjj</t>
  </si>
  <si>
    <t>ykvbw</t>
  </si>
  <si>
    <t>qmuwov</t>
  </si>
  <si>
    <t>tusmyhc</t>
  </si>
  <si>
    <t>agajilj</t>
  </si>
  <si>
    <t>cumah</t>
  </si>
  <si>
    <t>rfjilj</t>
  </si>
  <si>
    <t>tdtgvd</t>
  </si>
  <si>
    <t>cxdfcfo</t>
  </si>
  <si>
    <t>lubxj</t>
  </si>
  <si>
    <t>atyrf</t>
  </si>
  <si>
    <t>qvsyjp</t>
  </si>
  <si>
    <t>dixfg</t>
  </si>
  <si>
    <t>bsaqdlw</t>
  </si>
  <si>
    <t>isixh</t>
  </si>
  <si>
    <t>vxmcz</t>
  </si>
  <si>
    <t>tlgrujs</t>
  </si>
  <si>
    <t>eezhvk</t>
  </si>
  <si>
    <t>lxvsklc</t>
  </si>
  <si>
    <t>zoswcn</t>
  </si>
  <si>
    <t>uyrmu</t>
  </si>
  <si>
    <t>ngnyte</t>
  </si>
  <si>
    <t>jgihy</t>
  </si>
  <si>
    <t>flutk</t>
  </si>
  <si>
    <t>gcepy</t>
  </si>
  <si>
    <t>zobxdhc</t>
  </si>
  <si>
    <t>ttigpkh</t>
  </si>
  <si>
    <t>pjockdt</t>
  </si>
  <si>
    <t>mejujn</t>
  </si>
  <si>
    <t>esfkj</t>
  </si>
  <si>
    <t>exiatbf</t>
  </si>
  <si>
    <t>thxdl</t>
  </si>
  <si>
    <t>vmyeuh</t>
  </si>
  <si>
    <t>esyoils</t>
  </si>
  <si>
    <t>axftz</t>
  </si>
  <si>
    <t>hpbcytx</t>
  </si>
  <si>
    <t>fodble</t>
  </si>
  <si>
    <t>geqhfh</t>
  </si>
  <si>
    <t>lwlhv</t>
  </si>
  <si>
    <t>twryo</t>
  </si>
  <si>
    <t>almlu</t>
  </si>
  <si>
    <t>ymmix</t>
  </si>
  <si>
    <t>fbqnyl</t>
  </si>
  <si>
    <t>cjoktd</t>
  </si>
  <si>
    <t>hzdjy</t>
  </si>
  <si>
    <t>smatb</t>
  </si>
  <si>
    <t>ajzejub</t>
  </si>
  <si>
    <t>ccjay</t>
  </si>
  <si>
    <t>rednz</t>
  </si>
  <si>
    <t>nhqcyo</t>
  </si>
  <si>
    <t>xjqjmx</t>
  </si>
  <si>
    <t>zmtmgdb</t>
  </si>
  <si>
    <t>cgxxf</t>
  </si>
  <si>
    <t>cznez</t>
  </si>
  <si>
    <t>eugdc</t>
  </si>
  <si>
    <t>ambyx</t>
  </si>
  <si>
    <t>sqlwsz</t>
  </si>
  <si>
    <t>esgkmgn</t>
  </si>
  <si>
    <t>fhlom</t>
  </si>
  <si>
    <t>qyree</t>
  </si>
  <si>
    <t>nuhuny</t>
  </si>
  <si>
    <t>djoubm</t>
  </si>
  <si>
    <t>lhaxjf</t>
  </si>
  <si>
    <t>yrgajm</t>
  </si>
  <si>
    <t>vrfrgqq</t>
  </si>
  <si>
    <t>sullc</t>
  </si>
  <si>
    <t>dcqtq</t>
  </si>
  <si>
    <t>yiwrl</t>
  </si>
  <si>
    <t>qktqn</t>
  </si>
  <si>
    <t>eegxx</t>
  </si>
  <si>
    <t>uqxdea</t>
  </si>
  <si>
    <t>cvgwkop</t>
  </si>
  <si>
    <t>raxhxb</t>
  </si>
  <si>
    <t>bxtyq</t>
  </si>
  <si>
    <t>jepwvl</t>
  </si>
  <si>
    <t>uqtqvs</t>
  </si>
  <si>
    <t>ieekq</t>
  </si>
  <si>
    <t>ffulcj</t>
  </si>
  <si>
    <t>wygaoit</t>
  </si>
  <si>
    <t>opcrls</t>
  </si>
  <si>
    <t>intsv</t>
  </si>
  <si>
    <t>oemmjed</t>
  </si>
  <si>
    <t>wnpzam</t>
  </si>
  <si>
    <t>dfaui</t>
  </si>
  <si>
    <t>mwjtujw</t>
  </si>
  <si>
    <t>tvxvkfa</t>
  </si>
  <si>
    <t>ylzefq</t>
  </si>
  <si>
    <t>utdyk</t>
  </si>
  <si>
    <t>agkvm</t>
  </si>
  <si>
    <t>zhcka</t>
  </si>
  <si>
    <t>qylhq</t>
  </si>
  <si>
    <t>yxqaoje</t>
  </si>
  <si>
    <t>acckfcm</t>
  </si>
  <si>
    <t>jmogygm</t>
  </si>
  <si>
    <t>rgjrr</t>
  </si>
  <si>
    <t>prjpe</t>
  </si>
  <si>
    <t>gpgeg</t>
  </si>
  <si>
    <t>etnfk</t>
  </si>
  <si>
    <t>jzsvhf</t>
  </si>
  <si>
    <t>vhdea</t>
  </si>
  <si>
    <t>oeyvbro</t>
  </si>
  <si>
    <t>jwyixhi</t>
  </si>
  <si>
    <t>jpposiw</t>
  </si>
  <si>
    <t>udcru</t>
  </si>
  <si>
    <t>mvihmy</t>
  </si>
  <si>
    <t>amwgqjw</t>
  </si>
  <si>
    <t>kutwy</t>
  </si>
  <si>
    <t>thizds</t>
  </si>
  <si>
    <t>aavcuhq</t>
  </si>
  <si>
    <t>izyzvs</t>
  </si>
  <si>
    <t>bmucb</t>
  </si>
  <si>
    <t>lksjvrl</t>
  </si>
  <si>
    <t>qztwco</t>
  </si>
  <si>
    <t>dcmwnt</t>
  </si>
  <si>
    <t>kvrvt</t>
  </si>
  <si>
    <t>frejy</t>
  </si>
  <si>
    <t>afhbfu</t>
  </si>
  <si>
    <t>uujpswh</t>
  </si>
  <si>
    <t>hqhnhs</t>
  </si>
  <si>
    <t>nlonk</t>
  </si>
  <si>
    <t>wufwm</t>
  </si>
  <si>
    <t>bdowv</t>
  </si>
  <si>
    <t>aytmotj</t>
  </si>
  <si>
    <t>apvdjw</t>
  </si>
  <si>
    <t>vxfsl</t>
  </si>
  <si>
    <t>gjfjuk</t>
  </si>
  <si>
    <t>dgoxkjd</t>
  </si>
  <si>
    <t>gusfsh</t>
  </si>
  <si>
    <t>atvqfv</t>
  </si>
  <si>
    <t>lsfboo</t>
  </si>
  <si>
    <t>daxpn</t>
  </si>
  <si>
    <t>irqwcab</t>
  </si>
  <si>
    <t>xfqfzsh</t>
  </si>
  <si>
    <t>uixpy</t>
  </si>
  <si>
    <t>rlqjnc</t>
  </si>
  <si>
    <t>qhbrq</t>
  </si>
  <si>
    <t>ifixi</t>
  </si>
  <si>
    <t>ewgqv</t>
  </si>
  <si>
    <t>tckqlsw</t>
  </si>
  <si>
    <t>jtnvh</t>
  </si>
  <si>
    <t>aywmn</t>
  </si>
  <si>
    <t>epgmufe</t>
  </si>
  <si>
    <t>gyvcry</t>
  </si>
  <si>
    <t>upkdq</t>
  </si>
  <si>
    <t>gjadc</t>
  </si>
  <si>
    <t>fxmegac</t>
  </si>
  <si>
    <t>qwgal</t>
  </si>
  <si>
    <t>tklmb</t>
  </si>
  <si>
    <t>saskhnf</t>
  </si>
  <si>
    <t>pkdky</t>
  </si>
  <si>
    <t>pquivn</t>
  </si>
  <si>
    <t>ufthnyr</t>
  </si>
  <si>
    <t>twmxk</t>
  </si>
  <si>
    <t>jmjybfb</t>
  </si>
  <si>
    <t>phaab</t>
  </si>
  <si>
    <t>mukks</t>
  </si>
  <si>
    <t>xrdny</t>
  </si>
  <si>
    <t>toqcntj</t>
  </si>
  <si>
    <t>qbmsizh</t>
  </si>
  <si>
    <t>vpcnw</t>
  </si>
  <si>
    <t>jnsfz</t>
  </si>
  <si>
    <t>krfbes</t>
  </si>
  <si>
    <t>ikqwjn</t>
  </si>
  <si>
    <t>nynvxxt</t>
  </si>
  <si>
    <t>lgnltgy</t>
  </si>
  <si>
    <t>vnseppy</t>
  </si>
  <si>
    <t>vldkam</t>
  </si>
  <si>
    <t>flayoln</t>
  </si>
  <si>
    <t>rmdxq</t>
  </si>
  <si>
    <t>zfwxd</t>
  </si>
  <si>
    <t>wnndu</t>
  </si>
  <si>
    <t>cvdatwa</t>
  </si>
  <si>
    <t>ilgssfa</t>
  </si>
  <si>
    <t>jcvlaqi</t>
  </si>
  <si>
    <t>zacqgsf</t>
  </si>
  <si>
    <t>vcdoz</t>
  </si>
  <si>
    <t>msntfpz</t>
  </si>
  <si>
    <t>hwlwfs</t>
  </si>
  <si>
    <t>trvnbpq</t>
  </si>
  <si>
    <t>vxdpzw</t>
  </si>
  <si>
    <t>laehzou</t>
  </si>
  <si>
    <t>aafaeyd</t>
  </si>
  <si>
    <t>yuutd</t>
  </si>
  <si>
    <t>gbeooc</t>
  </si>
  <si>
    <t>kpnwcay</t>
  </si>
  <si>
    <t>twfsmo</t>
  </si>
  <si>
    <t>fdjrm</t>
  </si>
  <si>
    <t>mvjzwg</t>
  </si>
  <si>
    <t>duwsfyh</t>
  </si>
  <si>
    <t>fyjqt</t>
  </si>
  <si>
    <t>qromdd</t>
  </si>
  <si>
    <t>vhechuz</t>
  </si>
  <si>
    <t>akzavdu</t>
  </si>
  <si>
    <t>huongnb</t>
  </si>
  <si>
    <t>olryvzf</t>
  </si>
  <si>
    <t>jdwezf</t>
  </si>
  <si>
    <t>zqfvypo</t>
  </si>
  <si>
    <t>ednozov</t>
  </si>
  <si>
    <t>fahfz</t>
  </si>
  <si>
    <t>uetik</t>
  </si>
  <si>
    <t>quvar</t>
  </si>
  <si>
    <t>aqlnsb</t>
  </si>
  <si>
    <t>rhmgk</t>
  </si>
  <si>
    <t>wkheu</t>
  </si>
  <si>
    <t>jeysfy</t>
  </si>
  <si>
    <t>bzoeb</t>
  </si>
  <si>
    <t>pvmhjh</t>
  </si>
  <si>
    <t>hwgrnki</t>
  </si>
  <si>
    <t>rhvrmfv</t>
  </si>
  <si>
    <t>xknwy</t>
  </si>
  <si>
    <t>tjepyd</t>
  </si>
  <si>
    <t>cpzhmuv</t>
  </si>
  <si>
    <t>oxngag</t>
  </si>
  <si>
    <t>pvoch</t>
  </si>
  <si>
    <t>hqpikjx</t>
  </si>
  <si>
    <t>zyvvmko</t>
  </si>
  <si>
    <t>wyfod</t>
  </si>
  <si>
    <t>nvnqv</t>
  </si>
  <si>
    <t>emdcjcc</t>
  </si>
  <si>
    <t>zhunqhj</t>
  </si>
  <si>
    <t>ioyqxi</t>
  </si>
  <si>
    <t>uodkl</t>
  </si>
  <si>
    <t>plmgm</t>
  </si>
  <si>
    <t>pqmiyd</t>
  </si>
  <si>
    <t>wquesh</t>
  </si>
  <si>
    <t>jwani</t>
  </si>
  <si>
    <t>bslrn</t>
  </si>
  <si>
    <t>fyrumv</t>
  </si>
  <si>
    <t>zzjjmdw</t>
  </si>
  <si>
    <t>uduyfo</t>
  </si>
  <si>
    <t>dribos</t>
  </si>
  <si>
    <t>vhvdkt</t>
  </si>
  <si>
    <t>dtfsxdh</t>
  </si>
  <si>
    <t>wchboy</t>
  </si>
  <si>
    <t>blofhut</t>
  </si>
  <si>
    <t>oacpzvm</t>
  </si>
  <si>
    <t>rdzusni</t>
  </si>
  <si>
    <t>uudmxem</t>
  </si>
  <si>
    <t>emcmkkw</t>
  </si>
  <si>
    <t>kdnex</t>
  </si>
  <si>
    <t>uksfrmb</t>
  </si>
  <si>
    <t>umpivl</t>
  </si>
  <si>
    <t>iqanf</t>
  </si>
  <si>
    <t>mikmp</t>
  </si>
  <si>
    <t>klukw</t>
  </si>
  <si>
    <t>xqewue</t>
  </si>
  <si>
    <t>jvamqz</t>
  </si>
  <si>
    <t>scxgu</t>
  </si>
  <si>
    <t>zgmryzq</t>
  </si>
  <si>
    <t>wymhyko</t>
  </si>
  <si>
    <t>nifolyc</t>
  </si>
  <si>
    <t>zeiubr</t>
  </si>
  <si>
    <t>srubp</t>
  </si>
  <si>
    <t>uzvsyt</t>
  </si>
  <si>
    <t>xarbaxi</t>
  </si>
  <si>
    <t>smqdbd</t>
  </si>
  <si>
    <t>xcjfiq</t>
  </si>
  <si>
    <t>tttent</t>
  </si>
  <si>
    <t>nomlds</t>
  </si>
  <si>
    <t>sfegieu</t>
  </si>
  <si>
    <t>bfnnpkl</t>
  </si>
  <si>
    <t>wvfty</t>
  </si>
  <si>
    <t>oykdl</t>
  </si>
  <si>
    <t>xmqfua</t>
  </si>
  <si>
    <t>uvyqu</t>
  </si>
  <si>
    <t>cvhuwne</t>
  </si>
  <si>
    <t>rtmloqi</t>
  </si>
  <si>
    <t>xoexmt</t>
  </si>
  <si>
    <t>olegqeb</t>
  </si>
  <si>
    <t>dylatux</t>
  </si>
  <si>
    <t>rpuefig</t>
  </si>
  <si>
    <t>qtmdrsq</t>
  </si>
  <si>
    <t>xzvbd</t>
  </si>
  <si>
    <t>lfyyq</t>
  </si>
  <si>
    <t>fshbxj</t>
  </si>
  <si>
    <t>tqlnvvp</t>
  </si>
  <si>
    <t>jhiejzb</t>
  </si>
  <si>
    <t>pkmgtcu</t>
  </si>
  <si>
    <t>iygaq</t>
  </si>
  <si>
    <t>xyfhe</t>
  </si>
  <si>
    <t>mtmjdk</t>
  </si>
  <si>
    <t>rdktr</t>
  </si>
  <si>
    <t>srgev</t>
  </si>
  <si>
    <t>cwlzph</t>
  </si>
  <si>
    <t>somurr</t>
  </si>
  <si>
    <t>hdvyqml</t>
  </si>
  <si>
    <t>qtuxuwe</t>
  </si>
  <si>
    <t>ltdmtot</t>
  </si>
  <si>
    <t>lxmob</t>
  </si>
  <si>
    <t>rbxgy</t>
  </si>
  <si>
    <t>nmonk</t>
  </si>
  <si>
    <t>kodtvsj</t>
  </si>
  <si>
    <t>ddayyiv</t>
  </si>
  <si>
    <t>wbjbp</t>
  </si>
  <si>
    <t>gsilyv</t>
  </si>
  <si>
    <t>cwadvj</t>
  </si>
  <si>
    <t>qhzijcy</t>
  </si>
  <si>
    <t>tqslgy</t>
  </si>
  <si>
    <t>irbpync</t>
  </si>
  <si>
    <t>agrkalx</t>
  </si>
  <si>
    <t>nazpcr</t>
  </si>
  <si>
    <t>iszhf</t>
  </si>
  <si>
    <t>sxzfd</t>
  </si>
  <si>
    <t>bikwar</t>
  </si>
  <si>
    <t>nfmsd</t>
  </si>
  <si>
    <t>tghuhpn</t>
  </si>
  <si>
    <t>yauwsp</t>
  </si>
  <si>
    <t>eywyawe</t>
  </si>
  <si>
    <t>cnyrs</t>
  </si>
  <si>
    <t>zvynzb</t>
  </si>
  <si>
    <t>fxxlahy</t>
  </si>
  <si>
    <t>oqfkzw</t>
  </si>
  <si>
    <t>giuua</t>
  </si>
  <si>
    <t>vgkkp</t>
  </si>
  <si>
    <t>lctnj</t>
  </si>
  <si>
    <t>rlmvaz</t>
  </si>
  <si>
    <t>deqakr</t>
  </si>
  <si>
    <t>uycpqa</t>
  </si>
  <si>
    <t>gxhnsq</t>
  </si>
  <si>
    <t>jmskfql</t>
  </si>
  <si>
    <t>vnlet</t>
  </si>
  <si>
    <t>lwubj</t>
  </si>
  <si>
    <t>wpanqd</t>
  </si>
  <si>
    <t>pmsdrrh</t>
  </si>
  <si>
    <t>fgrhkdd</t>
  </si>
  <si>
    <t>nxszwh</t>
  </si>
  <si>
    <t>qyldt</t>
  </si>
  <si>
    <t>lfqglc</t>
  </si>
  <si>
    <t>edtzpv</t>
  </si>
  <si>
    <t>rluqka</t>
  </si>
  <si>
    <t>fhptqw</t>
  </si>
  <si>
    <t>okurj</t>
  </si>
  <si>
    <t>oqwgc</t>
  </si>
  <si>
    <t>utcwj</t>
  </si>
  <si>
    <t>xbekvhl</t>
  </si>
  <si>
    <t>ecvpo</t>
  </si>
  <si>
    <t>yaxzkrb</t>
  </si>
  <si>
    <t>jwymbhh</t>
  </si>
  <si>
    <t>abmcv</t>
  </si>
  <si>
    <t>smcmduw</t>
  </si>
  <si>
    <t>bhond</t>
  </si>
  <si>
    <t>wmxih</t>
  </si>
  <si>
    <t>exqni</t>
  </si>
  <si>
    <t>fhdcvd</t>
  </si>
  <si>
    <t>gqjvwpx</t>
  </si>
  <si>
    <t>oawmfyx</t>
  </si>
  <si>
    <t>xutehnq</t>
  </si>
  <si>
    <t>dvehwh</t>
  </si>
  <si>
    <t>kgprdd</t>
  </si>
  <si>
    <t>sgwhkc</t>
  </si>
  <si>
    <t>xbkccy</t>
  </si>
  <si>
    <t>plawaw</t>
  </si>
  <si>
    <t>hzzbmus</t>
  </si>
  <si>
    <t>wlubh</t>
  </si>
  <si>
    <t>fkwkr</t>
  </si>
  <si>
    <t>fjkhu</t>
  </si>
  <si>
    <t>mvgcb</t>
  </si>
  <si>
    <t>tsjropj</t>
  </si>
  <si>
    <t>wrinrd</t>
  </si>
  <si>
    <t>pggnlt</t>
  </si>
  <si>
    <t>lswbgy</t>
  </si>
  <si>
    <t>hjvegbe</t>
  </si>
  <si>
    <t>uynvl</t>
  </si>
  <si>
    <t>avnxvad</t>
  </si>
  <si>
    <t>hnsyjq</t>
  </si>
  <si>
    <t>ecaqtyw</t>
  </si>
  <si>
    <t>uzjxnwf</t>
  </si>
  <si>
    <t>ampem</t>
  </si>
  <si>
    <t>utwhpg</t>
  </si>
  <si>
    <t>lcbmlo</t>
  </si>
  <si>
    <t>fzycgs</t>
  </si>
  <si>
    <t>tnpjqk</t>
  </si>
  <si>
    <t>ajhnj</t>
  </si>
  <si>
    <t>hvaybmr</t>
  </si>
  <si>
    <t>xfhxb</t>
  </si>
  <si>
    <t>kcnabhn</t>
  </si>
  <si>
    <t>cefpt</t>
  </si>
  <si>
    <t>bvcygkz</t>
  </si>
  <si>
    <t>ejgmgu</t>
  </si>
  <si>
    <t>ajkaxbk</t>
  </si>
  <si>
    <t>heilv</t>
  </si>
  <si>
    <t>djwoy</t>
  </si>
  <si>
    <t>iijuiln</t>
  </si>
  <si>
    <t>cwsycss</t>
  </si>
  <si>
    <t>bawsdp</t>
  </si>
  <si>
    <t>budhvyf</t>
  </si>
  <si>
    <t>hpyfzew</t>
  </si>
  <si>
    <t>hexamha</t>
  </si>
  <si>
    <t>wqwwip</t>
  </si>
  <si>
    <t>qnzej</t>
  </si>
  <si>
    <t>ipauj</t>
  </si>
  <si>
    <t>ekdzx</t>
  </si>
  <si>
    <t>ybbplm</t>
  </si>
  <si>
    <t>uizst</t>
  </si>
  <si>
    <t>nuynvy</t>
  </si>
  <si>
    <t>ickzym</t>
  </si>
  <si>
    <t>jrryajw</t>
  </si>
  <si>
    <t>qxrydcs</t>
  </si>
  <si>
    <t>uhrkq</t>
  </si>
  <si>
    <t>rtqef</t>
  </si>
  <si>
    <t>dokkjf</t>
  </si>
  <si>
    <t>afajf</t>
  </si>
  <si>
    <t>evprik</t>
  </si>
  <si>
    <t>caufhb</t>
  </si>
  <si>
    <t>secmp</t>
  </si>
  <si>
    <t>aodxwem</t>
  </si>
  <si>
    <t>dhkdkp</t>
  </si>
  <si>
    <t>ikcofec</t>
  </si>
  <si>
    <t>cyahch</t>
  </si>
  <si>
    <t>ynirob</t>
  </si>
  <si>
    <t>txdej</t>
  </si>
  <si>
    <t>rtefbvp</t>
  </si>
  <si>
    <t>wljtjp</t>
  </si>
  <si>
    <t>sdxbol</t>
  </si>
  <si>
    <t>ddssmn</t>
  </si>
  <si>
    <t>yckzzdv</t>
  </si>
  <si>
    <t>ncyhsb</t>
  </si>
  <si>
    <t>sxoxuhy</t>
  </si>
  <si>
    <t>whiaid</t>
  </si>
  <si>
    <t>hwzfzf</t>
  </si>
  <si>
    <t>olauul</t>
  </si>
  <si>
    <t>deujsoj</t>
  </si>
  <si>
    <t>oyiem</t>
  </si>
  <si>
    <t>wyepbsc</t>
  </si>
  <si>
    <t>wksjc</t>
  </si>
  <si>
    <t>ljpndb</t>
  </si>
  <si>
    <t>vatjopi</t>
  </si>
  <si>
    <t>nyhlmwv</t>
  </si>
  <si>
    <t>ndqve</t>
  </si>
  <si>
    <t>dxfln</t>
  </si>
  <si>
    <t>csypcco</t>
  </si>
  <si>
    <t>qjwjgap</t>
  </si>
  <si>
    <t>yqhvof</t>
  </si>
  <si>
    <t>drrlizg</t>
  </si>
  <si>
    <t>pzzerxc</t>
  </si>
  <si>
    <t>lxbsb</t>
  </si>
  <si>
    <t>ttsxvot</t>
  </si>
  <si>
    <t>jahdhw</t>
  </si>
  <si>
    <t>zdjtgl</t>
  </si>
  <si>
    <t>fmrbyn</t>
  </si>
  <si>
    <t>jkcpz</t>
  </si>
  <si>
    <t>btoafg</t>
  </si>
  <si>
    <t>cpgqlov</t>
  </si>
  <si>
    <t>jfpmnr</t>
  </si>
  <si>
    <t>ypatkqb</t>
  </si>
  <si>
    <t>hijor</t>
  </si>
  <si>
    <t>dkxszcn</t>
  </si>
  <si>
    <t>cjdmv</t>
  </si>
  <si>
    <t>gqdbu</t>
  </si>
  <si>
    <t>gcjjvj</t>
  </si>
  <si>
    <t>gzgqh</t>
  </si>
  <si>
    <t>xelex</t>
  </si>
  <si>
    <t>blscadu</t>
  </si>
  <si>
    <t>xgudb</t>
  </si>
  <si>
    <t>lazhif</t>
  </si>
  <si>
    <t>mtdnxdv</t>
  </si>
  <si>
    <t>hxnxfk</t>
  </si>
  <si>
    <t>voafbv</t>
  </si>
  <si>
    <t>ryxia</t>
  </si>
  <si>
    <t>hlidsi</t>
  </si>
  <si>
    <t>gftoj</t>
  </si>
  <si>
    <t>yupwby</t>
  </si>
  <si>
    <t>zcyzaxo</t>
  </si>
  <si>
    <t>aperzqo</t>
  </si>
  <si>
    <t>tsaqdup</t>
  </si>
  <si>
    <t>yegoug</t>
  </si>
  <si>
    <t>mlhli</t>
  </si>
  <si>
    <t>zcuix</t>
  </si>
  <si>
    <t>fprvu</t>
  </si>
  <si>
    <t>klplfg</t>
  </si>
  <si>
    <t>vtuzdmb</t>
  </si>
  <si>
    <t>mblszml</t>
  </si>
  <si>
    <t>tbltuom</t>
  </si>
  <si>
    <t>mekaep</t>
  </si>
  <si>
    <t>skxmk</t>
  </si>
  <si>
    <t>iqgap</t>
  </si>
  <si>
    <t>bajivws</t>
  </si>
  <si>
    <t>uautcpo</t>
  </si>
  <si>
    <t>npnkt</t>
  </si>
  <si>
    <t>bqkjt</t>
  </si>
  <si>
    <t>gndfat</t>
  </si>
  <si>
    <t>bfuogmf</t>
  </si>
  <si>
    <t>cpdtit</t>
  </si>
  <si>
    <t>mxfhzxz</t>
  </si>
  <si>
    <t>zlcappl</t>
  </si>
  <si>
    <t>olxlgo</t>
  </si>
  <si>
    <t>duron</t>
  </si>
  <si>
    <t>pssbgm</t>
  </si>
  <si>
    <t>kthqsm</t>
  </si>
  <si>
    <t>tjcnb</t>
  </si>
  <si>
    <t>jknws</t>
  </si>
  <si>
    <t>tazjcwi</t>
  </si>
  <si>
    <t>sairne</t>
  </si>
  <si>
    <t>bfznf</t>
  </si>
  <si>
    <t>pccpzvp</t>
  </si>
  <si>
    <t>oieobzw</t>
  </si>
  <si>
    <t>zykce</t>
  </si>
  <si>
    <t>ejyyd</t>
  </si>
  <si>
    <t>rphyyst</t>
  </si>
  <si>
    <t>feoqwhl</t>
  </si>
  <si>
    <t>fjxjp</t>
  </si>
  <si>
    <t>hdhjbvn</t>
  </si>
  <si>
    <t>kjvnox</t>
  </si>
  <si>
    <t>uhbty</t>
  </si>
  <si>
    <t>sktjkgs</t>
  </si>
  <si>
    <t>rgiro</t>
  </si>
  <si>
    <t>cklybnh</t>
  </si>
  <si>
    <t>jzwcj</t>
  </si>
  <si>
    <t>yarqa</t>
  </si>
  <si>
    <t>vjvbn</t>
  </si>
  <si>
    <t>allxyqf</t>
  </si>
  <si>
    <t>rjojhya</t>
  </si>
  <si>
    <t>pqalwfs</t>
  </si>
  <si>
    <t>zulymxl</t>
  </si>
  <si>
    <t>kgnxc</t>
  </si>
  <si>
    <t>xnvqjpw</t>
  </si>
  <si>
    <t>vzqaftq</t>
  </si>
  <si>
    <t>wkatvkd</t>
  </si>
  <si>
    <t>ndextdo</t>
  </si>
  <si>
    <t>ywtmxkk</t>
  </si>
  <si>
    <t>nuautun</t>
  </si>
  <si>
    <t>pyjlxpa</t>
  </si>
  <si>
    <t>hyiye</t>
  </si>
  <si>
    <t>bhwoeq</t>
  </si>
  <si>
    <t>hlddv</t>
  </si>
  <si>
    <t>qednvhh</t>
  </si>
  <si>
    <t>znaap</t>
  </si>
  <si>
    <t>ecfls</t>
  </si>
  <si>
    <t>xakcd</t>
  </si>
  <si>
    <t>eddwubo</t>
  </si>
  <si>
    <t>zlkhsa</t>
  </si>
  <si>
    <t>acfxsgz</t>
  </si>
  <si>
    <t>tjhtlqt</t>
  </si>
  <si>
    <t>xabac</t>
  </si>
  <si>
    <t>vipoi</t>
  </si>
  <si>
    <t>ckzpuzs</t>
  </si>
  <si>
    <t>wjlprje</t>
  </si>
  <si>
    <t>kmgdk</t>
  </si>
  <si>
    <t>bpqusy</t>
  </si>
  <si>
    <t>ubcenyy</t>
  </si>
  <si>
    <t>mdhzx</t>
  </si>
  <si>
    <t>omicyg</t>
  </si>
  <si>
    <t>wjwnd</t>
  </si>
  <si>
    <t>aoxfg</t>
  </si>
  <si>
    <t>qldtb</t>
  </si>
  <si>
    <t>ezyzl</t>
  </si>
  <si>
    <t>dgczfau</t>
  </si>
  <si>
    <t>xugclel</t>
  </si>
  <si>
    <t>wctijwc</t>
  </si>
  <si>
    <t>sphft</t>
  </si>
  <si>
    <t>yeqdida</t>
  </si>
  <si>
    <t>fojja</t>
  </si>
  <si>
    <t>mynrc</t>
  </si>
  <si>
    <t>oikboi</t>
  </si>
  <si>
    <t>dwddkt</t>
  </si>
  <si>
    <t>bbmrv</t>
  </si>
  <si>
    <t>oomcfz</t>
  </si>
  <si>
    <t>zbkxzh</t>
  </si>
  <si>
    <t>rnvhups</t>
  </si>
  <si>
    <t>pjfty</t>
  </si>
  <si>
    <t>cjntq</t>
  </si>
  <si>
    <t>isrdlt</t>
  </si>
  <si>
    <t>rgjigx</t>
  </si>
  <si>
    <t>pkmojw</t>
  </si>
  <si>
    <t>vurym</t>
  </si>
  <si>
    <t>civtm</t>
  </si>
  <si>
    <t>iqpcyq</t>
  </si>
  <si>
    <t>scglak</t>
  </si>
  <si>
    <t>qolhl</t>
  </si>
  <si>
    <t>qkhciro</t>
  </si>
  <si>
    <t>ywzaw</t>
  </si>
  <si>
    <t>qyjllh</t>
  </si>
  <si>
    <t>pdsuhsj</t>
  </si>
  <si>
    <t>esquqjv</t>
  </si>
  <si>
    <t>wyaatnb</t>
  </si>
  <si>
    <t>czfbso</t>
  </si>
  <si>
    <t>ydlek</t>
  </si>
  <si>
    <t>gckpcy</t>
  </si>
  <si>
    <t>wzdcg</t>
  </si>
  <si>
    <t>uwbonvb</t>
  </si>
  <si>
    <t>udjcgxd</t>
  </si>
  <si>
    <t>bdrcuw</t>
  </si>
  <si>
    <t>idmaspp</t>
  </si>
  <si>
    <t>vvqnfr</t>
  </si>
  <si>
    <t>mcarhq</t>
  </si>
  <si>
    <t>pvswgen</t>
  </si>
  <si>
    <t>cqdcsas</t>
  </si>
  <si>
    <t>lzeeb</t>
  </si>
  <si>
    <t>qljngh</t>
  </si>
  <si>
    <t>yhfcugm</t>
  </si>
  <si>
    <t>tmyne</t>
  </si>
  <si>
    <t>mwsdpe</t>
  </si>
  <si>
    <t>mlbwwv</t>
  </si>
  <si>
    <t>sldqhxe</t>
  </si>
  <si>
    <t>accmwfa</t>
  </si>
  <si>
    <t>vjlxr</t>
  </si>
  <si>
    <t>ooevokb</t>
  </si>
  <si>
    <t>cpgiuqo</t>
  </si>
  <si>
    <t>hkzfl</t>
  </si>
  <si>
    <t>zmmov</t>
  </si>
  <si>
    <t>cwydepp</t>
  </si>
  <si>
    <t>xujppza</t>
  </si>
  <si>
    <t>gzfuad</t>
  </si>
  <si>
    <t>htwlkzk</t>
  </si>
  <si>
    <t>urbknyn</t>
  </si>
  <si>
    <t>crpom</t>
  </si>
  <si>
    <t>owbglst</t>
  </si>
  <si>
    <t>bhfbkik</t>
  </si>
  <si>
    <t>tclwlv</t>
  </si>
  <si>
    <t>wunvxyy</t>
  </si>
  <si>
    <t>jhihznq</t>
  </si>
  <si>
    <t>fmpkn</t>
  </si>
  <si>
    <t>bvcrfun</t>
  </si>
  <si>
    <t>nhfqb</t>
  </si>
  <si>
    <t>bzlgvwt</t>
  </si>
  <si>
    <t>lwgeanp</t>
  </si>
  <si>
    <t>iqlxjrp</t>
  </si>
  <si>
    <t>bkckl</t>
  </si>
  <si>
    <t>etrstos</t>
  </si>
  <si>
    <t>yhvvk</t>
  </si>
  <si>
    <t>pqdnn</t>
  </si>
  <si>
    <t>hexev</t>
  </si>
  <si>
    <t>tdfupn</t>
  </si>
  <si>
    <t>emybof</t>
  </si>
  <si>
    <t>zfljxqi</t>
  </si>
  <si>
    <t>mtpmeyy</t>
  </si>
  <si>
    <t>lsecoh</t>
  </si>
  <si>
    <t>tgtuj</t>
  </si>
  <si>
    <t>pihhj</t>
  </si>
  <si>
    <t>sqdnri</t>
  </si>
  <si>
    <t>ijlmsfb</t>
  </si>
  <si>
    <t>dnflw</t>
  </si>
  <si>
    <t>hocfnxj</t>
  </si>
  <si>
    <t>dgyrl</t>
  </si>
  <si>
    <t>evayy</t>
  </si>
  <si>
    <t>cwzzlp</t>
  </si>
  <si>
    <t>qfaiy</t>
  </si>
  <si>
    <t>bzdbxi</t>
  </si>
  <si>
    <t>wvkrjz</t>
  </si>
  <si>
    <t>fynfku</t>
  </si>
  <si>
    <t>gxpqjp</t>
  </si>
  <si>
    <t>jacxtkj</t>
  </si>
  <si>
    <t>bfwwmam</t>
  </si>
  <si>
    <t>wgfxt</t>
  </si>
  <si>
    <t>nhfhwsb</t>
  </si>
  <si>
    <t>chriadz</t>
  </si>
  <si>
    <t>ksxbwm</t>
  </si>
  <si>
    <t>gbgzoy</t>
  </si>
  <si>
    <t>znlwikg</t>
  </si>
  <si>
    <t>faucj</t>
  </si>
  <si>
    <t>kpzfnz</t>
  </si>
  <si>
    <t>ezxcaqx</t>
  </si>
  <si>
    <t>fcaaq</t>
  </si>
  <si>
    <t>lkyrbu</t>
  </si>
  <si>
    <t>erhgm</t>
  </si>
  <si>
    <t>ackdjv</t>
  </si>
  <si>
    <t>qkvogv</t>
  </si>
  <si>
    <t>qpiwrz</t>
  </si>
  <si>
    <t>ieetr</t>
  </si>
  <si>
    <t>bvrrf</t>
  </si>
  <si>
    <t>xkzrpp</t>
  </si>
  <si>
    <t>lwedn</t>
  </si>
  <si>
    <t>nputbbu</t>
  </si>
  <si>
    <t>exwnwk</t>
  </si>
  <si>
    <t>yoyfiwh</t>
  </si>
  <si>
    <t>jgeknun</t>
  </si>
  <si>
    <t>nmpozu</t>
  </si>
  <si>
    <t>apoom</t>
  </si>
  <si>
    <t>vxywld</t>
  </si>
  <si>
    <t>kxudlu</t>
  </si>
  <si>
    <t>yevvy</t>
  </si>
  <si>
    <t>iqaret</t>
  </si>
  <si>
    <t>msnvc</t>
  </si>
  <si>
    <t>lrrtkfx</t>
  </si>
  <si>
    <t>firzu</t>
  </si>
  <si>
    <t>dualr</t>
  </si>
  <si>
    <t>qjpmeb</t>
  </si>
  <si>
    <t>rsisz</t>
  </si>
  <si>
    <t>ykqcfv</t>
  </si>
  <si>
    <t>gglbk</t>
  </si>
  <si>
    <t>ctofl</t>
  </si>
  <si>
    <t>rnnqgvs</t>
  </si>
  <si>
    <t>rdgbqio</t>
  </si>
  <si>
    <t>efhdibc</t>
  </si>
  <si>
    <t>lvxvpth</t>
  </si>
  <si>
    <t>nitloc</t>
  </si>
  <si>
    <t>xlkgp</t>
  </si>
  <si>
    <t>fchnaw</t>
  </si>
  <si>
    <t>noiubo</t>
  </si>
  <si>
    <t>fabvi</t>
  </si>
  <si>
    <t>abmxib</t>
  </si>
  <si>
    <t>wsfdatj</t>
  </si>
  <si>
    <t>jiaiwto</t>
  </si>
  <si>
    <t>bhjuuh</t>
  </si>
  <si>
    <t>bwhjf</t>
  </si>
  <si>
    <t>ublhtvx</t>
  </si>
  <si>
    <t>lfopzn</t>
  </si>
  <si>
    <t>ovtzpu</t>
  </si>
  <si>
    <t>qtbws</t>
  </si>
  <si>
    <t>kakya</t>
  </si>
  <si>
    <t>kcxol</t>
  </si>
  <si>
    <t>xsmuszr</t>
  </si>
  <si>
    <t>abeyout</t>
  </si>
  <si>
    <t>krrpjjl</t>
  </si>
  <si>
    <t>jndkhd</t>
  </si>
  <si>
    <t>pguona</t>
  </si>
  <si>
    <t>wmzmuk</t>
  </si>
  <si>
    <t>znntc</t>
  </si>
  <si>
    <t>hrrnlw</t>
  </si>
  <si>
    <t>vhlfxfp</t>
  </si>
  <si>
    <t>uqmwqye</t>
  </si>
  <si>
    <t>gwlrhs</t>
  </si>
  <si>
    <t>ufbyegt</t>
  </si>
  <si>
    <t>etzcek</t>
  </si>
  <si>
    <t>ztkiwjh</t>
  </si>
  <si>
    <t>hpoyfr</t>
  </si>
  <si>
    <t>harlf</t>
  </si>
  <si>
    <t>npoep</t>
  </si>
  <si>
    <t>jypod</t>
  </si>
  <si>
    <t>juxyuv</t>
  </si>
  <si>
    <t>itcgi</t>
  </si>
  <si>
    <t>uwldrgf</t>
  </si>
  <si>
    <t>vxbubjs</t>
  </si>
  <si>
    <t>hfzhso</t>
  </si>
  <si>
    <t>grglx</t>
  </si>
  <si>
    <t>rrdpahj</t>
  </si>
  <si>
    <t>pgpszp</t>
  </si>
  <si>
    <t>kekbi</t>
  </si>
  <si>
    <t>bfmwqqf</t>
  </si>
  <si>
    <t>jcpfdu</t>
  </si>
  <si>
    <t>spfqkfm</t>
  </si>
  <si>
    <t>fbyfuuo</t>
  </si>
  <si>
    <t>giyfh</t>
  </si>
  <si>
    <t>qqpefh</t>
  </si>
  <si>
    <t>wznaj</t>
  </si>
  <si>
    <t>wffua</t>
  </si>
  <si>
    <t>xsefm</t>
  </si>
  <si>
    <t>khekb</t>
  </si>
  <si>
    <t>wnplhq</t>
  </si>
  <si>
    <t>czhrelb</t>
  </si>
  <si>
    <t>pdrnuox</t>
  </si>
  <si>
    <t>frayh</t>
  </si>
  <si>
    <t>qajub</t>
  </si>
  <si>
    <t>zlizsa</t>
  </si>
  <si>
    <t>tqhbqhb</t>
  </si>
  <si>
    <t>ewrnfma</t>
  </si>
  <si>
    <t>vlsons</t>
  </si>
  <si>
    <t>hxwcaqc</t>
  </si>
  <si>
    <t>fcavj</t>
  </si>
  <si>
    <t>vptoff</t>
  </si>
  <si>
    <t>qavslj</t>
  </si>
  <si>
    <t>qwsjrs</t>
  </si>
  <si>
    <t>yhksuh</t>
  </si>
  <si>
    <t>awpysm</t>
  </si>
  <si>
    <t>qwgpbfg</t>
  </si>
  <si>
    <t>ebkdhne</t>
  </si>
  <si>
    <t>jzyjby</t>
  </si>
  <si>
    <t>lgvms</t>
  </si>
  <si>
    <t>ejootzk</t>
  </si>
  <si>
    <t>ejbhi</t>
  </si>
  <si>
    <t>drjgbw</t>
  </si>
  <si>
    <t>acvpax</t>
  </si>
  <si>
    <t>djwhzz</t>
  </si>
  <si>
    <t>fkouq</t>
  </si>
  <si>
    <t>vkzpqun</t>
  </si>
  <si>
    <t>ryhdf</t>
  </si>
  <si>
    <t>mmneogw</t>
  </si>
  <si>
    <t>fhezp</t>
  </si>
  <si>
    <t>dhtyyg</t>
  </si>
  <si>
    <t>rvvuep</t>
  </si>
  <si>
    <t>wvtnd</t>
  </si>
  <si>
    <t>cunshl</t>
  </si>
  <si>
    <t>bdlmbpt</t>
  </si>
  <si>
    <t>deeinjt</t>
  </si>
  <si>
    <t>zbqwhi</t>
  </si>
  <si>
    <t>npblyg</t>
  </si>
  <si>
    <t>bgkys</t>
  </si>
  <si>
    <t>epkixfl</t>
  </si>
  <si>
    <t>vriwfj</t>
  </si>
  <si>
    <t>dfhbypd</t>
  </si>
  <si>
    <t>tnluhpd</t>
  </si>
  <si>
    <t>zgyuoh</t>
  </si>
  <si>
    <t>abnvpr</t>
  </si>
  <si>
    <t>mkdimt</t>
  </si>
  <si>
    <t>kvlbx</t>
  </si>
  <si>
    <t>iivbohi</t>
  </si>
  <si>
    <t>mkyhyh</t>
  </si>
  <si>
    <t>qivrp</t>
  </si>
  <si>
    <t>lnjbmj</t>
  </si>
  <si>
    <t>uuraq</t>
  </si>
  <si>
    <t>axvuwo</t>
  </si>
  <si>
    <t>gqyhvji</t>
  </si>
  <si>
    <t>opmnbbk</t>
  </si>
  <si>
    <t>isuzre</t>
  </si>
  <si>
    <t>jeqojht</t>
  </si>
  <si>
    <t>aimvgyf</t>
  </si>
  <si>
    <t>bplrv</t>
  </si>
  <si>
    <t>yqflxg</t>
  </si>
  <si>
    <t>thxkub</t>
  </si>
  <si>
    <t>qhqqbl</t>
  </si>
  <si>
    <t>iyemub</t>
  </si>
  <si>
    <t>mhptn</t>
  </si>
  <si>
    <t>wqjbjg</t>
  </si>
  <si>
    <t>qxvtbfs</t>
  </si>
  <si>
    <t>dmcvsjm</t>
  </si>
  <si>
    <t>uefjnb</t>
  </si>
  <si>
    <t>ygtusut</t>
  </si>
  <si>
    <t>crfaeqg</t>
  </si>
  <si>
    <t>nepucl</t>
  </si>
  <si>
    <t>rmtjyq</t>
  </si>
  <si>
    <t>wrvyeig</t>
  </si>
  <si>
    <t>bqjch</t>
  </si>
  <si>
    <t>xenad</t>
  </si>
  <si>
    <t>zlqtv</t>
  </si>
  <si>
    <t>lodegh</t>
  </si>
  <si>
    <t>ntdeo</t>
  </si>
  <si>
    <t>sitfw</t>
  </si>
  <si>
    <t>wbzmod</t>
  </si>
  <si>
    <t>xwagm</t>
  </si>
  <si>
    <t>npipcju</t>
  </si>
  <si>
    <t>fmdfzpk</t>
  </si>
  <si>
    <t>gmfsqw</t>
  </si>
  <si>
    <t>smiki</t>
  </si>
  <si>
    <t>btfwq</t>
  </si>
  <si>
    <t>vheuyos</t>
  </si>
  <si>
    <t>bevzsm</t>
  </si>
  <si>
    <t>xfadyhg</t>
  </si>
  <si>
    <t>gjtwc</t>
  </si>
  <si>
    <t>koordg</t>
  </si>
  <si>
    <t>ftiupez</t>
  </si>
  <si>
    <t>gxlnyfk</t>
  </si>
  <si>
    <t>uwflq</t>
  </si>
  <si>
    <t>jborbs</t>
  </si>
  <si>
    <t>bwxrzd</t>
  </si>
  <si>
    <t>razhq</t>
  </si>
  <si>
    <t>gvhnj</t>
  </si>
  <si>
    <t>nvulzcj</t>
  </si>
  <si>
    <t>jbesus</t>
  </si>
  <si>
    <t>wlifgm</t>
  </si>
  <si>
    <t>apangy</t>
  </si>
  <si>
    <t>qybpmcs</t>
  </si>
  <si>
    <t>smllqwu</t>
  </si>
  <si>
    <t>ruspne</t>
  </si>
  <si>
    <t>bqygu</t>
  </si>
  <si>
    <t>obplhib</t>
  </si>
  <si>
    <t>obfhgbl</t>
  </si>
  <si>
    <t>uujwdtb</t>
  </si>
  <si>
    <t>odvzjj</t>
  </si>
  <si>
    <t>znbzdqc</t>
  </si>
  <si>
    <t>ghkvjcx</t>
  </si>
  <si>
    <t>mansket</t>
  </si>
  <si>
    <t>bjqbgn</t>
  </si>
  <si>
    <t>qwike</t>
  </si>
  <si>
    <t>otffrtx</t>
  </si>
  <si>
    <t>jsuvvc</t>
  </si>
  <si>
    <t>nsehz</t>
  </si>
  <si>
    <t>rajgq</t>
  </si>
  <si>
    <t>qypftq</t>
  </si>
  <si>
    <t>kstjj</t>
  </si>
  <si>
    <t>cixxs</t>
  </si>
  <si>
    <t>fmhuoa</t>
  </si>
  <si>
    <t>azyuh</t>
  </si>
  <si>
    <t>cnndv</t>
  </si>
  <si>
    <t>mtxtg</t>
  </si>
  <si>
    <t>yopixg</t>
  </si>
  <si>
    <t>wbbiy</t>
  </si>
  <si>
    <t>nnjokq</t>
  </si>
  <si>
    <t>rmczumv</t>
  </si>
  <si>
    <t>zkeocg</t>
  </si>
  <si>
    <t>bwpyz</t>
  </si>
  <si>
    <t>hpxkzm</t>
  </si>
  <si>
    <t>kmwsdo</t>
  </si>
  <si>
    <t>chwnp</t>
  </si>
  <si>
    <t>esnoa</t>
  </si>
  <si>
    <t>bgilhnw</t>
  </si>
  <si>
    <t>detrtr</t>
  </si>
  <si>
    <t>svkkmgi</t>
  </si>
  <si>
    <t>tpxwzh</t>
  </si>
  <si>
    <t>tkekg</t>
  </si>
  <si>
    <t>jxllcpv</t>
  </si>
  <si>
    <t>verta</t>
  </si>
  <si>
    <t>cuxbqo</t>
  </si>
  <si>
    <t>xrporzt</t>
  </si>
  <si>
    <t>ggwcjup</t>
  </si>
  <si>
    <t>qftda</t>
  </si>
  <si>
    <t>vlxrpve</t>
  </si>
  <si>
    <t>lzfbfx</t>
  </si>
  <si>
    <t>dtvxbn</t>
  </si>
  <si>
    <t>dgpyy</t>
  </si>
  <si>
    <t>vgqdk</t>
  </si>
  <si>
    <t>ypdcg</t>
  </si>
  <si>
    <t>eepvqlh</t>
  </si>
  <si>
    <t>virxd</t>
  </si>
  <si>
    <t>bhvxkx</t>
  </si>
  <si>
    <t>wsgicvu</t>
  </si>
  <si>
    <t>bkhouo</t>
  </si>
  <si>
    <t>jeluq</t>
  </si>
  <si>
    <t>dptrckz</t>
  </si>
  <si>
    <t>lwqrj</t>
  </si>
  <si>
    <t>ydsqnu</t>
  </si>
  <si>
    <t>rlgjt</t>
  </si>
  <si>
    <t>bngep</t>
  </si>
  <si>
    <t>zlhwwj</t>
  </si>
  <si>
    <t>gsivsr</t>
  </si>
  <si>
    <t>uzrqz</t>
  </si>
  <si>
    <t>qdykimk</t>
  </si>
  <si>
    <t>dzvqmjz</t>
  </si>
  <si>
    <t>dlncdim</t>
  </si>
  <si>
    <t>gxmyaep</t>
  </si>
  <si>
    <t>nfuhle</t>
  </si>
  <si>
    <t>bjgyr</t>
  </si>
  <si>
    <t>ksznx</t>
  </si>
  <si>
    <t>jpxcpds</t>
  </si>
  <si>
    <t>prcff</t>
  </si>
  <si>
    <t>offde</t>
  </si>
  <si>
    <t>dpqqukb</t>
  </si>
  <si>
    <t>rwiet</t>
  </si>
  <si>
    <t>fwhbf</t>
  </si>
  <si>
    <t>amhaz</t>
  </si>
  <si>
    <t>uiphn</t>
  </si>
  <si>
    <t>gruvxkx</t>
  </si>
  <si>
    <t>wzicni</t>
  </si>
  <si>
    <t>emwgz</t>
  </si>
  <si>
    <t>vjeqj</t>
  </si>
  <si>
    <t>wrigvm</t>
  </si>
  <si>
    <t>kqkdd</t>
  </si>
  <si>
    <t>gzpbfr</t>
  </si>
  <si>
    <t>fkfhz</t>
  </si>
  <si>
    <t>mhscf</t>
  </si>
  <si>
    <t>ypymf</t>
  </si>
  <si>
    <t>qlphalp</t>
  </si>
  <si>
    <t>jkqctlo</t>
  </si>
  <si>
    <t>tgdxj</t>
  </si>
  <si>
    <t>sdpmpe</t>
  </si>
  <si>
    <t>uqqjmps</t>
  </si>
  <si>
    <t>bfcpfc</t>
  </si>
  <si>
    <t>swukjd</t>
  </si>
  <si>
    <t>wflrs</t>
  </si>
  <si>
    <t>ldeelvr</t>
  </si>
  <si>
    <t>cxokpea</t>
  </si>
  <si>
    <t>bunddd</t>
  </si>
  <si>
    <t>mlufac</t>
  </si>
  <si>
    <t>snlalj</t>
  </si>
  <si>
    <t>lfhkif</t>
  </si>
  <si>
    <t>kqfgpp</t>
  </si>
  <si>
    <t>soocm</t>
  </si>
  <si>
    <t>osxza</t>
  </si>
  <si>
    <t>exjlwux</t>
  </si>
  <si>
    <t>ueszsu</t>
  </si>
  <si>
    <t>cknaaem</t>
  </si>
  <si>
    <t>zibnqys</t>
  </si>
  <si>
    <t>xwdxtws</t>
  </si>
  <si>
    <t>eefthpt</t>
  </si>
  <si>
    <t>iyhelv</t>
  </si>
  <si>
    <t>arwpamw</t>
  </si>
  <si>
    <t>xqjqedz</t>
  </si>
  <si>
    <t>qzrbg</t>
  </si>
  <si>
    <t>jyuww</t>
  </si>
  <si>
    <t>syjeatu</t>
  </si>
  <si>
    <t>powzs</t>
  </si>
  <si>
    <t>gnoisq</t>
  </si>
  <si>
    <t>campr</t>
  </si>
  <si>
    <t>tsfmg</t>
  </si>
  <si>
    <t>igrjbzz</t>
  </si>
  <si>
    <t>nagjilt</t>
  </si>
  <si>
    <t>nzhby</t>
  </si>
  <si>
    <t>ctulmjv</t>
  </si>
  <si>
    <t>vkdxy</t>
  </si>
  <si>
    <t>bprqu</t>
  </si>
  <si>
    <t>frlpmld</t>
  </si>
  <si>
    <t>flqvd</t>
  </si>
  <si>
    <t>lkvju</t>
  </si>
  <si>
    <t>jawskc</t>
  </si>
  <si>
    <t>dsstz</t>
  </si>
  <si>
    <t>bczlzx</t>
  </si>
  <si>
    <t>epxqmky</t>
  </si>
  <si>
    <t>atrgeje</t>
  </si>
  <si>
    <t>qdsbwl</t>
  </si>
  <si>
    <t>ahbhxn</t>
  </si>
  <si>
    <t>vflryv</t>
  </si>
  <si>
    <t>mynoky</t>
  </si>
  <si>
    <t>wtpzrwa</t>
  </si>
  <si>
    <t>pwxyk</t>
  </si>
  <si>
    <t>omhqjws</t>
  </si>
  <si>
    <t>gwllcp</t>
  </si>
  <si>
    <t>mjsib</t>
  </si>
  <si>
    <t>ygkjkzl</t>
  </si>
  <si>
    <t>rzjbs</t>
  </si>
  <si>
    <t>tuezm</t>
  </si>
  <si>
    <t>fbdpoc</t>
  </si>
  <si>
    <t>moyxzbt</t>
  </si>
  <si>
    <t>qedztsd</t>
  </si>
  <si>
    <t>mphqxmj</t>
  </si>
  <si>
    <t>wmrxba</t>
  </si>
  <si>
    <t>oiksv</t>
  </si>
  <si>
    <t>ltpdyh</t>
  </si>
  <si>
    <t>olufpv</t>
  </si>
  <si>
    <t>yxaki</t>
  </si>
  <si>
    <t>djsczmj</t>
  </si>
  <si>
    <t>mvrhyd</t>
  </si>
  <si>
    <t>pjjmx</t>
  </si>
  <si>
    <t>conuwmt</t>
  </si>
  <si>
    <t>yrhrrr</t>
  </si>
  <si>
    <t>izqkafc</t>
  </si>
  <si>
    <t>zegmhba</t>
  </si>
  <si>
    <t>reeaojr</t>
  </si>
  <si>
    <t>gcuqah</t>
  </si>
  <si>
    <t>knczsj</t>
  </si>
  <si>
    <t>epywpbm</t>
  </si>
  <si>
    <t>nkflspq</t>
  </si>
  <si>
    <t>ddfvxuh</t>
  </si>
  <si>
    <t>hwyjtzo</t>
  </si>
  <si>
    <t>iukroo</t>
  </si>
  <si>
    <t>rytowol</t>
  </si>
  <si>
    <t>gbwdd</t>
  </si>
  <si>
    <t>udoins</t>
  </si>
  <si>
    <t>hxsausc</t>
  </si>
  <si>
    <t>hlpyj</t>
  </si>
  <si>
    <t>gique</t>
  </si>
  <si>
    <t>yhnfc</t>
  </si>
  <si>
    <t>zfxyqi</t>
  </si>
  <si>
    <t>cvfyti</t>
  </si>
  <si>
    <t>vpkja</t>
  </si>
  <si>
    <t>mroag</t>
  </si>
  <si>
    <t>oxudyzv</t>
  </si>
  <si>
    <t>pqkudqa</t>
  </si>
  <si>
    <t>jjdefjc</t>
  </si>
  <si>
    <t>xoolwto</t>
  </si>
  <si>
    <t>qckcj</t>
  </si>
  <si>
    <t>vrflxtt</t>
  </si>
  <si>
    <t>naupker</t>
  </si>
  <si>
    <t>yegxpjz</t>
  </si>
  <si>
    <t>docbp</t>
  </si>
  <si>
    <t>psgqug</t>
  </si>
  <si>
    <t>tofxrp</t>
  </si>
  <si>
    <t>qxhuu</t>
  </si>
  <si>
    <t>wczux</t>
  </si>
  <si>
    <t>tzvshk</t>
  </si>
  <si>
    <t>xzbuxg</t>
  </si>
  <si>
    <t>cwagf</t>
  </si>
  <si>
    <t>evsryno</t>
  </si>
  <si>
    <t>bfmemro</t>
  </si>
  <si>
    <t>uwcumu</t>
  </si>
  <si>
    <t>btahmaz</t>
  </si>
  <si>
    <t>vulgw</t>
  </si>
  <si>
    <t>cxiqycp</t>
  </si>
  <si>
    <t>icdth</t>
  </si>
  <si>
    <t>rttef</t>
  </si>
  <si>
    <t>ybcmydv</t>
  </si>
  <si>
    <t>xqour</t>
  </si>
  <si>
    <t>eeqszay</t>
  </si>
  <si>
    <t>lvcpzy</t>
  </si>
  <si>
    <t>alwkx</t>
  </si>
  <si>
    <t>ysqoonr</t>
  </si>
  <si>
    <t>hiibilo</t>
  </si>
  <si>
    <t>kmihua</t>
  </si>
  <si>
    <t>cjjge</t>
  </si>
  <si>
    <t>ohtrv</t>
  </si>
  <si>
    <t>acznm</t>
  </si>
  <si>
    <t>eilena</t>
  </si>
  <si>
    <t>scpzva</t>
  </si>
  <si>
    <t>ugdcq</t>
  </si>
  <si>
    <t>ikdgjcm</t>
  </si>
  <si>
    <t>fucsb</t>
  </si>
  <si>
    <t>alseh</t>
  </si>
  <si>
    <t>seeusvs</t>
  </si>
  <si>
    <t>ieiyqb</t>
  </si>
  <si>
    <t>czgwxvf</t>
  </si>
  <si>
    <t>almjyt</t>
  </si>
  <si>
    <t>pvnsq</t>
  </si>
  <si>
    <t>otivo</t>
  </si>
  <si>
    <t>rnncmf</t>
  </si>
  <si>
    <t>tuaafw</t>
  </si>
  <si>
    <t>bologkp</t>
  </si>
  <si>
    <t>xcrfey</t>
  </si>
  <si>
    <t>sefsszz</t>
  </si>
  <si>
    <t>eieslp</t>
  </si>
  <si>
    <t>sbrhj</t>
  </si>
  <si>
    <t>dnxvlw</t>
  </si>
  <si>
    <t>mmbhu</t>
  </si>
  <si>
    <t>arcnlfo</t>
  </si>
  <si>
    <t>ezftzv</t>
  </si>
  <si>
    <t>igwsote</t>
  </si>
  <si>
    <t>nzayo</t>
  </si>
  <si>
    <t>anlhcj</t>
  </si>
  <si>
    <t>zacca</t>
  </si>
  <si>
    <t>iezqyyh</t>
  </si>
  <si>
    <t>gsgsoo</t>
  </si>
  <si>
    <t>ytnamqm</t>
  </si>
  <si>
    <t>befwl</t>
  </si>
  <si>
    <t>hgpeqh</t>
  </si>
  <si>
    <t>fgsiued</t>
  </si>
  <si>
    <t>nmwst</t>
  </si>
  <si>
    <t>sgkjjhe</t>
  </si>
  <si>
    <t>uojvtmd</t>
  </si>
  <si>
    <t>qrfmb</t>
  </si>
  <si>
    <t>agvigpm</t>
  </si>
  <si>
    <t>cqysfwi</t>
  </si>
  <si>
    <t>dcxprn</t>
  </si>
  <si>
    <t>uyklfxt</t>
  </si>
  <si>
    <t>geqes</t>
  </si>
  <si>
    <t>ipnzaia</t>
  </si>
  <si>
    <t>xlcvwa</t>
  </si>
  <si>
    <t>rzvmuhc</t>
  </si>
  <si>
    <t>twumak</t>
  </si>
  <si>
    <t>menqop</t>
  </si>
  <si>
    <t>viydtj</t>
  </si>
  <si>
    <t>mukgev</t>
  </si>
  <si>
    <t>mktrq</t>
  </si>
  <si>
    <t>jsnlpme</t>
  </si>
  <si>
    <t>dnqva</t>
  </si>
  <si>
    <t>lfkpbw</t>
  </si>
  <si>
    <t>wcfib</t>
  </si>
  <si>
    <t>dpyag</t>
  </si>
  <si>
    <t>urmwxm</t>
  </si>
  <si>
    <t>lpozpnx</t>
  </si>
  <si>
    <t>eyfui</t>
  </si>
  <si>
    <t>taadcy</t>
  </si>
  <si>
    <t>rvrln</t>
  </si>
  <si>
    <t>xemhgy</t>
  </si>
  <si>
    <t>bxiiba</t>
  </si>
  <si>
    <t>falzunq</t>
  </si>
  <si>
    <t>sijmk</t>
  </si>
  <si>
    <t>fsetxvb</t>
  </si>
  <si>
    <t>nmcrmt</t>
  </si>
  <si>
    <t>ykpsek</t>
  </si>
  <si>
    <t>splbrdu</t>
  </si>
  <si>
    <t>mfqcnw</t>
  </si>
  <si>
    <t>ioabb</t>
  </si>
  <si>
    <t>dazaikq</t>
  </si>
  <si>
    <t>zwhvins</t>
  </si>
  <si>
    <t>lubjlxb</t>
  </si>
  <si>
    <t>fouvfkn</t>
  </si>
  <si>
    <t>xjllex</t>
  </si>
  <si>
    <t>iteoql</t>
  </si>
  <si>
    <t>uqhati</t>
  </si>
  <si>
    <t>oskyl</t>
  </si>
  <si>
    <t>ylmgpwu</t>
  </si>
  <si>
    <t>srfoda</t>
  </si>
  <si>
    <t>lqhydgt</t>
  </si>
  <si>
    <t>mhfbh</t>
  </si>
  <si>
    <t>mswtfmy</t>
  </si>
  <si>
    <t>uijhb</t>
  </si>
  <si>
    <t>erqmft</t>
  </si>
  <si>
    <t>iafal</t>
  </si>
  <si>
    <t>zmgehs</t>
  </si>
  <si>
    <t>simjssf</t>
  </si>
  <si>
    <t>uclrhqy</t>
  </si>
  <si>
    <t>dkshm</t>
  </si>
  <si>
    <t>vtlju</t>
  </si>
  <si>
    <t>ialiosa</t>
  </si>
  <si>
    <t>byffz</t>
  </si>
  <si>
    <t>vizxyti</t>
  </si>
  <si>
    <t>achnat</t>
  </si>
  <si>
    <t>fibrh</t>
  </si>
  <si>
    <t>wzgnpbd</t>
  </si>
  <si>
    <t>angwk</t>
  </si>
  <si>
    <t>rbqbboq</t>
  </si>
  <si>
    <t>bevree</t>
  </si>
  <si>
    <t>obtsuh</t>
  </si>
  <si>
    <t>klhlxb</t>
  </si>
  <si>
    <t>bwkhwca</t>
  </si>
  <si>
    <t>mmqsptl</t>
  </si>
  <si>
    <t>tsywh</t>
  </si>
  <si>
    <t>fgbmgk</t>
  </si>
  <si>
    <t>lgiwd</t>
  </si>
  <si>
    <t>gcvsbqg</t>
  </si>
  <si>
    <t>wbyisd</t>
  </si>
  <si>
    <t>ajkhou</t>
  </si>
  <si>
    <t>ijpkw</t>
  </si>
  <si>
    <t>qqyqj</t>
  </si>
  <si>
    <t>xjtvw</t>
  </si>
  <si>
    <t>cqhwrn</t>
  </si>
  <si>
    <t>hihdfp</t>
  </si>
  <si>
    <t>jjlen</t>
  </si>
  <si>
    <t>mzogi</t>
  </si>
  <si>
    <t>xjwsq</t>
  </si>
  <si>
    <t>bgfqi</t>
  </si>
  <si>
    <t>mjkvgm</t>
  </si>
  <si>
    <t>fckqt</t>
  </si>
  <si>
    <t>zmmnvt</t>
  </si>
  <si>
    <t>sliim</t>
  </si>
  <si>
    <t>nanka</t>
  </si>
  <si>
    <t>azdkxw</t>
  </si>
  <si>
    <t>dfikzif</t>
  </si>
  <si>
    <t>deowe</t>
  </si>
  <si>
    <t>xumalc</t>
  </si>
  <si>
    <t>fypzx</t>
  </si>
  <si>
    <t>nqvpxt</t>
  </si>
  <si>
    <t>zrpnsh</t>
  </si>
  <si>
    <t>wfysif</t>
  </si>
  <si>
    <t>wuwksnc</t>
  </si>
  <si>
    <t>rsalq</t>
  </si>
  <si>
    <t>gotnp</t>
  </si>
  <si>
    <t>xvfbt</t>
  </si>
  <si>
    <t>wpqtlt</t>
  </si>
  <si>
    <t>mkvdfih</t>
  </si>
  <si>
    <t>xybyxrz</t>
  </si>
  <si>
    <t>togwcf</t>
  </si>
  <si>
    <t>dxhqs</t>
  </si>
  <si>
    <t>vurgzbe</t>
  </si>
  <si>
    <t>avueexg</t>
  </si>
  <si>
    <t>vktggdu</t>
  </si>
  <si>
    <t>jfpqxeb</t>
  </si>
  <si>
    <t>njryk</t>
  </si>
  <si>
    <t>ocleuky</t>
  </si>
  <si>
    <t>rmhroyf</t>
  </si>
  <si>
    <t>ogcra</t>
  </si>
  <si>
    <t>elpequ</t>
  </si>
  <si>
    <t>mwvluyo</t>
  </si>
  <si>
    <t>xlqya</t>
  </si>
  <si>
    <t>lmpfqe</t>
  </si>
  <si>
    <t>cqusdqo</t>
  </si>
  <si>
    <t>mwxuez</t>
  </si>
  <si>
    <t>ammsc</t>
  </si>
  <si>
    <t>ytjnkx</t>
  </si>
  <si>
    <t>kuswuil</t>
  </si>
  <si>
    <t>zjuaeyb</t>
  </si>
  <si>
    <t>bzmlka</t>
  </si>
  <si>
    <t>souqsh</t>
  </si>
  <si>
    <t>hvjusf</t>
  </si>
  <si>
    <t>xaxmer</t>
  </si>
  <si>
    <t>ajqhy</t>
  </si>
  <si>
    <t>vmmtxcw</t>
  </si>
  <si>
    <t>gspvc</t>
  </si>
  <si>
    <t>xbrnkt</t>
  </si>
  <si>
    <t>ojdec</t>
  </si>
  <si>
    <t>kyshwy</t>
  </si>
  <si>
    <t>zkyawx</t>
  </si>
  <si>
    <t>htlvlk</t>
  </si>
  <si>
    <t>ytnkx</t>
  </si>
  <si>
    <t>rmnxqwr</t>
  </si>
  <si>
    <t>onasr</t>
  </si>
  <si>
    <t>kfuvm</t>
  </si>
  <si>
    <t>vdongnn</t>
  </si>
  <si>
    <t>wrmebwn</t>
  </si>
  <si>
    <t>pbrfxep</t>
  </si>
  <si>
    <t>jajds</t>
  </si>
  <si>
    <t>glvea</t>
  </si>
  <si>
    <t>ijpaqb</t>
  </si>
  <si>
    <t>wuypkq</t>
  </si>
  <si>
    <t>wohqjaq</t>
  </si>
  <si>
    <t>iqjhw</t>
  </si>
  <si>
    <t>yrudtf</t>
  </si>
  <si>
    <t>tnuvco</t>
  </si>
  <si>
    <t>baomcxj</t>
  </si>
  <si>
    <t>Text to columns to separate all the programs</t>
  </si>
  <si>
    <t>Conditional Formating to see duplicate program names</t>
  </si>
  <si>
    <t>Only program not highlighted in Column A is the base program (row 1245)</t>
  </si>
  <si>
    <t>Programs</t>
  </si>
  <si>
    <t>Weight</t>
  </si>
  <si>
    <t>T1</t>
  </si>
  <si>
    <t>T2</t>
  </si>
  <si>
    <t>T3</t>
  </si>
  <si>
    <t>T4</t>
  </si>
  <si>
    <t>T5</t>
  </si>
  <si>
    <t>T6</t>
  </si>
  <si>
    <t>T7</t>
  </si>
  <si>
    <t>Count Sub</t>
  </si>
  <si>
    <t>`</t>
  </si>
  <si>
    <t>x</t>
  </si>
  <si>
    <t>Starting in Column AFR (850 columns in)</t>
  </si>
  <si>
    <t>List them left to right, with the last (right) program being under the top program</t>
  </si>
  <si>
    <t>Lookiup the top programs subprograms</t>
  </si>
  <si>
    <t>Then lookup the sub programs programs, following the same formula</t>
  </si>
  <si>
    <t>On every other line, VLOOKUP the value associated with each program</t>
  </si>
  <si>
    <t>Once the same number is reached, end of program stack has been reached</t>
  </si>
  <si>
    <t>Added boxes to define which programs belonged with which.</t>
  </si>
  <si>
    <t>Got lucky and it was in the 3rd base program's subprogram listing that I discovered the second to last sub tier was wrong</t>
  </si>
  <si>
    <t>Working from the bottom up helped to find the answer quicker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</si>
</sst>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  <scheme val="minor"/>
    </font>
    <font>
      <sz val="1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3" borderId="0" xfId="0" applyFont="1" applyFill="1" applyAlignment="1">
      <alignment vertical="center"/>
    </xf>
    <xf numFmtId="0" fontId="0" fillId="3" borderId="0" xfId="0" applyFill="1"/>
    <xf numFmtId="0" fontId="0" fillId="0" borderId="0" xfId="0" applyFill="1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7" xfId="0" applyFill="1" applyBorder="1"/>
    <xf numFmtId="0" fontId="0" fillId="0" borderId="1" xfId="0" applyFill="1" applyBorder="1"/>
    <xf numFmtId="0" fontId="0" fillId="0" borderId="3" xfId="0" applyBorder="1"/>
    <xf numFmtId="0" fontId="0" fillId="0" borderId="6" xfId="0" applyFill="1" applyBorder="1"/>
    <xf numFmtId="0" fontId="0" fillId="0" borderId="8" xfId="0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Border="1"/>
    <xf numFmtId="0" fontId="0" fillId="0" borderId="7" xfId="0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4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0" fillId="0" borderId="8" xfId="0" applyFill="1" applyBorder="1"/>
    <xf numFmtId="0" fontId="3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0" borderId="3" xfId="0" applyFill="1" applyBorder="1"/>
    <xf numFmtId="0" fontId="0" fillId="2" borderId="5" xfId="0" applyFill="1" applyBorder="1"/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7"/>
  <sheetViews>
    <sheetView tabSelected="1" workbookViewId="0"/>
  </sheetViews>
  <sheetFormatPr defaultRowHeight="15" x14ac:dyDescent="0.25"/>
  <sheetData>
    <row r="1" spans="1:10" x14ac:dyDescent="0.25">
      <c r="C1">
        <f t="shared" ref="C1:I1" si="0">COUNTA(C2:C5000)</f>
        <v>486</v>
      </c>
      <c r="D1">
        <f t="shared" si="0"/>
        <v>486</v>
      </c>
      <c r="E1">
        <f t="shared" si="0"/>
        <v>236</v>
      </c>
      <c r="F1">
        <f t="shared" si="0"/>
        <v>118</v>
      </c>
      <c r="G1">
        <f t="shared" si="0"/>
        <v>48</v>
      </c>
      <c r="H1">
        <f t="shared" si="0"/>
        <v>27</v>
      </c>
      <c r="I1">
        <f t="shared" si="0"/>
        <v>14</v>
      </c>
    </row>
    <row r="2" spans="1:10" x14ac:dyDescent="0.25">
      <c r="A2" s="1" t="s">
        <v>0</v>
      </c>
      <c r="B2">
        <v>26</v>
      </c>
    </row>
    <row r="3" spans="1:10" x14ac:dyDescent="0.25">
      <c r="A3" s="1" t="s">
        <v>1</v>
      </c>
      <c r="B3">
        <v>61</v>
      </c>
      <c r="J3" t="s">
        <v>1416</v>
      </c>
    </row>
    <row r="4" spans="1:10" x14ac:dyDescent="0.25">
      <c r="A4" s="1" t="s">
        <v>2</v>
      </c>
      <c r="B4">
        <v>89</v>
      </c>
      <c r="C4" t="s">
        <v>907</v>
      </c>
      <c r="D4" t="s">
        <v>3</v>
      </c>
      <c r="J4" t="s">
        <v>1417</v>
      </c>
    </row>
    <row r="5" spans="1:10" x14ac:dyDescent="0.25">
      <c r="A5" s="1" t="s">
        <v>4</v>
      </c>
      <c r="B5">
        <v>385</v>
      </c>
      <c r="J5" t="s">
        <v>1418</v>
      </c>
    </row>
    <row r="6" spans="1:10" x14ac:dyDescent="0.25">
      <c r="A6" s="1" t="s">
        <v>5</v>
      </c>
      <c r="B6">
        <v>28</v>
      </c>
    </row>
    <row r="7" spans="1:10" x14ac:dyDescent="0.25">
      <c r="A7" s="1" t="s">
        <v>6</v>
      </c>
      <c r="B7">
        <v>15</v>
      </c>
    </row>
    <row r="8" spans="1:10" x14ac:dyDescent="0.25">
      <c r="A8" s="1" t="s">
        <v>7</v>
      </c>
      <c r="B8">
        <v>72</v>
      </c>
    </row>
    <row r="9" spans="1:10" x14ac:dyDescent="0.25">
      <c r="A9" s="1" t="s">
        <v>8</v>
      </c>
      <c r="B9">
        <v>92</v>
      </c>
    </row>
    <row r="10" spans="1:10" x14ac:dyDescent="0.25">
      <c r="A10" s="1" t="s">
        <v>9</v>
      </c>
      <c r="B10">
        <v>77</v>
      </c>
    </row>
    <row r="11" spans="1:10" x14ac:dyDescent="0.25">
      <c r="A11" s="1" t="s">
        <v>10</v>
      </c>
      <c r="B11">
        <v>552</v>
      </c>
      <c r="C11" t="s">
        <v>532</v>
      </c>
      <c r="D11" t="s">
        <v>1377</v>
      </c>
      <c r="E11" t="s">
        <v>11</v>
      </c>
    </row>
    <row r="12" spans="1:10" x14ac:dyDescent="0.25">
      <c r="A12" s="1" t="s">
        <v>12</v>
      </c>
      <c r="B12">
        <v>75</v>
      </c>
    </row>
    <row r="13" spans="1:10" x14ac:dyDescent="0.25">
      <c r="A13" s="1" t="s">
        <v>13</v>
      </c>
      <c r="B13">
        <v>97</v>
      </c>
      <c r="C13" t="s">
        <v>566</v>
      </c>
      <c r="D13" t="s">
        <v>14</v>
      </c>
    </row>
    <row r="14" spans="1:10" x14ac:dyDescent="0.25">
      <c r="A14" s="1" t="s">
        <v>15</v>
      </c>
      <c r="B14">
        <v>37</v>
      </c>
    </row>
    <row r="15" spans="1:10" x14ac:dyDescent="0.25">
      <c r="A15" s="1" t="s">
        <v>16</v>
      </c>
      <c r="B15">
        <v>87</v>
      </c>
    </row>
    <row r="16" spans="1:10" x14ac:dyDescent="0.25">
      <c r="A16" s="1" t="s">
        <v>17</v>
      </c>
      <c r="B16">
        <v>344</v>
      </c>
      <c r="C16" t="s">
        <v>542</v>
      </c>
      <c r="D16" t="s">
        <v>18</v>
      </c>
    </row>
    <row r="17" spans="1:7" x14ac:dyDescent="0.25">
      <c r="A17" s="1" t="s">
        <v>19</v>
      </c>
      <c r="B17">
        <v>84</v>
      </c>
    </row>
    <row r="18" spans="1:7" x14ac:dyDescent="0.25">
      <c r="A18" s="1" t="s">
        <v>20</v>
      </c>
      <c r="B18">
        <v>6</v>
      </c>
    </row>
    <row r="19" spans="1:7" x14ac:dyDescent="0.25">
      <c r="A19" s="1" t="s">
        <v>21</v>
      </c>
      <c r="B19">
        <v>20</v>
      </c>
    </row>
    <row r="20" spans="1:7" x14ac:dyDescent="0.25">
      <c r="A20" s="1" t="s">
        <v>22</v>
      </c>
      <c r="B20">
        <v>17</v>
      </c>
    </row>
    <row r="21" spans="1:7" x14ac:dyDescent="0.25">
      <c r="A21" s="1" t="s">
        <v>23</v>
      </c>
      <c r="B21">
        <v>17</v>
      </c>
    </row>
    <row r="22" spans="1:7" x14ac:dyDescent="0.25">
      <c r="A22" s="1" t="s">
        <v>24</v>
      </c>
      <c r="B22">
        <v>132</v>
      </c>
      <c r="C22" t="s">
        <v>164</v>
      </c>
      <c r="D22" t="s">
        <v>25</v>
      </c>
    </row>
    <row r="23" spans="1:7" x14ac:dyDescent="0.25">
      <c r="A23" s="1" t="s">
        <v>26</v>
      </c>
      <c r="B23">
        <v>51</v>
      </c>
    </row>
    <row r="24" spans="1:7" x14ac:dyDescent="0.25">
      <c r="A24" s="1" t="s">
        <v>27</v>
      </c>
      <c r="B24">
        <v>50</v>
      </c>
    </row>
    <row r="25" spans="1:7" x14ac:dyDescent="0.25">
      <c r="A25" s="1" t="s">
        <v>28</v>
      </c>
      <c r="B25">
        <v>74</v>
      </c>
      <c r="C25" t="s">
        <v>810</v>
      </c>
      <c r="D25" t="s">
        <v>29</v>
      </c>
    </row>
    <row r="26" spans="1:7" x14ac:dyDescent="0.25">
      <c r="A26" s="1" t="s">
        <v>30</v>
      </c>
      <c r="B26">
        <v>1201</v>
      </c>
      <c r="C26" t="s">
        <v>1160</v>
      </c>
      <c r="D26" t="s">
        <v>1216</v>
      </c>
      <c r="E26" t="s">
        <v>722</v>
      </c>
      <c r="F26" t="s">
        <v>1247</v>
      </c>
      <c r="G26" t="s">
        <v>31</v>
      </c>
    </row>
    <row r="27" spans="1:7" x14ac:dyDescent="0.25">
      <c r="A27" s="1" t="s">
        <v>32</v>
      </c>
      <c r="B27">
        <v>24</v>
      </c>
    </row>
    <row r="28" spans="1:7" x14ac:dyDescent="0.25">
      <c r="A28" s="1" t="s">
        <v>33</v>
      </c>
      <c r="B28">
        <v>1030</v>
      </c>
      <c r="C28" t="s">
        <v>986</v>
      </c>
      <c r="D28" t="s">
        <v>636</v>
      </c>
      <c r="E28" t="s">
        <v>180</v>
      </c>
      <c r="F28" t="s">
        <v>34</v>
      </c>
    </row>
    <row r="29" spans="1:7" x14ac:dyDescent="0.25">
      <c r="A29" s="1" t="s">
        <v>35</v>
      </c>
      <c r="B29">
        <v>913</v>
      </c>
      <c r="C29" t="s">
        <v>919</v>
      </c>
      <c r="D29" t="s">
        <v>883</v>
      </c>
      <c r="E29" t="s">
        <v>36</v>
      </c>
    </row>
    <row r="30" spans="1:7" x14ac:dyDescent="0.25">
      <c r="A30" s="1" t="s">
        <v>37</v>
      </c>
      <c r="B30">
        <v>24</v>
      </c>
    </row>
    <row r="31" spans="1:7" x14ac:dyDescent="0.25">
      <c r="A31" s="1" t="s">
        <v>38</v>
      </c>
      <c r="B31">
        <v>903</v>
      </c>
      <c r="C31" t="s">
        <v>401</v>
      </c>
      <c r="D31" t="s">
        <v>376</v>
      </c>
      <c r="E31" t="s">
        <v>17</v>
      </c>
    </row>
    <row r="32" spans="1:7" x14ac:dyDescent="0.25">
      <c r="A32" s="1" t="s">
        <v>39</v>
      </c>
      <c r="B32">
        <v>12</v>
      </c>
    </row>
    <row r="33" spans="1:5" x14ac:dyDescent="0.25">
      <c r="A33" s="1" t="s">
        <v>40</v>
      </c>
      <c r="B33">
        <v>110</v>
      </c>
      <c r="C33" t="s">
        <v>870</v>
      </c>
      <c r="D33" t="s">
        <v>1149</v>
      </c>
      <c r="E33" t="s">
        <v>41</v>
      </c>
    </row>
    <row r="34" spans="1:5" x14ac:dyDescent="0.25">
      <c r="A34" s="1" t="s">
        <v>42</v>
      </c>
      <c r="B34">
        <v>96</v>
      </c>
    </row>
    <row r="35" spans="1:5" x14ac:dyDescent="0.25">
      <c r="A35" s="1" t="s">
        <v>43</v>
      </c>
      <c r="B35">
        <v>18</v>
      </c>
    </row>
    <row r="36" spans="1:5" x14ac:dyDescent="0.25">
      <c r="A36" s="1" t="s">
        <v>44</v>
      </c>
      <c r="B36">
        <v>32</v>
      </c>
    </row>
    <row r="37" spans="1:5" x14ac:dyDescent="0.25">
      <c r="A37" s="1" t="s">
        <v>45</v>
      </c>
      <c r="B37">
        <v>1661</v>
      </c>
      <c r="C37" t="s">
        <v>457</v>
      </c>
      <c r="D37" t="s">
        <v>1237</v>
      </c>
      <c r="E37" t="s">
        <v>13</v>
      </c>
    </row>
    <row r="38" spans="1:5" x14ac:dyDescent="0.25">
      <c r="A38" s="1" t="s">
        <v>46</v>
      </c>
      <c r="B38">
        <v>54</v>
      </c>
    </row>
    <row r="39" spans="1:5" x14ac:dyDescent="0.25">
      <c r="A39" s="1" t="s">
        <v>47</v>
      </c>
      <c r="B39">
        <v>84</v>
      </c>
    </row>
    <row r="40" spans="1:5" x14ac:dyDescent="0.25">
      <c r="A40" s="1" t="s">
        <v>48</v>
      </c>
      <c r="B40">
        <v>51</v>
      </c>
    </row>
    <row r="41" spans="1:5" x14ac:dyDescent="0.25">
      <c r="A41" s="1" t="s">
        <v>49</v>
      </c>
      <c r="B41">
        <v>67</v>
      </c>
    </row>
    <row r="42" spans="1:5" x14ac:dyDescent="0.25">
      <c r="A42" s="1" t="s">
        <v>50</v>
      </c>
      <c r="B42">
        <v>15</v>
      </c>
    </row>
    <row r="43" spans="1:5" x14ac:dyDescent="0.25">
      <c r="A43" s="1" t="s">
        <v>51</v>
      </c>
      <c r="B43">
        <v>84</v>
      </c>
    </row>
    <row r="44" spans="1:5" x14ac:dyDescent="0.25">
      <c r="A44" s="1" t="s">
        <v>52</v>
      </c>
      <c r="B44">
        <v>28</v>
      </c>
    </row>
    <row r="45" spans="1:5" x14ac:dyDescent="0.25">
      <c r="A45" s="1" t="s">
        <v>53</v>
      </c>
      <c r="B45">
        <v>9</v>
      </c>
    </row>
    <row r="46" spans="1:5" x14ac:dyDescent="0.25">
      <c r="A46" s="1" t="s">
        <v>54</v>
      </c>
      <c r="B46">
        <v>66</v>
      </c>
    </row>
    <row r="47" spans="1:5" x14ac:dyDescent="0.25">
      <c r="A47" s="1" t="s">
        <v>55</v>
      </c>
      <c r="B47">
        <v>96</v>
      </c>
    </row>
    <row r="48" spans="1:5" x14ac:dyDescent="0.25">
      <c r="A48" s="1" t="s">
        <v>56</v>
      </c>
      <c r="B48">
        <v>40</v>
      </c>
      <c r="C48" t="s">
        <v>47</v>
      </c>
      <c r="D48" t="s">
        <v>57</v>
      </c>
    </row>
    <row r="49" spans="1:9" x14ac:dyDescent="0.25">
      <c r="A49" s="1" t="s">
        <v>58</v>
      </c>
      <c r="B49">
        <v>99</v>
      </c>
    </row>
    <row r="50" spans="1:9" x14ac:dyDescent="0.25">
      <c r="A50" s="1" t="s">
        <v>59</v>
      </c>
      <c r="B50">
        <v>77</v>
      </c>
      <c r="C50" t="s">
        <v>161</v>
      </c>
      <c r="D50" t="s">
        <v>60</v>
      </c>
    </row>
    <row r="51" spans="1:9" x14ac:dyDescent="0.25">
      <c r="A51" s="1" t="s">
        <v>61</v>
      </c>
      <c r="B51">
        <v>82</v>
      </c>
    </row>
    <row r="52" spans="1:9" x14ac:dyDescent="0.25">
      <c r="A52" s="1" t="s">
        <v>62</v>
      </c>
      <c r="B52">
        <v>57</v>
      </c>
    </row>
    <row r="53" spans="1:9" x14ac:dyDescent="0.25">
      <c r="A53" s="1" t="s">
        <v>63</v>
      </c>
      <c r="B53">
        <v>166</v>
      </c>
      <c r="C53" t="s">
        <v>704</v>
      </c>
      <c r="D53" t="s">
        <v>64</v>
      </c>
    </row>
    <row r="54" spans="1:9" x14ac:dyDescent="0.25">
      <c r="A54" s="1" t="s">
        <v>65</v>
      </c>
      <c r="B54">
        <v>77</v>
      </c>
      <c r="C54" t="s">
        <v>447</v>
      </c>
      <c r="D54" t="s">
        <v>58</v>
      </c>
    </row>
    <row r="55" spans="1:9" x14ac:dyDescent="0.25">
      <c r="A55" s="1" t="s">
        <v>66</v>
      </c>
      <c r="B55">
        <v>2980</v>
      </c>
      <c r="C55" t="s">
        <v>409</v>
      </c>
      <c r="D55" t="s">
        <v>845</v>
      </c>
      <c r="E55" t="s">
        <v>1255</v>
      </c>
      <c r="F55" t="s">
        <v>461</v>
      </c>
      <c r="G55" t="s">
        <v>1141</v>
      </c>
      <c r="H55" t="s">
        <v>1274</v>
      </c>
      <c r="I55" t="s">
        <v>67</v>
      </c>
    </row>
    <row r="56" spans="1:9" x14ac:dyDescent="0.25">
      <c r="A56" s="1" t="s">
        <v>68</v>
      </c>
      <c r="B56">
        <v>5</v>
      </c>
    </row>
    <row r="57" spans="1:9" x14ac:dyDescent="0.25">
      <c r="A57" s="1" t="s">
        <v>69</v>
      </c>
      <c r="B57">
        <v>76</v>
      </c>
    </row>
    <row r="58" spans="1:9" x14ac:dyDescent="0.25">
      <c r="A58" s="1" t="s">
        <v>70</v>
      </c>
      <c r="B58">
        <v>295</v>
      </c>
    </row>
    <row r="59" spans="1:9" x14ac:dyDescent="0.25">
      <c r="A59" s="1" t="s">
        <v>71</v>
      </c>
      <c r="B59">
        <v>231</v>
      </c>
      <c r="C59" t="s">
        <v>928</v>
      </c>
      <c r="D59" t="s">
        <v>72</v>
      </c>
    </row>
    <row r="60" spans="1:9" x14ac:dyDescent="0.25">
      <c r="A60" s="1" t="s">
        <v>73</v>
      </c>
      <c r="B60">
        <v>157</v>
      </c>
    </row>
    <row r="61" spans="1:9" x14ac:dyDescent="0.25">
      <c r="A61" s="1" t="s">
        <v>74</v>
      </c>
      <c r="B61">
        <v>128</v>
      </c>
      <c r="C61" t="s">
        <v>1163</v>
      </c>
      <c r="D61" t="s">
        <v>949</v>
      </c>
      <c r="E61" t="s">
        <v>75</v>
      </c>
    </row>
    <row r="62" spans="1:9" x14ac:dyDescent="0.25">
      <c r="A62" s="1" t="s">
        <v>76</v>
      </c>
      <c r="B62">
        <v>73</v>
      </c>
    </row>
    <row r="63" spans="1:9" x14ac:dyDescent="0.25">
      <c r="A63" s="1" t="s">
        <v>77</v>
      </c>
      <c r="B63">
        <v>48</v>
      </c>
      <c r="C63" t="s">
        <v>1264</v>
      </c>
      <c r="D63" t="s">
        <v>658</v>
      </c>
      <c r="E63" t="s">
        <v>156</v>
      </c>
      <c r="F63" t="s">
        <v>476</v>
      </c>
      <c r="G63" t="s">
        <v>78</v>
      </c>
    </row>
    <row r="64" spans="1:9" x14ac:dyDescent="0.25">
      <c r="A64" s="1" t="s">
        <v>79</v>
      </c>
      <c r="B64">
        <v>67</v>
      </c>
    </row>
    <row r="65" spans="1:8" x14ac:dyDescent="0.25">
      <c r="A65" s="1" t="s">
        <v>80</v>
      </c>
      <c r="B65">
        <v>265</v>
      </c>
    </row>
    <row r="66" spans="1:8" x14ac:dyDescent="0.25">
      <c r="A66" s="1" t="s">
        <v>81</v>
      </c>
      <c r="B66">
        <v>64</v>
      </c>
    </row>
    <row r="67" spans="1:8" x14ac:dyDescent="0.25">
      <c r="A67" s="1" t="s">
        <v>82</v>
      </c>
      <c r="B67">
        <v>89</v>
      </c>
    </row>
    <row r="68" spans="1:8" x14ac:dyDescent="0.25">
      <c r="A68" s="1" t="s">
        <v>83</v>
      </c>
      <c r="B68">
        <v>19</v>
      </c>
    </row>
    <row r="69" spans="1:8" x14ac:dyDescent="0.25">
      <c r="A69" s="1" t="s">
        <v>84</v>
      </c>
      <c r="B69">
        <v>30</v>
      </c>
    </row>
    <row r="70" spans="1:8" x14ac:dyDescent="0.25">
      <c r="A70" s="1" t="s">
        <v>85</v>
      </c>
      <c r="B70">
        <v>85</v>
      </c>
    </row>
    <row r="71" spans="1:8" x14ac:dyDescent="0.25">
      <c r="A71" s="1" t="s">
        <v>86</v>
      </c>
      <c r="B71">
        <v>38</v>
      </c>
    </row>
    <row r="72" spans="1:8" x14ac:dyDescent="0.25">
      <c r="A72" s="1" t="s">
        <v>87</v>
      </c>
      <c r="B72">
        <v>73</v>
      </c>
    </row>
    <row r="73" spans="1:8" x14ac:dyDescent="0.25">
      <c r="A73" s="1" t="s">
        <v>88</v>
      </c>
      <c r="B73">
        <v>136</v>
      </c>
    </row>
    <row r="74" spans="1:8" x14ac:dyDescent="0.25">
      <c r="A74" s="1" t="s">
        <v>89</v>
      </c>
      <c r="B74">
        <v>23</v>
      </c>
    </row>
    <row r="75" spans="1:8" x14ac:dyDescent="0.25">
      <c r="A75" s="1" t="s">
        <v>90</v>
      </c>
      <c r="B75">
        <v>69</v>
      </c>
    </row>
    <row r="76" spans="1:8" x14ac:dyDescent="0.25">
      <c r="A76" s="1" t="s">
        <v>91</v>
      </c>
      <c r="B76">
        <v>122</v>
      </c>
      <c r="C76" t="s">
        <v>1407</v>
      </c>
      <c r="D76" t="s">
        <v>92</v>
      </c>
    </row>
    <row r="77" spans="1:8" x14ac:dyDescent="0.25">
      <c r="A77" s="1" t="s">
        <v>93</v>
      </c>
      <c r="B77">
        <v>40</v>
      </c>
      <c r="C77" t="s">
        <v>978</v>
      </c>
      <c r="D77" t="s">
        <v>716</v>
      </c>
      <c r="E77" t="s">
        <v>839</v>
      </c>
      <c r="F77" t="s">
        <v>651</v>
      </c>
      <c r="G77" t="s">
        <v>1185</v>
      </c>
      <c r="H77" t="s">
        <v>30</v>
      </c>
    </row>
    <row r="78" spans="1:8" x14ac:dyDescent="0.25">
      <c r="A78" s="1" t="s">
        <v>94</v>
      </c>
      <c r="B78">
        <v>86</v>
      </c>
    </row>
    <row r="79" spans="1:8" x14ac:dyDescent="0.25">
      <c r="A79" s="1" t="s">
        <v>95</v>
      </c>
      <c r="B79">
        <v>79</v>
      </c>
    </row>
    <row r="80" spans="1:8" x14ac:dyDescent="0.25">
      <c r="A80" s="1" t="s">
        <v>96</v>
      </c>
      <c r="B80">
        <v>93</v>
      </c>
    </row>
    <row r="81" spans="1:9" x14ac:dyDescent="0.25">
      <c r="A81" s="1" t="s">
        <v>97</v>
      </c>
      <c r="B81">
        <v>84</v>
      </c>
    </row>
    <row r="82" spans="1:9" x14ac:dyDescent="0.25">
      <c r="A82" s="1" t="s">
        <v>98</v>
      </c>
      <c r="B82">
        <v>44</v>
      </c>
    </row>
    <row r="83" spans="1:9" x14ac:dyDescent="0.25">
      <c r="A83" s="1" t="s">
        <v>99</v>
      </c>
      <c r="B83">
        <v>30</v>
      </c>
    </row>
    <row r="84" spans="1:9" x14ac:dyDescent="0.25">
      <c r="A84" s="1" t="s">
        <v>100</v>
      </c>
      <c r="B84">
        <v>59</v>
      </c>
    </row>
    <row r="85" spans="1:9" x14ac:dyDescent="0.25">
      <c r="A85" s="1" t="s">
        <v>101</v>
      </c>
      <c r="B85">
        <v>9</v>
      </c>
      <c r="C85" t="s">
        <v>1257</v>
      </c>
      <c r="D85" t="s">
        <v>303</v>
      </c>
      <c r="E85" t="s">
        <v>527</v>
      </c>
      <c r="F85" t="s">
        <v>779</v>
      </c>
      <c r="G85" t="s">
        <v>315</v>
      </c>
      <c r="H85" t="s">
        <v>703</v>
      </c>
      <c r="I85" t="s">
        <v>102</v>
      </c>
    </row>
    <row r="86" spans="1:9" x14ac:dyDescent="0.25">
      <c r="A86" s="1" t="s">
        <v>103</v>
      </c>
      <c r="B86">
        <v>136</v>
      </c>
      <c r="C86" t="s">
        <v>1401</v>
      </c>
      <c r="D86" t="s">
        <v>736</v>
      </c>
      <c r="E86" t="s">
        <v>104</v>
      </c>
    </row>
    <row r="87" spans="1:9" x14ac:dyDescent="0.25">
      <c r="A87" s="1" t="s">
        <v>105</v>
      </c>
      <c r="B87">
        <v>51</v>
      </c>
      <c r="C87" t="s">
        <v>801</v>
      </c>
      <c r="D87" t="s">
        <v>1209</v>
      </c>
      <c r="E87" t="s">
        <v>106</v>
      </c>
    </row>
    <row r="88" spans="1:9" x14ac:dyDescent="0.25">
      <c r="A88" s="1" t="s">
        <v>107</v>
      </c>
      <c r="B88">
        <v>74</v>
      </c>
    </row>
    <row r="89" spans="1:9" x14ac:dyDescent="0.25">
      <c r="A89" s="1" t="s">
        <v>108</v>
      </c>
      <c r="B89">
        <v>61</v>
      </c>
    </row>
    <row r="90" spans="1:9" x14ac:dyDescent="0.25">
      <c r="A90" s="1" t="s">
        <v>109</v>
      </c>
      <c r="B90">
        <v>122</v>
      </c>
      <c r="C90" t="s">
        <v>896</v>
      </c>
      <c r="D90" t="s">
        <v>432</v>
      </c>
      <c r="E90" t="s">
        <v>110</v>
      </c>
    </row>
    <row r="91" spans="1:9" x14ac:dyDescent="0.25">
      <c r="A91" s="1" t="s">
        <v>111</v>
      </c>
      <c r="B91">
        <v>42</v>
      </c>
    </row>
    <row r="92" spans="1:9" x14ac:dyDescent="0.25">
      <c r="A92" s="1" t="s">
        <v>112</v>
      </c>
      <c r="B92">
        <v>17</v>
      </c>
    </row>
    <row r="93" spans="1:9" x14ac:dyDescent="0.25">
      <c r="A93" s="1" t="s">
        <v>113</v>
      </c>
      <c r="B93">
        <v>77</v>
      </c>
    </row>
    <row r="94" spans="1:9" x14ac:dyDescent="0.25">
      <c r="A94" s="1" t="s">
        <v>114</v>
      </c>
      <c r="B94">
        <v>90</v>
      </c>
    </row>
    <row r="95" spans="1:9" x14ac:dyDescent="0.25">
      <c r="A95" s="1" t="s">
        <v>115</v>
      </c>
      <c r="B95">
        <v>67</v>
      </c>
    </row>
    <row r="96" spans="1:9" x14ac:dyDescent="0.25">
      <c r="A96" s="1" t="s">
        <v>116</v>
      </c>
      <c r="B96">
        <v>50</v>
      </c>
    </row>
    <row r="97" spans="1:5" x14ac:dyDescent="0.25">
      <c r="A97" s="1" t="s">
        <v>117</v>
      </c>
      <c r="B97">
        <v>63</v>
      </c>
    </row>
    <row r="98" spans="1:5" x14ac:dyDescent="0.25">
      <c r="A98" s="1" t="s">
        <v>118</v>
      </c>
      <c r="B98">
        <v>68</v>
      </c>
    </row>
    <row r="99" spans="1:5" x14ac:dyDescent="0.25">
      <c r="A99" s="1" t="s">
        <v>119</v>
      </c>
      <c r="B99">
        <v>98</v>
      </c>
      <c r="C99" t="s">
        <v>984</v>
      </c>
      <c r="D99" t="s">
        <v>750</v>
      </c>
      <c r="E99" t="s">
        <v>120</v>
      </c>
    </row>
    <row r="100" spans="1:5" x14ac:dyDescent="0.25">
      <c r="A100" s="1" t="s">
        <v>121</v>
      </c>
      <c r="B100">
        <v>78</v>
      </c>
    </row>
    <row r="101" spans="1:5" x14ac:dyDescent="0.25">
      <c r="A101" s="1" t="s">
        <v>122</v>
      </c>
      <c r="B101">
        <v>38</v>
      </c>
    </row>
    <row r="102" spans="1:5" x14ac:dyDescent="0.25">
      <c r="A102" s="1" t="s">
        <v>123</v>
      </c>
      <c r="B102">
        <v>23</v>
      </c>
    </row>
    <row r="103" spans="1:5" x14ac:dyDescent="0.25">
      <c r="A103" s="1" t="s">
        <v>124</v>
      </c>
      <c r="B103">
        <v>248</v>
      </c>
      <c r="C103" t="s">
        <v>1000</v>
      </c>
      <c r="D103" t="s">
        <v>396</v>
      </c>
      <c r="E103" t="s">
        <v>125</v>
      </c>
    </row>
    <row r="104" spans="1:5" x14ac:dyDescent="0.25">
      <c r="A104" s="1" t="s">
        <v>126</v>
      </c>
      <c r="B104">
        <v>76</v>
      </c>
      <c r="C104" t="s">
        <v>1065</v>
      </c>
      <c r="D104" t="s">
        <v>85</v>
      </c>
      <c r="E104" t="s">
        <v>127</v>
      </c>
    </row>
    <row r="105" spans="1:5" x14ac:dyDescent="0.25">
      <c r="A105" s="1" t="s">
        <v>128</v>
      </c>
      <c r="B105">
        <v>14</v>
      </c>
      <c r="C105" t="s">
        <v>1064</v>
      </c>
      <c r="D105" t="s">
        <v>1272</v>
      </c>
      <c r="E105" t="s">
        <v>129</v>
      </c>
    </row>
    <row r="106" spans="1:5" x14ac:dyDescent="0.25">
      <c r="A106" s="1" t="s">
        <v>130</v>
      </c>
      <c r="B106">
        <v>1800</v>
      </c>
      <c r="C106" t="s">
        <v>485</v>
      </c>
      <c r="D106" t="s">
        <v>131</v>
      </c>
    </row>
    <row r="107" spans="1:5" x14ac:dyDescent="0.25">
      <c r="A107" s="1" t="s">
        <v>132</v>
      </c>
      <c r="B107">
        <v>77</v>
      </c>
    </row>
    <row r="108" spans="1:5" x14ac:dyDescent="0.25">
      <c r="A108" s="1" t="s">
        <v>133</v>
      </c>
      <c r="B108">
        <v>24</v>
      </c>
    </row>
    <row r="109" spans="1:5" x14ac:dyDescent="0.25">
      <c r="A109" s="1" t="s">
        <v>134</v>
      </c>
      <c r="B109">
        <v>81</v>
      </c>
    </row>
    <row r="110" spans="1:5" x14ac:dyDescent="0.25">
      <c r="A110" s="1" t="s">
        <v>135</v>
      </c>
      <c r="B110">
        <v>44</v>
      </c>
    </row>
    <row r="111" spans="1:5" x14ac:dyDescent="0.25">
      <c r="A111" s="1" t="s">
        <v>136</v>
      </c>
      <c r="B111">
        <v>23</v>
      </c>
    </row>
    <row r="112" spans="1:5" x14ac:dyDescent="0.25">
      <c r="A112" s="1" t="s">
        <v>137</v>
      </c>
      <c r="B112">
        <v>67</v>
      </c>
    </row>
    <row r="113" spans="1:8" x14ac:dyDescent="0.25">
      <c r="A113" s="1" t="s">
        <v>138</v>
      </c>
      <c r="B113">
        <v>32</v>
      </c>
    </row>
    <row r="114" spans="1:8" x14ac:dyDescent="0.25">
      <c r="A114" s="1" t="s">
        <v>139</v>
      </c>
      <c r="B114">
        <v>50</v>
      </c>
    </row>
    <row r="115" spans="1:8" x14ac:dyDescent="0.25">
      <c r="A115" s="1" t="s">
        <v>140</v>
      </c>
      <c r="B115">
        <v>18</v>
      </c>
    </row>
    <row r="116" spans="1:8" x14ac:dyDescent="0.25">
      <c r="A116" s="1" t="s">
        <v>141</v>
      </c>
      <c r="B116">
        <v>130</v>
      </c>
      <c r="C116" t="s">
        <v>1395</v>
      </c>
      <c r="D116" t="s">
        <v>142</v>
      </c>
    </row>
    <row r="117" spans="1:8" x14ac:dyDescent="0.25">
      <c r="A117" s="1" t="s">
        <v>143</v>
      </c>
      <c r="B117">
        <v>229</v>
      </c>
    </row>
    <row r="118" spans="1:8" x14ac:dyDescent="0.25">
      <c r="A118" s="1" t="s">
        <v>144</v>
      </c>
      <c r="B118">
        <v>312</v>
      </c>
      <c r="C118" t="s">
        <v>912</v>
      </c>
      <c r="D118" t="s">
        <v>615</v>
      </c>
      <c r="E118" t="s">
        <v>612</v>
      </c>
      <c r="F118" t="s">
        <v>1408</v>
      </c>
      <c r="G118" t="s">
        <v>390</v>
      </c>
      <c r="H118" t="s">
        <v>145</v>
      </c>
    </row>
    <row r="119" spans="1:8" x14ac:dyDescent="0.25">
      <c r="A119" s="1" t="s">
        <v>146</v>
      </c>
      <c r="B119">
        <v>56</v>
      </c>
    </row>
    <row r="120" spans="1:8" x14ac:dyDescent="0.25">
      <c r="A120" s="1" t="s">
        <v>147</v>
      </c>
      <c r="B120">
        <v>27</v>
      </c>
    </row>
    <row r="121" spans="1:8" x14ac:dyDescent="0.25">
      <c r="A121" s="1" t="s">
        <v>148</v>
      </c>
      <c r="B121">
        <v>95</v>
      </c>
    </row>
    <row r="122" spans="1:8" x14ac:dyDescent="0.25">
      <c r="A122" s="1" t="s">
        <v>149</v>
      </c>
      <c r="B122">
        <v>12</v>
      </c>
    </row>
    <row r="123" spans="1:8" x14ac:dyDescent="0.25">
      <c r="A123" s="1" t="s">
        <v>150</v>
      </c>
      <c r="B123">
        <v>60</v>
      </c>
    </row>
    <row r="124" spans="1:8" x14ac:dyDescent="0.25">
      <c r="A124" s="1" t="s">
        <v>151</v>
      </c>
      <c r="B124">
        <v>87</v>
      </c>
      <c r="C124" t="s">
        <v>1102</v>
      </c>
      <c r="D124" t="s">
        <v>152</v>
      </c>
    </row>
    <row r="125" spans="1:8" x14ac:dyDescent="0.25">
      <c r="A125" s="1" t="s">
        <v>153</v>
      </c>
      <c r="B125">
        <v>112</v>
      </c>
      <c r="C125" t="s">
        <v>1346</v>
      </c>
      <c r="D125" t="s">
        <v>1079</v>
      </c>
      <c r="E125" t="s">
        <v>154</v>
      </c>
    </row>
    <row r="126" spans="1:8" x14ac:dyDescent="0.25">
      <c r="A126" s="1" t="s">
        <v>155</v>
      </c>
      <c r="B126">
        <v>19</v>
      </c>
    </row>
    <row r="127" spans="1:8" x14ac:dyDescent="0.25">
      <c r="A127" s="1" t="s">
        <v>156</v>
      </c>
      <c r="B127">
        <v>230</v>
      </c>
      <c r="C127" t="s">
        <v>1273</v>
      </c>
      <c r="D127" t="s">
        <v>157</v>
      </c>
    </row>
    <row r="128" spans="1:8" x14ac:dyDescent="0.25">
      <c r="A128" s="1" t="s">
        <v>158</v>
      </c>
      <c r="B128">
        <v>62</v>
      </c>
    </row>
    <row r="129" spans="1:5" x14ac:dyDescent="0.25">
      <c r="A129" s="1" t="s">
        <v>159</v>
      </c>
      <c r="B129">
        <v>106</v>
      </c>
      <c r="C129" t="s">
        <v>62</v>
      </c>
      <c r="D129" t="s">
        <v>1402</v>
      </c>
      <c r="E129" t="s">
        <v>160</v>
      </c>
    </row>
    <row r="130" spans="1:5" x14ac:dyDescent="0.25">
      <c r="A130" s="1" t="s">
        <v>161</v>
      </c>
      <c r="B130">
        <v>27</v>
      </c>
    </row>
    <row r="131" spans="1:5" x14ac:dyDescent="0.25">
      <c r="A131" s="1" t="s">
        <v>162</v>
      </c>
      <c r="B131">
        <v>76</v>
      </c>
    </row>
    <row r="132" spans="1:5" x14ac:dyDescent="0.25">
      <c r="A132" s="1" t="s">
        <v>163</v>
      </c>
      <c r="B132">
        <v>99</v>
      </c>
    </row>
    <row r="133" spans="1:5" x14ac:dyDescent="0.25">
      <c r="A133" s="1" t="s">
        <v>164</v>
      </c>
      <c r="B133">
        <v>89</v>
      </c>
    </row>
    <row r="134" spans="1:5" x14ac:dyDescent="0.25">
      <c r="A134" s="1" t="s">
        <v>165</v>
      </c>
      <c r="B134">
        <v>50</v>
      </c>
    </row>
    <row r="135" spans="1:5" x14ac:dyDescent="0.25">
      <c r="A135" s="1" t="s">
        <v>166</v>
      </c>
      <c r="B135">
        <v>56</v>
      </c>
    </row>
    <row r="136" spans="1:5" x14ac:dyDescent="0.25">
      <c r="A136" s="1" t="s">
        <v>167</v>
      </c>
      <c r="B136">
        <v>80</v>
      </c>
    </row>
    <row r="137" spans="1:5" x14ac:dyDescent="0.25">
      <c r="A137" s="1" t="s">
        <v>168</v>
      </c>
      <c r="B137">
        <v>72</v>
      </c>
    </row>
    <row r="138" spans="1:5" x14ac:dyDescent="0.25">
      <c r="A138" s="1" t="s">
        <v>169</v>
      </c>
      <c r="B138">
        <v>221</v>
      </c>
      <c r="C138" t="s">
        <v>593</v>
      </c>
      <c r="D138" t="s">
        <v>170</v>
      </c>
    </row>
    <row r="139" spans="1:5" x14ac:dyDescent="0.25">
      <c r="A139" s="1" t="s">
        <v>171</v>
      </c>
      <c r="B139">
        <v>1128</v>
      </c>
      <c r="C139" t="s">
        <v>639</v>
      </c>
      <c r="D139" t="s">
        <v>797</v>
      </c>
      <c r="E139" t="s">
        <v>172</v>
      </c>
    </row>
    <row r="140" spans="1:5" x14ac:dyDescent="0.25">
      <c r="A140" s="1" t="s">
        <v>173</v>
      </c>
      <c r="B140">
        <v>116</v>
      </c>
      <c r="C140" t="s">
        <v>653</v>
      </c>
      <c r="D140" t="s">
        <v>174</v>
      </c>
    </row>
    <row r="141" spans="1:5" x14ac:dyDescent="0.25">
      <c r="A141" s="1" t="s">
        <v>175</v>
      </c>
      <c r="B141">
        <v>1069</v>
      </c>
      <c r="C141" t="s">
        <v>63</v>
      </c>
      <c r="D141" t="s">
        <v>1206</v>
      </c>
      <c r="E141" t="s">
        <v>176</v>
      </c>
    </row>
    <row r="142" spans="1:5" x14ac:dyDescent="0.25">
      <c r="A142" s="1" t="s">
        <v>177</v>
      </c>
      <c r="B142">
        <v>89</v>
      </c>
      <c r="C142" t="s">
        <v>666</v>
      </c>
      <c r="D142" t="s">
        <v>223</v>
      </c>
      <c r="E142" t="s">
        <v>178</v>
      </c>
    </row>
    <row r="143" spans="1:5" x14ac:dyDescent="0.25">
      <c r="A143" s="1" t="s">
        <v>179</v>
      </c>
      <c r="B143">
        <v>58</v>
      </c>
    </row>
    <row r="144" spans="1:5" x14ac:dyDescent="0.25">
      <c r="A144" s="1" t="s">
        <v>180</v>
      </c>
      <c r="B144">
        <v>171</v>
      </c>
      <c r="C144" t="s">
        <v>5</v>
      </c>
      <c r="D144" t="s">
        <v>181</v>
      </c>
    </row>
    <row r="145" spans="1:6" x14ac:dyDescent="0.25">
      <c r="A145" s="1" t="s">
        <v>182</v>
      </c>
      <c r="B145">
        <v>51</v>
      </c>
    </row>
    <row r="146" spans="1:6" x14ac:dyDescent="0.25">
      <c r="A146" s="1" t="s">
        <v>183</v>
      </c>
      <c r="B146">
        <v>115</v>
      </c>
      <c r="C146" t="s">
        <v>52</v>
      </c>
      <c r="D146" t="s">
        <v>1339</v>
      </c>
      <c r="E146" t="s">
        <v>466</v>
      </c>
      <c r="F146" t="s">
        <v>184</v>
      </c>
    </row>
    <row r="147" spans="1:6" x14ac:dyDescent="0.25">
      <c r="A147" s="1" t="s">
        <v>185</v>
      </c>
      <c r="B147">
        <v>114</v>
      </c>
      <c r="C147" t="s">
        <v>1165</v>
      </c>
      <c r="D147" t="s">
        <v>186</v>
      </c>
    </row>
    <row r="148" spans="1:6" x14ac:dyDescent="0.25">
      <c r="A148" s="1" t="s">
        <v>187</v>
      </c>
      <c r="B148">
        <v>65</v>
      </c>
      <c r="C148" t="s">
        <v>869</v>
      </c>
      <c r="D148" t="s">
        <v>865</v>
      </c>
      <c r="E148" t="s">
        <v>369</v>
      </c>
      <c r="F148" t="s">
        <v>188</v>
      </c>
    </row>
    <row r="149" spans="1:6" x14ac:dyDescent="0.25">
      <c r="A149" s="1" t="s">
        <v>189</v>
      </c>
      <c r="B149">
        <v>81</v>
      </c>
    </row>
    <row r="150" spans="1:6" x14ac:dyDescent="0.25">
      <c r="A150" s="1" t="s">
        <v>190</v>
      </c>
      <c r="B150">
        <v>63</v>
      </c>
    </row>
    <row r="151" spans="1:6" x14ac:dyDescent="0.25">
      <c r="A151" s="1" t="s">
        <v>191</v>
      </c>
      <c r="B151">
        <v>46</v>
      </c>
    </row>
    <row r="152" spans="1:6" x14ac:dyDescent="0.25">
      <c r="A152" s="1" t="s">
        <v>192</v>
      </c>
      <c r="B152">
        <v>79</v>
      </c>
    </row>
    <row r="153" spans="1:6" x14ac:dyDescent="0.25">
      <c r="A153" s="1" t="s">
        <v>193</v>
      </c>
      <c r="B153">
        <v>50</v>
      </c>
    </row>
    <row r="154" spans="1:6" x14ac:dyDescent="0.25">
      <c r="A154" s="1" t="s">
        <v>194</v>
      </c>
      <c r="B154">
        <v>49</v>
      </c>
    </row>
    <row r="155" spans="1:6" x14ac:dyDescent="0.25">
      <c r="A155" s="1" t="s">
        <v>195</v>
      </c>
      <c r="B155">
        <v>51</v>
      </c>
    </row>
    <row r="156" spans="1:6" x14ac:dyDescent="0.25">
      <c r="A156" s="1" t="s">
        <v>196</v>
      </c>
      <c r="B156">
        <v>66</v>
      </c>
    </row>
    <row r="157" spans="1:6" x14ac:dyDescent="0.25">
      <c r="A157" s="1" t="s">
        <v>197</v>
      </c>
      <c r="B157">
        <v>48</v>
      </c>
      <c r="C157" t="s">
        <v>314</v>
      </c>
      <c r="D157" t="s">
        <v>718</v>
      </c>
      <c r="E157" t="s">
        <v>198</v>
      </c>
    </row>
    <row r="158" spans="1:6" x14ac:dyDescent="0.25">
      <c r="A158" s="1" t="s">
        <v>199</v>
      </c>
      <c r="B158">
        <v>80</v>
      </c>
    </row>
    <row r="159" spans="1:6" x14ac:dyDescent="0.25">
      <c r="A159" s="1" t="s">
        <v>200</v>
      </c>
      <c r="B159">
        <v>9</v>
      </c>
    </row>
    <row r="160" spans="1:6" x14ac:dyDescent="0.25">
      <c r="A160" s="1" t="s">
        <v>201</v>
      </c>
      <c r="B160">
        <v>85</v>
      </c>
    </row>
    <row r="161" spans="1:7" x14ac:dyDescent="0.25">
      <c r="A161" s="1" t="s">
        <v>202</v>
      </c>
      <c r="B161">
        <v>39</v>
      </c>
      <c r="C161" t="s">
        <v>976</v>
      </c>
      <c r="D161" t="s">
        <v>838</v>
      </c>
      <c r="E161" t="s">
        <v>136</v>
      </c>
      <c r="F161" t="s">
        <v>203</v>
      </c>
    </row>
    <row r="162" spans="1:7" x14ac:dyDescent="0.25">
      <c r="A162" s="1" t="s">
        <v>204</v>
      </c>
      <c r="B162">
        <v>227</v>
      </c>
      <c r="C162" t="s">
        <v>1166</v>
      </c>
      <c r="D162" t="s">
        <v>205</v>
      </c>
    </row>
    <row r="163" spans="1:7" x14ac:dyDescent="0.25">
      <c r="A163" s="1" t="s">
        <v>206</v>
      </c>
      <c r="B163">
        <v>30</v>
      </c>
    </row>
    <row r="164" spans="1:7" x14ac:dyDescent="0.25">
      <c r="A164" s="1" t="s">
        <v>207</v>
      </c>
      <c r="B164">
        <v>98</v>
      </c>
      <c r="C164" t="s">
        <v>155</v>
      </c>
      <c r="D164" t="s">
        <v>208</v>
      </c>
    </row>
    <row r="165" spans="1:7" x14ac:dyDescent="0.25">
      <c r="A165" s="1" t="s">
        <v>209</v>
      </c>
      <c r="B165">
        <v>17</v>
      </c>
    </row>
    <row r="166" spans="1:7" x14ac:dyDescent="0.25">
      <c r="A166" s="1" t="s">
        <v>210</v>
      </c>
      <c r="B166">
        <v>65</v>
      </c>
      <c r="C166" t="s">
        <v>734</v>
      </c>
      <c r="D166" t="s">
        <v>935</v>
      </c>
      <c r="E166" t="s">
        <v>211</v>
      </c>
    </row>
    <row r="167" spans="1:7" x14ac:dyDescent="0.25">
      <c r="A167" s="1" t="s">
        <v>212</v>
      </c>
      <c r="B167">
        <v>40</v>
      </c>
      <c r="C167" t="s">
        <v>1277</v>
      </c>
      <c r="D167" t="s">
        <v>292</v>
      </c>
      <c r="E167" t="s">
        <v>185</v>
      </c>
      <c r="F167" t="s">
        <v>1174</v>
      </c>
      <c r="G167" t="s">
        <v>213</v>
      </c>
    </row>
    <row r="168" spans="1:7" x14ac:dyDescent="0.25">
      <c r="A168" s="1" t="s">
        <v>214</v>
      </c>
      <c r="B168">
        <v>61</v>
      </c>
    </row>
    <row r="169" spans="1:7" x14ac:dyDescent="0.25">
      <c r="A169" s="1" t="s">
        <v>215</v>
      </c>
      <c r="B169">
        <v>212</v>
      </c>
    </row>
    <row r="170" spans="1:7" x14ac:dyDescent="0.25">
      <c r="A170" s="1" t="s">
        <v>216</v>
      </c>
      <c r="B170">
        <v>118</v>
      </c>
      <c r="C170" t="s">
        <v>1097</v>
      </c>
      <c r="D170" t="s">
        <v>217</v>
      </c>
    </row>
    <row r="171" spans="1:7" x14ac:dyDescent="0.25">
      <c r="A171" s="1" t="s">
        <v>218</v>
      </c>
      <c r="B171">
        <v>44</v>
      </c>
    </row>
    <row r="172" spans="1:7" x14ac:dyDescent="0.25">
      <c r="A172" s="1" t="s">
        <v>219</v>
      </c>
      <c r="B172">
        <v>59</v>
      </c>
    </row>
    <row r="173" spans="1:7" x14ac:dyDescent="0.25">
      <c r="A173" s="1" t="s">
        <v>220</v>
      </c>
      <c r="B173">
        <v>3053</v>
      </c>
      <c r="C173" t="s">
        <v>501</v>
      </c>
      <c r="D173" t="s">
        <v>406</v>
      </c>
      <c r="E173" t="s">
        <v>221</v>
      </c>
    </row>
    <row r="174" spans="1:7" x14ac:dyDescent="0.25">
      <c r="A174" s="1" t="s">
        <v>222</v>
      </c>
      <c r="B174">
        <v>10</v>
      </c>
    </row>
    <row r="175" spans="1:7" x14ac:dyDescent="0.25">
      <c r="A175" s="1" t="s">
        <v>223</v>
      </c>
      <c r="B175">
        <v>67</v>
      </c>
    </row>
    <row r="176" spans="1:7" x14ac:dyDescent="0.25">
      <c r="A176" s="1" t="s">
        <v>224</v>
      </c>
      <c r="B176">
        <v>117</v>
      </c>
      <c r="C176" t="s">
        <v>558</v>
      </c>
      <c r="D176" t="s">
        <v>1321</v>
      </c>
      <c r="E176" t="s">
        <v>1062</v>
      </c>
      <c r="F176" t="s">
        <v>81</v>
      </c>
    </row>
    <row r="177" spans="1:5" x14ac:dyDescent="0.25">
      <c r="A177" s="1" t="s">
        <v>225</v>
      </c>
      <c r="B177">
        <v>20</v>
      </c>
    </row>
    <row r="178" spans="1:5" x14ac:dyDescent="0.25">
      <c r="A178" s="1" t="s">
        <v>226</v>
      </c>
      <c r="B178">
        <v>78</v>
      </c>
    </row>
    <row r="179" spans="1:5" x14ac:dyDescent="0.25">
      <c r="A179" s="1" t="s">
        <v>227</v>
      </c>
      <c r="B179">
        <v>100</v>
      </c>
      <c r="C179" t="s">
        <v>201</v>
      </c>
      <c r="D179" t="s">
        <v>228</v>
      </c>
    </row>
    <row r="180" spans="1:5" x14ac:dyDescent="0.25">
      <c r="A180" s="1" t="s">
        <v>229</v>
      </c>
      <c r="B180">
        <v>60</v>
      </c>
    </row>
    <row r="181" spans="1:5" x14ac:dyDescent="0.25">
      <c r="A181" s="1" t="s">
        <v>230</v>
      </c>
      <c r="B181">
        <v>91</v>
      </c>
    </row>
    <row r="182" spans="1:5" x14ac:dyDescent="0.25">
      <c r="A182" s="1" t="s">
        <v>231</v>
      </c>
      <c r="B182">
        <v>15</v>
      </c>
      <c r="C182" t="s">
        <v>179</v>
      </c>
      <c r="D182" t="s">
        <v>232</v>
      </c>
    </row>
    <row r="183" spans="1:5" x14ac:dyDescent="0.25">
      <c r="A183" s="1" t="s">
        <v>233</v>
      </c>
      <c r="B183">
        <v>24</v>
      </c>
    </row>
    <row r="184" spans="1:5" x14ac:dyDescent="0.25">
      <c r="A184" s="1" t="s">
        <v>234</v>
      </c>
      <c r="B184">
        <v>95</v>
      </c>
    </row>
    <row r="185" spans="1:5" x14ac:dyDescent="0.25">
      <c r="A185" s="1" t="s">
        <v>235</v>
      </c>
      <c r="B185">
        <v>84</v>
      </c>
      <c r="C185" t="s">
        <v>1284</v>
      </c>
      <c r="D185" t="s">
        <v>236</v>
      </c>
    </row>
    <row r="186" spans="1:5" x14ac:dyDescent="0.25">
      <c r="A186" s="1" t="s">
        <v>237</v>
      </c>
      <c r="B186">
        <v>13</v>
      </c>
    </row>
    <row r="187" spans="1:5" x14ac:dyDescent="0.25">
      <c r="A187" s="1" t="s">
        <v>238</v>
      </c>
      <c r="B187">
        <v>241</v>
      </c>
      <c r="C187" t="s">
        <v>572</v>
      </c>
      <c r="D187" t="s">
        <v>239</v>
      </c>
    </row>
    <row r="188" spans="1:5" x14ac:dyDescent="0.25">
      <c r="A188" s="1" t="s">
        <v>240</v>
      </c>
      <c r="B188">
        <v>99</v>
      </c>
      <c r="C188" t="s">
        <v>598</v>
      </c>
      <c r="D188" t="s">
        <v>241</v>
      </c>
    </row>
    <row r="189" spans="1:5" x14ac:dyDescent="0.25">
      <c r="A189" s="1" t="s">
        <v>242</v>
      </c>
      <c r="B189">
        <v>144</v>
      </c>
      <c r="C189" t="s">
        <v>1085</v>
      </c>
      <c r="D189" t="s">
        <v>434</v>
      </c>
      <c r="E189" t="s">
        <v>243</v>
      </c>
    </row>
    <row r="190" spans="1:5" x14ac:dyDescent="0.25">
      <c r="A190" s="1" t="s">
        <v>244</v>
      </c>
      <c r="B190">
        <v>47</v>
      </c>
    </row>
    <row r="191" spans="1:5" x14ac:dyDescent="0.25">
      <c r="A191" s="1" t="s">
        <v>245</v>
      </c>
      <c r="B191">
        <v>99</v>
      </c>
    </row>
    <row r="192" spans="1:5" x14ac:dyDescent="0.25">
      <c r="A192" s="1" t="s">
        <v>246</v>
      </c>
      <c r="B192">
        <v>77</v>
      </c>
    </row>
    <row r="193" spans="1:6" x14ac:dyDescent="0.25">
      <c r="A193" s="1" t="s">
        <v>247</v>
      </c>
      <c r="B193">
        <v>73</v>
      </c>
    </row>
    <row r="194" spans="1:6" x14ac:dyDescent="0.25">
      <c r="A194" s="1" t="s">
        <v>248</v>
      </c>
      <c r="B194">
        <v>119</v>
      </c>
      <c r="C194" t="s">
        <v>1312</v>
      </c>
      <c r="D194" t="s">
        <v>249</v>
      </c>
    </row>
    <row r="195" spans="1:6" x14ac:dyDescent="0.25">
      <c r="A195" s="1" t="s">
        <v>250</v>
      </c>
      <c r="B195">
        <v>84</v>
      </c>
    </row>
    <row r="196" spans="1:6" x14ac:dyDescent="0.25">
      <c r="A196" s="1" t="s">
        <v>211</v>
      </c>
      <c r="B196">
        <v>43</v>
      </c>
    </row>
    <row r="197" spans="1:6" x14ac:dyDescent="0.25">
      <c r="A197" s="1" t="s">
        <v>251</v>
      </c>
      <c r="B197">
        <v>56</v>
      </c>
    </row>
    <row r="198" spans="1:6" x14ac:dyDescent="0.25">
      <c r="A198" s="1" t="s">
        <v>252</v>
      </c>
      <c r="B198">
        <v>216</v>
      </c>
      <c r="C198" t="s">
        <v>1108</v>
      </c>
      <c r="D198" t="s">
        <v>253</v>
      </c>
    </row>
    <row r="199" spans="1:6" x14ac:dyDescent="0.25">
      <c r="A199" s="1" t="s">
        <v>254</v>
      </c>
      <c r="B199">
        <v>16</v>
      </c>
    </row>
    <row r="200" spans="1:6" x14ac:dyDescent="0.25">
      <c r="A200" s="1" t="s">
        <v>255</v>
      </c>
      <c r="B200">
        <v>6</v>
      </c>
      <c r="C200" t="s">
        <v>693</v>
      </c>
      <c r="D200" t="s">
        <v>158</v>
      </c>
      <c r="E200" t="s">
        <v>285</v>
      </c>
      <c r="F200" t="s">
        <v>256</v>
      </c>
    </row>
    <row r="201" spans="1:6" x14ac:dyDescent="0.25">
      <c r="A201" s="1" t="s">
        <v>257</v>
      </c>
      <c r="B201">
        <v>163</v>
      </c>
      <c r="C201" t="s">
        <v>1117</v>
      </c>
      <c r="D201" t="s">
        <v>258</v>
      </c>
    </row>
    <row r="202" spans="1:6" x14ac:dyDescent="0.25">
      <c r="A202" s="1" t="s">
        <v>259</v>
      </c>
      <c r="B202">
        <v>89</v>
      </c>
    </row>
    <row r="203" spans="1:6" x14ac:dyDescent="0.25">
      <c r="A203" s="1" t="s">
        <v>260</v>
      </c>
      <c r="B203">
        <v>196</v>
      </c>
      <c r="C203" t="s">
        <v>903</v>
      </c>
      <c r="D203" t="s">
        <v>480</v>
      </c>
      <c r="E203" t="s">
        <v>261</v>
      </c>
    </row>
    <row r="204" spans="1:6" x14ac:dyDescent="0.25">
      <c r="A204" s="1" t="s">
        <v>262</v>
      </c>
      <c r="B204">
        <v>171</v>
      </c>
      <c r="C204" t="s">
        <v>968</v>
      </c>
      <c r="D204" t="s">
        <v>263</v>
      </c>
    </row>
    <row r="205" spans="1:6" x14ac:dyDescent="0.25">
      <c r="A205" s="1" t="s">
        <v>264</v>
      </c>
      <c r="B205">
        <v>14</v>
      </c>
    </row>
    <row r="206" spans="1:6" x14ac:dyDescent="0.25">
      <c r="A206" s="1" t="s">
        <v>265</v>
      </c>
      <c r="B206">
        <v>11</v>
      </c>
    </row>
    <row r="207" spans="1:6" x14ac:dyDescent="0.25">
      <c r="A207" s="1" t="s">
        <v>178</v>
      </c>
      <c r="B207">
        <v>67</v>
      </c>
    </row>
    <row r="208" spans="1:6" x14ac:dyDescent="0.25">
      <c r="A208" s="1" t="s">
        <v>266</v>
      </c>
      <c r="B208">
        <v>58</v>
      </c>
      <c r="C208" t="s">
        <v>917</v>
      </c>
      <c r="D208" t="s">
        <v>1236</v>
      </c>
      <c r="E208" t="s">
        <v>267</v>
      </c>
    </row>
    <row r="209" spans="1:7" x14ac:dyDescent="0.25">
      <c r="A209" s="1" t="s">
        <v>268</v>
      </c>
      <c r="B209">
        <v>51</v>
      </c>
    </row>
    <row r="210" spans="1:7" x14ac:dyDescent="0.25">
      <c r="A210" s="1" t="s">
        <v>269</v>
      </c>
      <c r="B210">
        <v>82</v>
      </c>
    </row>
    <row r="211" spans="1:7" x14ac:dyDescent="0.25">
      <c r="A211" s="1" t="s">
        <v>270</v>
      </c>
      <c r="B211">
        <v>84</v>
      </c>
    </row>
    <row r="212" spans="1:7" x14ac:dyDescent="0.25">
      <c r="A212" s="1" t="s">
        <v>271</v>
      </c>
      <c r="B212">
        <v>15</v>
      </c>
    </row>
    <row r="213" spans="1:7" x14ac:dyDescent="0.25">
      <c r="A213" s="1" t="s">
        <v>272</v>
      </c>
      <c r="B213">
        <v>665</v>
      </c>
      <c r="C213" t="s">
        <v>1080</v>
      </c>
      <c r="D213" t="s">
        <v>231</v>
      </c>
      <c r="E213" t="s">
        <v>59</v>
      </c>
      <c r="F213" t="s">
        <v>1132</v>
      </c>
      <c r="G213" t="s">
        <v>202</v>
      </c>
    </row>
    <row r="214" spans="1:7" x14ac:dyDescent="0.25">
      <c r="A214" s="1" t="s">
        <v>273</v>
      </c>
      <c r="B214">
        <v>24</v>
      </c>
    </row>
    <row r="215" spans="1:7" x14ac:dyDescent="0.25">
      <c r="A215" s="1" t="s">
        <v>274</v>
      </c>
      <c r="B215">
        <v>241</v>
      </c>
      <c r="C215" t="s">
        <v>1082</v>
      </c>
      <c r="D215" t="s">
        <v>846</v>
      </c>
      <c r="E215" t="s">
        <v>275</v>
      </c>
    </row>
    <row r="216" spans="1:7" x14ac:dyDescent="0.25">
      <c r="A216" s="1" t="s">
        <v>276</v>
      </c>
      <c r="B216">
        <v>51</v>
      </c>
    </row>
    <row r="217" spans="1:7" x14ac:dyDescent="0.25">
      <c r="A217" s="1" t="s">
        <v>277</v>
      </c>
      <c r="B217">
        <v>41</v>
      </c>
    </row>
    <row r="218" spans="1:7" x14ac:dyDescent="0.25">
      <c r="A218" s="1" t="s">
        <v>278</v>
      </c>
      <c r="B218">
        <v>22</v>
      </c>
    </row>
    <row r="219" spans="1:7" x14ac:dyDescent="0.25">
      <c r="A219" s="1" t="s">
        <v>279</v>
      </c>
      <c r="B219">
        <v>139</v>
      </c>
      <c r="C219" t="s">
        <v>111</v>
      </c>
      <c r="D219" t="s">
        <v>280</v>
      </c>
    </row>
    <row r="220" spans="1:7" x14ac:dyDescent="0.25">
      <c r="A220" s="1" t="s">
        <v>281</v>
      </c>
      <c r="B220">
        <v>84</v>
      </c>
    </row>
    <row r="221" spans="1:7" x14ac:dyDescent="0.25">
      <c r="A221" s="1" t="s">
        <v>282</v>
      </c>
      <c r="B221">
        <v>53</v>
      </c>
    </row>
    <row r="222" spans="1:7" x14ac:dyDescent="0.25">
      <c r="A222" s="1" t="s">
        <v>283</v>
      </c>
      <c r="B222">
        <v>222</v>
      </c>
      <c r="C222" t="s">
        <v>608</v>
      </c>
      <c r="D222" t="s">
        <v>273</v>
      </c>
    </row>
    <row r="223" spans="1:7" x14ac:dyDescent="0.25">
      <c r="A223" s="1" t="s">
        <v>284</v>
      </c>
      <c r="B223">
        <v>10</v>
      </c>
    </row>
    <row r="224" spans="1:7" x14ac:dyDescent="0.25">
      <c r="A224" s="1" t="s">
        <v>285</v>
      </c>
      <c r="B224">
        <v>62</v>
      </c>
    </row>
    <row r="225" spans="1:6" x14ac:dyDescent="0.25">
      <c r="A225" s="1" t="s">
        <v>25</v>
      </c>
      <c r="B225">
        <v>89</v>
      </c>
    </row>
    <row r="226" spans="1:6" x14ac:dyDescent="0.25">
      <c r="A226" s="1" t="s">
        <v>14</v>
      </c>
      <c r="B226">
        <v>48</v>
      </c>
    </row>
    <row r="227" spans="1:6" x14ac:dyDescent="0.25">
      <c r="A227" s="1" t="s">
        <v>286</v>
      </c>
      <c r="B227">
        <v>87</v>
      </c>
      <c r="C227" t="s">
        <v>762</v>
      </c>
      <c r="D227" t="s">
        <v>287</v>
      </c>
    </row>
    <row r="228" spans="1:6" x14ac:dyDescent="0.25">
      <c r="A228" s="1" t="s">
        <v>288</v>
      </c>
      <c r="B228">
        <v>85</v>
      </c>
    </row>
    <row r="229" spans="1:6" x14ac:dyDescent="0.25">
      <c r="A229" s="1" t="s">
        <v>289</v>
      </c>
      <c r="B229">
        <v>77</v>
      </c>
    </row>
    <row r="230" spans="1:6" x14ac:dyDescent="0.25">
      <c r="A230" s="1" t="s">
        <v>290</v>
      </c>
      <c r="B230">
        <v>253</v>
      </c>
    </row>
    <row r="231" spans="1:6" x14ac:dyDescent="0.25">
      <c r="A231" s="1" t="s">
        <v>291</v>
      </c>
      <c r="B231">
        <v>54</v>
      </c>
    </row>
    <row r="232" spans="1:6" x14ac:dyDescent="0.25">
      <c r="A232" s="1" t="s">
        <v>292</v>
      </c>
      <c r="B232">
        <v>92</v>
      </c>
      <c r="C232" t="s">
        <v>1375</v>
      </c>
      <c r="D232" t="s">
        <v>1278</v>
      </c>
      <c r="E232" t="s">
        <v>994</v>
      </c>
      <c r="F232" t="s">
        <v>293</v>
      </c>
    </row>
    <row r="233" spans="1:6" x14ac:dyDescent="0.25">
      <c r="A233" s="1" t="s">
        <v>294</v>
      </c>
      <c r="B233">
        <v>89</v>
      </c>
    </row>
    <row r="234" spans="1:6" x14ac:dyDescent="0.25">
      <c r="A234" s="1" t="s">
        <v>295</v>
      </c>
      <c r="B234">
        <v>65</v>
      </c>
    </row>
    <row r="235" spans="1:6" x14ac:dyDescent="0.25">
      <c r="A235" s="1" t="s">
        <v>296</v>
      </c>
      <c r="B235">
        <v>166</v>
      </c>
      <c r="C235" t="s">
        <v>418</v>
      </c>
      <c r="D235" t="s">
        <v>297</v>
      </c>
    </row>
    <row r="236" spans="1:6" x14ac:dyDescent="0.25">
      <c r="A236" s="1" t="s">
        <v>298</v>
      </c>
      <c r="B236">
        <v>84</v>
      </c>
    </row>
    <row r="237" spans="1:6" x14ac:dyDescent="0.25">
      <c r="A237" s="1" t="s">
        <v>299</v>
      </c>
      <c r="B237">
        <v>75</v>
      </c>
    </row>
    <row r="238" spans="1:6" x14ac:dyDescent="0.25">
      <c r="A238" s="1" t="s">
        <v>300</v>
      </c>
      <c r="B238">
        <v>45</v>
      </c>
    </row>
    <row r="239" spans="1:6" x14ac:dyDescent="0.25">
      <c r="A239" s="1" t="s">
        <v>301</v>
      </c>
      <c r="B239">
        <v>8461</v>
      </c>
      <c r="C239" t="s">
        <v>1186</v>
      </c>
      <c r="D239" t="s">
        <v>441</v>
      </c>
      <c r="E239" t="s">
        <v>302</v>
      </c>
    </row>
    <row r="240" spans="1:6" x14ac:dyDescent="0.25">
      <c r="A240" s="1" t="s">
        <v>303</v>
      </c>
      <c r="B240">
        <v>92</v>
      </c>
      <c r="C240" t="s">
        <v>767</v>
      </c>
      <c r="D240" t="s">
        <v>117</v>
      </c>
      <c r="E240" t="s">
        <v>304</v>
      </c>
    </row>
    <row r="241" spans="1:8" x14ac:dyDescent="0.25">
      <c r="A241" s="1" t="s">
        <v>305</v>
      </c>
      <c r="B241">
        <v>166</v>
      </c>
      <c r="C241" t="s">
        <v>251</v>
      </c>
      <c r="D241" t="s">
        <v>306</v>
      </c>
    </row>
    <row r="242" spans="1:8" x14ac:dyDescent="0.25">
      <c r="A242" s="1" t="s">
        <v>307</v>
      </c>
      <c r="B242">
        <v>211</v>
      </c>
      <c r="C242" t="s">
        <v>770</v>
      </c>
      <c r="D242" t="s">
        <v>291</v>
      </c>
    </row>
    <row r="243" spans="1:8" x14ac:dyDescent="0.25">
      <c r="A243" s="1" t="s">
        <v>308</v>
      </c>
      <c r="B243">
        <v>54</v>
      </c>
    </row>
    <row r="244" spans="1:8" x14ac:dyDescent="0.25">
      <c r="A244" s="1" t="s">
        <v>243</v>
      </c>
      <c r="B244">
        <v>35</v>
      </c>
    </row>
    <row r="245" spans="1:8" x14ac:dyDescent="0.25">
      <c r="A245" s="1" t="s">
        <v>309</v>
      </c>
      <c r="B245">
        <v>43</v>
      </c>
    </row>
    <row r="246" spans="1:8" x14ac:dyDescent="0.25">
      <c r="A246" s="1" t="s">
        <v>310</v>
      </c>
      <c r="B246">
        <v>97</v>
      </c>
      <c r="C246" t="s">
        <v>481</v>
      </c>
      <c r="D246" t="s">
        <v>311</v>
      </c>
    </row>
    <row r="247" spans="1:8" x14ac:dyDescent="0.25">
      <c r="A247" s="1" t="s">
        <v>312</v>
      </c>
      <c r="B247">
        <v>80</v>
      </c>
    </row>
    <row r="248" spans="1:8" x14ac:dyDescent="0.25">
      <c r="A248" s="1" t="s">
        <v>313</v>
      </c>
      <c r="B248">
        <v>16</v>
      </c>
    </row>
    <row r="249" spans="1:8" x14ac:dyDescent="0.25">
      <c r="A249" s="1" t="s">
        <v>314</v>
      </c>
      <c r="B249">
        <v>67</v>
      </c>
    </row>
    <row r="250" spans="1:8" x14ac:dyDescent="0.25">
      <c r="A250" s="1" t="s">
        <v>315</v>
      </c>
      <c r="B250">
        <v>177</v>
      </c>
      <c r="C250" t="s">
        <v>1358</v>
      </c>
      <c r="D250" t="s">
        <v>316</v>
      </c>
    </row>
    <row r="251" spans="1:8" x14ac:dyDescent="0.25">
      <c r="A251" s="1" t="s">
        <v>317</v>
      </c>
      <c r="B251">
        <v>40</v>
      </c>
    </row>
    <row r="252" spans="1:8" x14ac:dyDescent="0.25">
      <c r="A252" s="1" t="s">
        <v>318</v>
      </c>
      <c r="B252">
        <v>44</v>
      </c>
    </row>
    <row r="253" spans="1:8" x14ac:dyDescent="0.25">
      <c r="A253" s="1" t="s">
        <v>319</v>
      </c>
      <c r="B253">
        <v>51</v>
      </c>
      <c r="C253" t="s">
        <v>1256</v>
      </c>
      <c r="D253" t="s">
        <v>581</v>
      </c>
      <c r="E253" t="s">
        <v>320</v>
      </c>
    </row>
    <row r="254" spans="1:8" x14ac:dyDescent="0.25">
      <c r="A254" s="1" t="s">
        <v>145</v>
      </c>
      <c r="B254">
        <v>47</v>
      </c>
      <c r="C254" t="s">
        <v>960</v>
      </c>
      <c r="D254" t="s">
        <v>941</v>
      </c>
      <c r="E254" t="s">
        <v>812</v>
      </c>
      <c r="F254" t="s">
        <v>70</v>
      </c>
      <c r="G254" t="s">
        <v>1411</v>
      </c>
      <c r="H254" t="s">
        <v>321</v>
      </c>
    </row>
    <row r="255" spans="1:8" x14ac:dyDescent="0.25">
      <c r="A255" s="1" t="s">
        <v>322</v>
      </c>
      <c r="B255">
        <v>25</v>
      </c>
    </row>
    <row r="256" spans="1:8" x14ac:dyDescent="0.25">
      <c r="A256" s="1" t="s">
        <v>323</v>
      </c>
      <c r="B256">
        <v>125</v>
      </c>
      <c r="C256" t="s">
        <v>463</v>
      </c>
      <c r="D256" t="s">
        <v>324</v>
      </c>
    </row>
    <row r="257" spans="1:6" x14ac:dyDescent="0.25">
      <c r="A257" s="1" t="s">
        <v>325</v>
      </c>
      <c r="B257">
        <v>5</v>
      </c>
    </row>
    <row r="258" spans="1:6" x14ac:dyDescent="0.25">
      <c r="A258" s="1" t="s">
        <v>326</v>
      </c>
      <c r="B258">
        <v>45</v>
      </c>
    </row>
    <row r="259" spans="1:6" x14ac:dyDescent="0.25">
      <c r="A259" s="1" t="s">
        <v>327</v>
      </c>
      <c r="B259">
        <v>137</v>
      </c>
      <c r="C259" t="s">
        <v>585</v>
      </c>
      <c r="D259" t="s">
        <v>328</v>
      </c>
    </row>
    <row r="260" spans="1:6" x14ac:dyDescent="0.25">
      <c r="A260" s="1" t="s">
        <v>329</v>
      </c>
      <c r="B260">
        <v>36</v>
      </c>
    </row>
    <row r="261" spans="1:6" x14ac:dyDescent="0.25">
      <c r="A261" s="1" t="s">
        <v>330</v>
      </c>
      <c r="B261">
        <v>260</v>
      </c>
      <c r="C261" t="s">
        <v>1015</v>
      </c>
      <c r="D261" t="s">
        <v>1252</v>
      </c>
      <c r="E261" t="s">
        <v>331</v>
      </c>
    </row>
    <row r="262" spans="1:6" x14ac:dyDescent="0.25">
      <c r="A262" s="1" t="s">
        <v>332</v>
      </c>
      <c r="B262">
        <v>4725</v>
      </c>
      <c r="C262" t="s">
        <v>10</v>
      </c>
      <c r="D262" t="s">
        <v>1135</v>
      </c>
      <c r="E262" t="s">
        <v>1353</v>
      </c>
      <c r="F262" t="s">
        <v>333</v>
      </c>
    </row>
    <row r="263" spans="1:6" x14ac:dyDescent="0.25">
      <c r="A263" s="1" t="s">
        <v>334</v>
      </c>
      <c r="B263">
        <v>88</v>
      </c>
    </row>
    <row r="264" spans="1:6" x14ac:dyDescent="0.25">
      <c r="A264" s="1" t="s">
        <v>335</v>
      </c>
      <c r="B264">
        <v>89</v>
      </c>
    </row>
    <row r="265" spans="1:6" x14ac:dyDescent="0.25">
      <c r="A265" s="1" t="s">
        <v>336</v>
      </c>
      <c r="B265">
        <v>203</v>
      </c>
      <c r="C265" t="s">
        <v>548</v>
      </c>
      <c r="D265" t="s">
        <v>190</v>
      </c>
    </row>
    <row r="266" spans="1:6" x14ac:dyDescent="0.25">
      <c r="A266" s="1" t="s">
        <v>337</v>
      </c>
      <c r="B266">
        <v>27</v>
      </c>
    </row>
    <row r="267" spans="1:6" x14ac:dyDescent="0.25">
      <c r="A267" s="1" t="s">
        <v>338</v>
      </c>
      <c r="B267">
        <v>90</v>
      </c>
    </row>
    <row r="268" spans="1:6" x14ac:dyDescent="0.25">
      <c r="A268" s="1" t="s">
        <v>339</v>
      </c>
      <c r="B268">
        <v>318</v>
      </c>
    </row>
    <row r="269" spans="1:6" x14ac:dyDescent="0.25">
      <c r="A269" s="1" t="s">
        <v>340</v>
      </c>
      <c r="B269">
        <v>45</v>
      </c>
    </row>
    <row r="270" spans="1:6" x14ac:dyDescent="0.25">
      <c r="A270" s="1" t="s">
        <v>11</v>
      </c>
      <c r="B270">
        <v>76</v>
      </c>
      <c r="C270" t="s">
        <v>1016</v>
      </c>
      <c r="D270" t="s">
        <v>341</v>
      </c>
    </row>
    <row r="271" spans="1:6" x14ac:dyDescent="0.25">
      <c r="A271" s="1" t="s">
        <v>342</v>
      </c>
      <c r="B271">
        <v>164</v>
      </c>
    </row>
    <row r="272" spans="1:6" x14ac:dyDescent="0.25">
      <c r="A272" s="1" t="s">
        <v>343</v>
      </c>
      <c r="B272">
        <v>326</v>
      </c>
      <c r="C272" t="s">
        <v>397</v>
      </c>
      <c r="D272" t="s">
        <v>344</v>
      </c>
    </row>
    <row r="273" spans="1:5" x14ac:dyDescent="0.25">
      <c r="A273" s="1" t="s">
        <v>345</v>
      </c>
      <c r="B273">
        <v>32</v>
      </c>
    </row>
    <row r="274" spans="1:5" x14ac:dyDescent="0.25">
      <c r="A274" s="1" t="s">
        <v>346</v>
      </c>
      <c r="B274">
        <v>15</v>
      </c>
    </row>
    <row r="275" spans="1:5" x14ac:dyDescent="0.25">
      <c r="A275" s="1" t="s">
        <v>347</v>
      </c>
      <c r="B275">
        <v>6471</v>
      </c>
      <c r="C275" t="s">
        <v>1118</v>
      </c>
      <c r="D275" t="s">
        <v>1193</v>
      </c>
      <c r="E275" t="s">
        <v>348</v>
      </c>
    </row>
    <row r="276" spans="1:5" x14ac:dyDescent="0.25">
      <c r="A276" s="1" t="s">
        <v>349</v>
      </c>
      <c r="B276">
        <v>46</v>
      </c>
    </row>
    <row r="277" spans="1:5" x14ac:dyDescent="0.25">
      <c r="A277" s="1" t="s">
        <v>350</v>
      </c>
      <c r="B277">
        <v>84</v>
      </c>
    </row>
    <row r="278" spans="1:5" x14ac:dyDescent="0.25">
      <c r="A278" s="1" t="s">
        <v>351</v>
      </c>
      <c r="B278">
        <v>34</v>
      </c>
    </row>
    <row r="279" spans="1:5" x14ac:dyDescent="0.25">
      <c r="A279" s="1" t="s">
        <v>125</v>
      </c>
      <c r="B279">
        <v>9</v>
      </c>
    </row>
    <row r="280" spans="1:5" x14ac:dyDescent="0.25">
      <c r="A280" s="1" t="s">
        <v>352</v>
      </c>
      <c r="B280">
        <v>47</v>
      </c>
    </row>
    <row r="281" spans="1:5" x14ac:dyDescent="0.25">
      <c r="A281" s="1" t="s">
        <v>353</v>
      </c>
      <c r="B281">
        <v>133</v>
      </c>
      <c r="C281" t="s">
        <v>555</v>
      </c>
      <c r="D281" t="s">
        <v>354</v>
      </c>
    </row>
    <row r="282" spans="1:5" x14ac:dyDescent="0.25">
      <c r="A282" s="1" t="s">
        <v>320</v>
      </c>
      <c r="B282">
        <v>45</v>
      </c>
    </row>
    <row r="283" spans="1:5" x14ac:dyDescent="0.25">
      <c r="A283" s="1" t="s">
        <v>355</v>
      </c>
      <c r="B283">
        <v>39</v>
      </c>
    </row>
    <row r="284" spans="1:5" x14ac:dyDescent="0.25">
      <c r="A284" s="1" t="s">
        <v>356</v>
      </c>
      <c r="B284">
        <v>39</v>
      </c>
    </row>
    <row r="285" spans="1:5" x14ac:dyDescent="0.25">
      <c r="A285" s="1" t="s">
        <v>357</v>
      </c>
      <c r="B285">
        <v>233</v>
      </c>
      <c r="C285" t="s">
        <v>21</v>
      </c>
      <c r="D285" t="s">
        <v>358</v>
      </c>
    </row>
    <row r="286" spans="1:5" x14ac:dyDescent="0.25">
      <c r="A286" s="1" t="s">
        <v>359</v>
      </c>
      <c r="B286">
        <v>212</v>
      </c>
      <c r="C286" t="s">
        <v>1225</v>
      </c>
      <c r="D286" t="s">
        <v>360</v>
      </c>
    </row>
    <row r="287" spans="1:5" x14ac:dyDescent="0.25">
      <c r="A287" s="1" t="s">
        <v>361</v>
      </c>
      <c r="B287">
        <v>14</v>
      </c>
    </row>
    <row r="288" spans="1:5" x14ac:dyDescent="0.25">
      <c r="A288" s="1" t="s">
        <v>221</v>
      </c>
      <c r="B288">
        <v>1292</v>
      </c>
      <c r="C288" t="s">
        <v>1287</v>
      </c>
      <c r="D288" t="s">
        <v>359</v>
      </c>
      <c r="E288" t="s">
        <v>362</v>
      </c>
    </row>
    <row r="289" spans="1:5" x14ac:dyDescent="0.25">
      <c r="A289" s="1" t="s">
        <v>363</v>
      </c>
      <c r="B289">
        <v>223</v>
      </c>
      <c r="C289" t="s">
        <v>1181</v>
      </c>
      <c r="D289" t="s">
        <v>364</v>
      </c>
    </row>
    <row r="290" spans="1:5" x14ac:dyDescent="0.25">
      <c r="A290" s="1" t="s">
        <v>365</v>
      </c>
      <c r="B290">
        <v>12</v>
      </c>
    </row>
    <row r="291" spans="1:5" x14ac:dyDescent="0.25">
      <c r="A291" s="1" t="s">
        <v>366</v>
      </c>
      <c r="B291">
        <v>1810</v>
      </c>
      <c r="C291" t="s">
        <v>889</v>
      </c>
      <c r="D291" t="s">
        <v>367</v>
      </c>
    </row>
    <row r="292" spans="1:5" x14ac:dyDescent="0.25">
      <c r="A292" s="1" t="s">
        <v>368</v>
      </c>
      <c r="B292">
        <v>1009</v>
      </c>
      <c r="C292" t="s">
        <v>1203</v>
      </c>
      <c r="D292" t="s">
        <v>126</v>
      </c>
      <c r="E292" t="s">
        <v>274</v>
      </c>
    </row>
    <row r="293" spans="1:5" x14ac:dyDescent="0.25">
      <c r="A293" s="1" t="s">
        <v>369</v>
      </c>
      <c r="B293">
        <v>47</v>
      </c>
    </row>
    <row r="294" spans="1:5" x14ac:dyDescent="0.25">
      <c r="A294" s="1" t="s">
        <v>370</v>
      </c>
      <c r="B294">
        <v>40</v>
      </c>
    </row>
    <row r="295" spans="1:5" x14ac:dyDescent="0.25">
      <c r="A295" s="1" t="s">
        <v>371</v>
      </c>
      <c r="B295">
        <v>17</v>
      </c>
      <c r="C295" t="s">
        <v>576</v>
      </c>
      <c r="D295" t="s">
        <v>372</v>
      </c>
    </row>
    <row r="296" spans="1:5" x14ac:dyDescent="0.25">
      <c r="A296" s="1" t="s">
        <v>373</v>
      </c>
      <c r="B296">
        <v>88</v>
      </c>
    </row>
    <row r="297" spans="1:5" x14ac:dyDescent="0.25">
      <c r="A297" s="1" t="s">
        <v>374</v>
      </c>
      <c r="B297">
        <v>74</v>
      </c>
    </row>
    <row r="298" spans="1:5" x14ac:dyDescent="0.25">
      <c r="A298" s="1" t="s">
        <v>375</v>
      </c>
      <c r="B298">
        <v>75</v>
      </c>
    </row>
    <row r="299" spans="1:5" x14ac:dyDescent="0.25">
      <c r="A299" s="1" t="s">
        <v>376</v>
      </c>
      <c r="B299">
        <v>266</v>
      </c>
      <c r="C299" t="s">
        <v>1361</v>
      </c>
      <c r="D299" t="s">
        <v>377</v>
      </c>
    </row>
    <row r="300" spans="1:5" x14ac:dyDescent="0.25">
      <c r="A300" s="1" t="s">
        <v>378</v>
      </c>
      <c r="B300">
        <v>57</v>
      </c>
    </row>
    <row r="301" spans="1:5" x14ac:dyDescent="0.25">
      <c r="A301" s="1" t="s">
        <v>379</v>
      </c>
      <c r="B301">
        <v>63</v>
      </c>
    </row>
    <row r="302" spans="1:5" x14ac:dyDescent="0.25">
      <c r="A302" s="1" t="s">
        <v>380</v>
      </c>
      <c r="B302">
        <v>167</v>
      </c>
      <c r="C302" t="s">
        <v>885</v>
      </c>
      <c r="D302" t="s">
        <v>951</v>
      </c>
      <c r="E302" t="s">
        <v>381</v>
      </c>
    </row>
    <row r="303" spans="1:5" x14ac:dyDescent="0.25">
      <c r="A303" s="1" t="s">
        <v>382</v>
      </c>
      <c r="B303">
        <v>39</v>
      </c>
    </row>
    <row r="304" spans="1:5" x14ac:dyDescent="0.25">
      <c r="A304" s="1" t="s">
        <v>383</v>
      </c>
      <c r="B304">
        <v>54</v>
      </c>
    </row>
    <row r="305" spans="1:6" x14ac:dyDescent="0.25">
      <c r="A305" s="1" t="s">
        <v>384</v>
      </c>
      <c r="B305">
        <v>241</v>
      </c>
      <c r="C305" t="s">
        <v>1336</v>
      </c>
      <c r="D305" t="s">
        <v>1078</v>
      </c>
      <c r="E305" t="s">
        <v>385</v>
      </c>
    </row>
    <row r="306" spans="1:6" x14ac:dyDescent="0.25">
      <c r="A306" s="1" t="s">
        <v>386</v>
      </c>
      <c r="B306">
        <v>269</v>
      </c>
      <c r="C306" t="s">
        <v>818</v>
      </c>
      <c r="D306" t="s">
        <v>387</v>
      </c>
    </row>
    <row r="307" spans="1:6" x14ac:dyDescent="0.25">
      <c r="A307" s="1" t="s">
        <v>388</v>
      </c>
      <c r="B307">
        <v>71</v>
      </c>
    </row>
    <row r="308" spans="1:6" x14ac:dyDescent="0.25">
      <c r="A308" s="1" t="s">
        <v>389</v>
      </c>
      <c r="B308">
        <v>78</v>
      </c>
    </row>
    <row r="309" spans="1:6" x14ac:dyDescent="0.25">
      <c r="A309" s="1" t="s">
        <v>390</v>
      </c>
      <c r="B309">
        <v>829</v>
      </c>
      <c r="C309" t="s">
        <v>1356</v>
      </c>
      <c r="D309" t="s">
        <v>1127</v>
      </c>
      <c r="E309" t="s">
        <v>1183</v>
      </c>
      <c r="F309" t="s">
        <v>391</v>
      </c>
    </row>
    <row r="310" spans="1:6" x14ac:dyDescent="0.25">
      <c r="A310" s="1" t="s">
        <v>392</v>
      </c>
      <c r="B310">
        <v>124</v>
      </c>
      <c r="C310" t="s">
        <v>735</v>
      </c>
      <c r="D310" t="s">
        <v>355</v>
      </c>
    </row>
    <row r="311" spans="1:6" x14ac:dyDescent="0.25">
      <c r="A311" s="1" t="s">
        <v>393</v>
      </c>
      <c r="B311">
        <v>52</v>
      </c>
    </row>
    <row r="312" spans="1:6" x14ac:dyDescent="0.25">
      <c r="A312" s="1" t="s">
        <v>394</v>
      </c>
      <c r="B312">
        <v>77</v>
      </c>
    </row>
    <row r="313" spans="1:6" x14ac:dyDescent="0.25">
      <c r="A313" s="1" t="s">
        <v>395</v>
      </c>
      <c r="B313">
        <v>92</v>
      </c>
    </row>
    <row r="314" spans="1:6" x14ac:dyDescent="0.25">
      <c r="A314" s="1" t="s">
        <v>396</v>
      </c>
      <c r="B314">
        <v>9</v>
      </c>
    </row>
    <row r="315" spans="1:6" x14ac:dyDescent="0.25">
      <c r="A315" s="1" t="s">
        <v>397</v>
      </c>
      <c r="B315">
        <v>38</v>
      </c>
    </row>
    <row r="316" spans="1:6" x14ac:dyDescent="0.25">
      <c r="A316" s="1" t="s">
        <v>398</v>
      </c>
      <c r="B316">
        <v>59</v>
      </c>
    </row>
    <row r="317" spans="1:6" x14ac:dyDescent="0.25">
      <c r="A317" s="1" t="s">
        <v>344</v>
      </c>
      <c r="B317">
        <v>38</v>
      </c>
    </row>
    <row r="318" spans="1:6" x14ac:dyDescent="0.25">
      <c r="A318" s="1" t="s">
        <v>399</v>
      </c>
      <c r="B318">
        <v>1710</v>
      </c>
      <c r="C318" t="s">
        <v>1088</v>
      </c>
      <c r="D318" t="s">
        <v>175</v>
      </c>
      <c r="E318" t="s">
        <v>366</v>
      </c>
      <c r="F318" t="s">
        <v>400</v>
      </c>
    </row>
    <row r="319" spans="1:6" x14ac:dyDescent="0.25">
      <c r="A319" s="1" t="s">
        <v>401</v>
      </c>
      <c r="B319">
        <v>12</v>
      </c>
      <c r="C319" t="s">
        <v>538</v>
      </c>
      <c r="D319" t="s">
        <v>1073</v>
      </c>
      <c r="E319" t="s">
        <v>1040</v>
      </c>
      <c r="F319" t="s">
        <v>402</v>
      </c>
    </row>
    <row r="320" spans="1:6" x14ac:dyDescent="0.25">
      <c r="A320" s="1" t="s">
        <v>403</v>
      </c>
      <c r="B320">
        <v>227</v>
      </c>
      <c r="C320" t="s">
        <v>1195</v>
      </c>
      <c r="D320" t="s">
        <v>404</v>
      </c>
    </row>
    <row r="321" spans="1:9" x14ac:dyDescent="0.25">
      <c r="A321" s="1" t="s">
        <v>405</v>
      </c>
      <c r="B321">
        <v>37</v>
      </c>
    </row>
    <row r="322" spans="1:9" x14ac:dyDescent="0.25">
      <c r="A322" s="1" t="s">
        <v>406</v>
      </c>
      <c r="B322">
        <v>7</v>
      </c>
      <c r="C322" t="s">
        <v>307</v>
      </c>
      <c r="D322" t="s">
        <v>1211</v>
      </c>
      <c r="E322" t="s">
        <v>153</v>
      </c>
      <c r="F322" t="s">
        <v>1249</v>
      </c>
      <c r="G322" t="s">
        <v>260</v>
      </c>
      <c r="H322" t="s">
        <v>964</v>
      </c>
      <c r="I322" t="s">
        <v>266</v>
      </c>
    </row>
    <row r="323" spans="1:9" x14ac:dyDescent="0.25">
      <c r="A323" s="1" t="s">
        <v>407</v>
      </c>
      <c r="B323">
        <v>38</v>
      </c>
    </row>
    <row r="324" spans="1:9" x14ac:dyDescent="0.25">
      <c r="A324" s="1" t="s">
        <v>408</v>
      </c>
      <c r="B324">
        <v>45</v>
      </c>
    </row>
    <row r="325" spans="1:9" x14ac:dyDescent="0.25">
      <c r="A325" s="1" t="s">
        <v>409</v>
      </c>
      <c r="B325">
        <v>137</v>
      </c>
      <c r="C325" t="s">
        <v>769</v>
      </c>
      <c r="D325" t="s">
        <v>451</v>
      </c>
      <c r="E325" t="s">
        <v>177</v>
      </c>
    </row>
    <row r="326" spans="1:9" x14ac:dyDescent="0.25">
      <c r="A326" s="1" t="s">
        <v>410</v>
      </c>
      <c r="B326">
        <v>85</v>
      </c>
      <c r="C326" t="s">
        <v>408</v>
      </c>
      <c r="D326" t="s">
        <v>800</v>
      </c>
      <c r="E326" t="s">
        <v>910</v>
      </c>
      <c r="F326" t="s">
        <v>340</v>
      </c>
    </row>
    <row r="327" spans="1:9" x14ac:dyDescent="0.25">
      <c r="A327" s="1" t="s">
        <v>411</v>
      </c>
      <c r="B327">
        <v>159</v>
      </c>
      <c r="C327" t="s">
        <v>140</v>
      </c>
      <c r="D327" t="s">
        <v>412</v>
      </c>
    </row>
    <row r="328" spans="1:9" x14ac:dyDescent="0.25">
      <c r="A328" s="1" t="s">
        <v>413</v>
      </c>
      <c r="B328">
        <v>50</v>
      </c>
    </row>
    <row r="329" spans="1:9" x14ac:dyDescent="0.25">
      <c r="A329" s="1" t="s">
        <v>414</v>
      </c>
      <c r="B329">
        <v>71</v>
      </c>
      <c r="C329" t="s">
        <v>529</v>
      </c>
      <c r="D329" t="s">
        <v>76</v>
      </c>
      <c r="E329" t="s">
        <v>415</v>
      </c>
    </row>
    <row r="330" spans="1:9" x14ac:dyDescent="0.25">
      <c r="A330" s="1" t="s">
        <v>416</v>
      </c>
      <c r="B330">
        <v>87</v>
      </c>
      <c r="C330" t="s">
        <v>641</v>
      </c>
      <c r="D330" t="s">
        <v>417</v>
      </c>
    </row>
    <row r="331" spans="1:9" x14ac:dyDescent="0.25">
      <c r="A331" s="1" t="s">
        <v>418</v>
      </c>
      <c r="B331">
        <v>21</v>
      </c>
    </row>
    <row r="332" spans="1:9" x14ac:dyDescent="0.25">
      <c r="A332" s="1" t="s">
        <v>419</v>
      </c>
      <c r="B332">
        <v>17</v>
      </c>
    </row>
    <row r="333" spans="1:9" x14ac:dyDescent="0.25">
      <c r="A333" s="1" t="s">
        <v>420</v>
      </c>
      <c r="B333">
        <v>56</v>
      </c>
    </row>
    <row r="334" spans="1:9" x14ac:dyDescent="0.25">
      <c r="A334" s="1" t="s">
        <v>421</v>
      </c>
      <c r="B334">
        <v>138</v>
      </c>
      <c r="C334" t="s">
        <v>586</v>
      </c>
      <c r="D334" t="s">
        <v>422</v>
      </c>
    </row>
    <row r="335" spans="1:9" x14ac:dyDescent="0.25">
      <c r="A335" s="1" t="s">
        <v>423</v>
      </c>
      <c r="B335">
        <v>6253</v>
      </c>
      <c r="C335" t="s">
        <v>1293</v>
      </c>
      <c r="D335" t="s">
        <v>1111</v>
      </c>
      <c r="E335" t="s">
        <v>775</v>
      </c>
      <c r="F335" t="s">
        <v>424</v>
      </c>
    </row>
    <row r="336" spans="1:9" x14ac:dyDescent="0.25">
      <c r="A336" s="1" t="s">
        <v>425</v>
      </c>
      <c r="B336">
        <v>280</v>
      </c>
      <c r="C336" t="s">
        <v>1403</v>
      </c>
      <c r="D336" t="s">
        <v>426</v>
      </c>
    </row>
    <row r="337" spans="1:5" x14ac:dyDescent="0.25">
      <c r="A337" s="1" t="s">
        <v>427</v>
      </c>
      <c r="B337">
        <v>91</v>
      </c>
    </row>
    <row r="338" spans="1:5" x14ac:dyDescent="0.25">
      <c r="A338" s="1" t="s">
        <v>428</v>
      </c>
      <c r="B338">
        <v>26</v>
      </c>
      <c r="C338" t="s">
        <v>250</v>
      </c>
      <c r="D338" t="s">
        <v>350</v>
      </c>
    </row>
    <row r="339" spans="1:5" x14ac:dyDescent="0.25">
      <c r="A339" s="1" t="s">
        <v>429</v>
      </c>
      <c r="B339">
        <v>92</v>
      </c>
    </row>
    <row r="340" spans="1:5" x14ac:dyDescent="0.25">
      <c r="A340" s="1" t="s">
        <v>430</v>
      </c>
      <c r="B340">
        <v>68</v>
      </c>
    </row>
    <row r="341" spans="1:5" x14ac:dyDescent="0.25">
      <c r="A341" s="1" t="s">
        <v>431</v>
      </c>
      <c r="B341">
        <v>23</v>
      </c>
    </row>
    <row r="342" spans="1:5" x14ac:dyDescent="0.25">
      <c r="A342" s="1" t="s">
        <v>432</v>
      </c>
      <c r="B342">
        <v>79</v>
      </c>
    </row>
    <row r="343" spans="1:5" x14ac:dyDescent="0.25">
      <c r="A343" s="1" t="s">
        <v>433</v>
      </c>
      <c r="B343">
        <v>18</v>
      </c>
    </row>
    <row r="344" spans="1:5" x14ac:dyDescent="0.25">
      <c r="A344" s="1" t="s">
        <v>434</v>
      </c>
      <c r="B344">
        <v>35</v>
      </c>
    </row>
    <row r="345" spans="1:5" x14ac:dyDescent="0.25">
      <c r="A345" s="1" t="s">
        <v>435</v>
      </c>
      <c r="B345">
        <v>273</v>
      </c>
    </row>
    <row r="346" spans="1:5" x14ac:dyDescent="0.25">
      <c r="A346" s="1" t="s">
        <v>436</v>
      </c>
      <c r="B346">
        <v>17</v>
      </c>
    </row>
    <row r="347" spans="1:5" x14ac:dyDescent="0.25">
      <c r="A347" s="1" t="s">
        <v>437</v>
      </c>
      <c r="B347">
        <v>23</v>
      </c>
    </row>
    <row r="348" spans="1:5" x14ac:dyDescent="0.25">
      <c r="A348" s="1" t="s">
        <v>438</v>
      </c>
      <c r="B348">
        <v>27</v>
      </c>
    </row>
    <row r="349" spans="1:5" x14ac:dyDescent="0.25">
      <c r="A349" s="1" t="s">
        <v>439</v>
      </c>
      <c r="B349">
        <v>1508</v>
      </c>
      <c r="C349" t="s">
        <v>727</v>
      </c>
      <c r="D349" t="s">
        <v>440</v>
      </c>
    </row>
    <row r="350" spans="1:5" x14ac:dyDescent="0.25">
      <c r="A350" s="1" t="s">
        <v>441</v>
      </c>
      <c r="B350">
        <v>23</v>
      </c>
      <c r="C350" t="s">
        <v>298</v>
      </c>
      <c r="D350" t="s">
        <v>681</v>
      </c>
      <c r="E350" t="s">
        <v>442</v>
      </c>
    </row>
    <row r="351" spans="1:5" x14ac:dyDescent="0.25">
      <c r="A351" s="1" t="s">
        <v>232</v>
      </c>
      <c r="B351">
        <v>58</v>
      </c>
    </row>
    <row r="352" spans="1:5" x14ac:dyDescent="0.25">
      <c r="A352" s="1" t="s">
        <v>443</v>
      </c>
      <c r="B352">
        <v>1044</v>
      </c>
      <c r="C352" t="s">
        <v>103</v>
      </c>
      <c r="D352" t="s">
        <v>991</v>
      </c>
      <c r="E352" t="s">
        <v>444</v>
      </c>
    </row>
    <row r="353" spans="1:6" x14ac:dyDescent="0.25">
      <c r="A353" s="1" t="s">
        <v>445</v>
      </c>
      <c r="B353">
        <v>59</v>
      </c>
    </row>
    <row r="354" spans="1:6" x14ac:dyDescent="0.25">
      <c r="A354" s="1" t="s">
        <v>446</v>
      </c>
      <c r="B354">
        <v>74</v>
      </c>
    </row>
    <row r="355" spans="1:6" x14ac:dyDescent="0.25">
      <c r="A355" s="1" t="s">
        <v>447</v>
      </c>
      <c r="B355">
        <v>99</v>
      </c>
    </row>
    <row r="356" spans="1:6" x14ac:dyDescent="0.25">
      <c r="A356" s="1" t="s">
        <v>448</v>
      </c>
      <c r="B356">
        <v>166</v>
      </c>
      <c r="C356" t="s">
        <v>346</v>
      </c>
      <c r="D356" t="s">
        <v>1291</v>
      </c>
      <c r="E356" t="s">
        <v>271</v>
      </c>
      <c r="F356" t="s">
        <v>449</v>
      </c>
    </row>
    <row r="357" spans="1:6" x14ac:dyDescent="0.25">
      <c r="A357" s="1" t="s">
        <v>450</v>
      </c>
      <c r="B357">
        <v>87</v>
      </c>
    </row>
    <row r="358" spans="1:6" x14ac:dyDescent="0.25">
      <c r="A358" s="1" t="s">
        <v>451</v>
      </c>
      <c r="B358">
        <v>256</v>
      </c>
      <c r="C358" t="s">
        <v>1391</v>
      </c>
      <c r="D358" t="s">
        <v>452</v>
      </c>
    </row>
    <row r="359" spans="1:6" x14ac:dyDescent="0.25">
      <c r="A359" s="1" t="s">
        <v>453</v>
      </c>
      <c r="B359">
        <v>98</v>
      </c>
      <c r="C359" t="s">
        <v>1068</v>
      </c>
      <c r="D359" t="s">
        <v>454</v>
      </c>
    </row>
    <row r="360" spans="1:6" x14ac:dyDescent="0.25">
      <c r="A360" s="1" t="s">
        <v>455</v>
      </c>
      <c r="B360">
        <v>64</v>
      </c>
    </row>
    <row r="361" spans="1:6" x14ac:dyDescent="0.25">
      <c r="A361" s="1" t="s">
        <v>120</v>
      </c>
      <c r="B361">
        <v>87</v>
      </c>
    </row>
    <row r="362" spans="1:6" x14ac:dyDescent="0.25">
      <c r="A362" s="1" t="s">
        <v>456</v>
      </c>
      <c r="B362">
        <v>26</v>
      </c>
    </row>
    <row r="363" spans="1:6" x14ac:dyDescent="0.25">
      <c r="A363" s="1" t="s">
        <v>457</v>
      </c>
      <c r="B363">
        <v>143</v>
      </c>
      <c r="C363" t="s">
        <v>982</v>
      </c>
      <c r="D363" t="s">
        <v>458</v>
      </c>
    </row>
    <row r="364" spans="1:6" x14ac:dyDescent="0.25">
      <c r="A364" s="1" t="s">
        <v>377</v>
      </c>
      <c r="B364">
        <v>49</v>
      </c>
    </row>
    <row r="365" spans="1:6" x14ac:dyDescent="0.25">
      <c r="A365" s="1" t="s">
        <v>459</v>
      </c>
      <c r="B365">
        <v>77</v>
      </c>
    </row>
    <row r="366" spans="1:6" x14ac:dyDescent="0.25">
      <c r="A366" s="1" t="s">
        <v>460</v>
      </c>
      <c r="B366">
        <v>27</v>
      </c>
    </row>
    <row r="367" spans="1:6" x14ac:dyDescent="0.25">
      <c r="A367" s="1" t="s">
        <v>461</v>
      </c>
      <c r="B367">
        <v>137</v>
      </c>
      <c r="C367" t="s">
        <v>421</v>
      </c>
      <c r="D367" t="s">
        <v>414</v>
      </c>
      <c r="E367" t="s">
        <v>462</v>
      </c>
    </row>
    <row r="368" spans="1:6" x14ac:dyDescent="0.25">
      <c r="A368" s="1" t="s">
        <v>463</v>
      </c>
      <c r="B368">
        <v>75</v>
      </c>
    </row>
    <row r="369" spans="1:7" x14ac:dyDescent="0.25">
      <c r="A369" s="1" t="s">
        <v>464</v>
      </c>
      <c r="B369">
        <v>26</v>
      </c>
    </row>
    <row r="370" spans="1:7" x14ac:dyDescent="0.25">
      <c r="A370" s="1" t="s">
        <v>465</v>
      </c>
      <c r="B370">
        <v>95</v>
      </c>
    </row>
    <row r="371" spans="1:7" x14ac:dyDescent="0.25">
      <c r="A371" s="1" t="s">
        <v>466</v>
      </c>
      <c r="B371">
        <v>28</v>
      </c>
    </row>
    <row r="372" spans="1:7" x14ac:dyDescent="0.25">
      <c r="A372" s="1" t="s">
        <v>467</v>
      </c>
      <c r="B372">
        <v>176</v>
      </c>
      <c r="C372" t="s">
        <v>950</v>
      </c>
      <c r="D372" t="s">
        <v>468</v>
      </c>
    </row>
    <row r="373" spans="1:7" x14ac:dyDescent="0.25">
      <c r="A373" s="1" t="s">
        <v>78</v>
      </c>
      <c r="B373">
        <v>194</v>
      </c>
      <c r="C373" t="s">
        <v>1245</v>
      </c>
      <c r="D373" t="s">
        <v>469</v>
      </c>
    </row>
    <row r="374" spans="1:7" x14ac:dyDescent="0.25">
      <c r="A374" s="1" t="s">
        <v>470</v>
      </c>
      <c r="B374">
        <v>1111</v>
      </c>
      <c r="C374" t="s">
        <v>669</v>
      </c>
      <c r="D374" t="s">
        <v>1379</v>
      </c>
      <c r="E374" t="s">
        <v>524</v>
      </c>
      <c r="F374" t="s">
        <v>1382</v>
      </c>
      <c r="G374" t="s">
        <v>471</v>
      </c>
    </row>
    <row r="375" spans="1:7" x14ac:dyDescent="0.25">
      <c r="A375" s="1" t="s">
        <v>472</v>
      </c>
      <c r="B375">
        <v>161</v>
      </c>
      <c r="C375" t="s">
        <v>1084</v>
      </c>
      <c r="D375" t="s">
        <v>473</v>
      </c>
    </row>
    <row r="376" spans="1:7" x14ac:dyDescent="0.25">
      <c r="A376" s="1" t="s">
        <v>474</v>
      </c>
      <c r="B376">
        <v>134</v>
      </c>
      <c r="C376" t="s">
        <v>445</v>
      </c>
      <c r="D376" t="s">
        <v>475</v>
      </c>
    </row>
    <row r="377" spans="1:7" x14ac:dyDescent="0.25">
      <c r="A377" s="1" t="s">
        <v>476</v>
      </c>
      <c r="B377">
        <v>344</v>
      </c>
      <c r="C377" t="s">
        <v>209</v>
      </c>
      <c r="D377" t="s">
        <v>23</v>
      </c>
    </row>
    <row r="378" spans="1:7" x14ac:dyDescent="0.25">
      <c r="A378" s="1" t="s">
        <v>477</v>
      </c>
      <c r="B378">
        <v>11</v>
      </c>
    </row>
    <row r="379" spans="1:7" x14ac:dyDescent="0.25">
      <c r="A379" s="1" t="s">
        <v>473</v>
      </c>
      <c r="B379">
        <v>43</v>
      </c>
    </row>
    <row r="380" spans="1:7" x14ac:dyDescent="0.25">
      <c r="A380" s="1" t="s">
        <v>478</v>
      </c>
      <c r="B380">
        <v>74</v>
      </c>
    </row>
    <row r="381" spans="1:7" x14ac:dyDescent="0.25">
      <c r="A381" s="1" t="s">
        <v>479</v>
      </c>
      <c r="B381">
        <v>51</v>
      </c>
    </row>
    <row r="382" spans="1:7" x14ac:dyDescent="0.25">
      <c r="A382" s="1" t="s">
        <v>480</v>
      </c>
      <c r="B382">
        <v>41</v>
      </c>
    </row>
    <row r="383" spans="1:7" x14ac:dyDescent="0.25">
      <c r="A383" s="1" t="s">
        <v>481</v>
      </c>
      <c r="B383">
        <v>90</v>
      </c>
    </row>
    <row r="384" spans="1:7" x14ac:dyDescent="0.25">
      <c r="A384" s="1" t="s">
        <v>482</v>
      </c>
      <c r="B384">
        <v>124</v>
      </c>
      <c r="C384" t="s">
        <v>1404</v>
      </c>
      <c r="D384" t="s">
        <v>483</v>
      </c>
    </row>
    <row r="385" spans="1:5" x14ac:dyDescent="0.25">
      <c r="A385" s="1" t="s">
        <v>484</v>
      </c>
      <c r="B385">
        <v>54</v>
      </c>
    </row>
    <row r="386" spans="1:5" x14ac:dyDescent="0.25">
      <c r="A386" s="1" t="s">
        <v>485</v>
      </c>
      <c r="B386">
        <v>69</v>
      </c>
    </row>
    <row r="387" spans="1:5" x14ac:dyDescent="0.25">
      <c r="A387" s="1" t="s">
        <v>486</v>
      </c>
      <c r="B387">
        <v>225</v>
      </c>
      <c r="C387" t="s">
        <v>628</v>
      </c>
      <c r="D387" t="s">
        <v>487</v>
      </c>
    </row>
    <row r="388" spans="1:5" x14ac:dyDescent="0.25">
      <c r="A388" s="1" t="s">
        <v>488</v>
      </c>
      <c r="B388">
        <v>71</v>
      </c>
    </row>
    <row r="389" spans="1:5" x14ac:dyDescent="0.25">
      <c r="A389" s="1" t="s">
        <v>489</v>
      </c>
      <c r="B389">
        <v>18</v>
      </c>
    </row>
    <row r="390" spans="1:5" x14ac:dyDescent="0.25">
      <c r="A390" s="1" t="s">
        <v>490</v>
      </c>
      <c r="B390">
        <v>54</v>
      </c>
    </row>
    <row r="391" spans="1:5" x14ac:dyDescent="0.25">
      <c r="A391" s="1" t="s">
        <v>491</v>
      </c>
      <c r="B391">
        <v>100</v>
      </c>
      <c r="C391" t="s">
        <v>606</v>
      </c>
      <c r="D391" t="s">
        <v>405</v>
      </c>
    </row>
    <row r="392" spans="1:5" x14ac:dyDescent="0.25">
      <c r="A392" s="1" t="s">
        <v>492</v>
      </c>
      <c r="B392">
        <v>35</v>
      </c>
    </row>
    <row r="393" spans="1:5" x14ac:dyDescent="0.25">
      <c r="A393" s="1" t="s">
        <v>263</v>
      </c>
      <c r="B393">
        <v>39</v>
      </c>
    </row>
    <row r="394" spans="1:5" x14ac:dyDescent="0.25">
      <c r="A394" s="1" t="s">
        <v>493</v>
      </c>
      <c r="B394">
        <v>46</v>
      </c>
    </row>
    <row r="395" spans="1:5" x14ac:dyDescent="0.25">
      <c r="A395" s="1" t="s">
        <v>494</v>
      </c>
      <c r="B395">
        <v>28</v>
      </c>
    </row>
    <row r="396" spans="1:5" x14ac:dyDescent="0.25">
      <c r="A396" s="1" t="s">
        <v>304</v>
      </c>
      <c r="B396">
        <v>63</v>
      </c>
    </row>
    <row r="397" spans="1:5" x14ac:dyDescent="0.25">
      <c r="A397" s="1" t="s">
        <v>495</v>
      </c>
      <c r="B397">
        <v>48</v>
      </c>
    </row>
    <row r="398" spans="1:5" x14ac:dyDescent="0.25">
      <c r="A398" s="1" t="s">
        <v>496</v>
      </c>
      <c r="B398">
        <v>154</v>
      </c>
      <c r="C398" t="s">
        <v>365</v>
      </c>
      <c r="D398" t="s">
        <v>497</v>
      </c>
    </row>
    <row r="399" spans="1:5" x14ac:dyDescent="0.25">
      <c r="A399" s="1" t="s">
        <v>498</v>
      </c>
      <c r="B399">
        <v>28</v>
      </c>
      <c r="C399" t="s">
        <v>802</v>
      </c>
      <c r="D399" t="s">
        <v>1231</v>
      </c>
      <c r="E399" t="s">
        <v>499</v>
      </c>
    </row>
    <row r="400" spans="1:5" x14ac:dyDescent="0.25">
      <c r="A400" s="1" t="s">
        <v>500</v>
      </c>
      <c r="B400">
        <v>31</v>
      </c>
    </row>
    <row r="401" spans="1:7" x14ac:dyDescent="0.25">
      <c r="A401" s="1" t="s">
        <v>501</v>
      </c>
      <c r="B401">
        <v>1350</v>
      </c>
      <c r="C401" t="s">
        <v>1175</v>
      </c>
      <c r="D401" t="s">
        <v>916</v>
      </c>
      <c r="E401" t="s">
        <v>496</v>
      </c>
      <c r="F401" t="s">
        <v>141</v>
      </c>
      <c r="G401" t="s">
        <v>502</v>
      </c>
    </row>
    <row r="402" spans="1:7" x14ac:dyDescent="0.25">
      <c r="A402" s="1" t="s">
        <v>503</v>
      </c>
      <c r="B402">
        <v>249</v>
      </c>
    </row>
    <row r="403" spans="1:7" x14ac:dyDescent="0.25">
      <c r="A403" s="1" t="s">
        <v>504</v>
      </c>
      <c r="B403">
        <v>16</v>
      </c>
    </row>
    <row r="404" spans="1:7" x14ac:dyDescent="0.25">
      <c r="A404" s="1" t="s">
        <v>505</v>
      </c>
      <c r="B404">
        <v>238</v>
      </c>
      <c r="C404" t="s">
        <v>791</v>
      </c>
      <c r="D404" t="s">
        <v>506</v>
      </c>
    </row>
    <row r="405" spans="1:7" x14ac:dyDescent="0.25">
      <c r="A405" s="1" t="s">
        <v>507</v>
      </c>
      <c r="B405">
        <v>5</v>
      </c>
    </row>
    <row r="406" spans="1:7" x14ac:dyDescent="0.25">
      <c r="A406" s="1" t="s">
        <v>508</v>
      </c>
      <c r="B406">
        <v>54</v>
      </c>
    </row>
    <row r="407" spans="1:7" x14ac:dyDescent="0.25">
      <c r="A407" s="1" t="s">
        <v>509</v>
      </c>
      <c r="B407">
        <v>19</v>
      </c>
    </row>
    <row r="408" spans="1:7" x14ac:dyDescent="0.25">
      <c r="A408" s="1" t="s">
        <v>510</v>
      </c>
      <c r="B408">
        <v>63</v>
      </c>
    </row>
    <row r="409" spans="1:7" x14ac:dyDescent="0.25">
      <c r="A409" s="1" t="s">
        <v>511</v>
      </c>
      <c r="B409">
        <v>50</v>
      </c>
    </row>
    <row r="410" spans="1:7" x14ac:dyDescent="0.25">
      <c r="A410" s="1" t="s">
        <v>512</v>
      </c>
      <c r="B410">
        <v>56</v>
      </c>
    </row>
    <row r="411" spans="1:7" x14ac:dyDescent="0.25">
      <c r="A411" s="1" t="s">
        <v>513</v>
      </c>
      <c r="B411">
        <v>54</v>
      </c>
    </row>
    <row r="412" spans="1:7" x14ac:dyDescent="0.25">
      <c r="A412" s="1" t="s">
        <v>514</v>
      </c>
      <c r="B412">
        <v>10</v>
      </c>
    </row>
    <row r="413" spans="1:7" x14ac:dyDescent="0.25">
      <c r="A413" s="1" t="s">
        <v>515</v>
      </c>
      <c r="B413">
        <v>77</v>
      </c>
    </row>
    <row r="414" spans="1:7" x14ac:dyDescent="0.25">
      <c r="A414" s="1" t="s">
        <v>60</v>
      </c>
      <c r="B414">
        <v>27</v>
      </c>
    </row>
    <row r="415" spans="1:7" x14ac:dyDescent="0.25">
      <c r="A415" s="1" t="s">
        <v>275</v>
      </c>
      <c r="B415">
        <v>30</v>
      </c>
    </row>
    <row r="416" spans="1:7" x14ac:dyDescent="0.25">
      <c r="A416" s="1" t="s">
        <v>516</v>
      </c>
      <c r="B416">
        <v>361</v>
      </c>
      <c r="C416" t="s">
        <v>252</v>
      </c>
      <c r="D416" t="s">
        <v>1143</v>
      </c>
      <c r="E416" t="s">
        <v>255</v>
      </c>
    </row>
    <row r="417" spans="1:6" x14ac:dyDescent="0.25">
      <c r="A417" s="1" t="s">
        <v>142</v>
      </c>
      <c r="B417">
        <v>24</v>
      </c>
    </row>
    <row r="418" spans="1:6" x14ac:dyDescent="0.25">
      <c r="A418" s="1" t="s">
        <v>517</v>
      </c>
      <c r="B418">
        <v>11</v>
      </c>
    </row>
    <row r="419" spans="1:6" x14ac:dyDescent="0.25">
      <c r="A419" s="1" t="s">
        <v>518</v>
      </c>
      <c r="B419">
        <v>96</v>
      </c>
      <c r="C419" t="s">
        <v>868</v>
      </c>
      <c r="D419" t="s">
        <v>1314</v>
      </c>
      <c r="E419" t="s">
        <v>138</v>
      </c>
    </row>
    <row r="420" spans="1:6" x14ac:dyDescent="0.25">
      <c r="A420" s="1" t="s">
        <v>519</v>
      </c>
      <c r="B420">
        <v>231</v>
      </c>
      <c r="C420" t="s">
        <v>705</v>
      </c>
      <c r="D420" t="s">
        <v>520</v>
      </c>
    </row>
    <row r="421" spans="1:6" x14ac:dyDescent="0.25">
      <c r="A421" s="1" t="s">
        <v>521</v>
      </c>
      <c r="B421">
        <v>14</v>
      </c>
    </row>
    <row r="422" spans="1:6" x14ac:dyDescent="0.25">
      <c r="A422" s="1" t="s">
        <v>522</v>
      </c>
      <c r="B422">
        <v>48</v>
      </c>
    </row>
    <row r="423" spans="1:6" x14ac:dyDescent="0.25">
      <c r="A423" s="1" t="s">
        <v>523</v>
      </c>
      <c r="B423">
        <v>125</v>
      </c>
      <c r="C423" t="s">
        <v>1103</v>
      </c>
      <c r="D423" t="s">
        <v>345</v>
      </c>
    </row>
    <row r="424" spans="1:6" x14ac:dyDescent="0.25">
      <c r="A424" s="1" t="s">
        <v>524</v>
      </c>
      <c r="B424">
        <v>11</v>
      </c>
      <c r="C424" t="s">
        <v>1194</v>
      </c>
      <c r="D424" t="s">
        <v>1244</v>
      </c>
      <c r="E424" t="s">
        <v>308</v>
      </c>
    </row>
    <row r="425" spans="1:6" x14ac:dyDescent="0.25">
      <c r="A425" s="1" t="s">
        <v>525</v>
      </c>
      <c r="B425">
        <v>273</v>
      </c>
      <c r="C425" t="s">
        <v>939</v>
      </c>
      <c r="D425" t="s">
        <v>526</v>
      </c>
    </row>
    <row r="426" spans="1:6" x14ac:dyDescent="0.25">
      <c r="A426" s="1" t="s">
        <v>527</v>
      </c>
      <c r="B426">
        <v>203</v>
      </c>
      <c r="C426" t="s">
        <v>772</v>
      </c>
      <c r="D426" t="s">
        <v>528</v>
      </c>
    </row>
    <row r="427" spans="1:6" x14ac:dyDescent="0.25">
      <c r="A427" s="1" t="s">
        <v>529</v>
      </c>
      <c r="B427">
        <v>73</v>
      </c>
    </row>
    <row r="428" spans="1:6" x14ac:dyDescent="0.25">
      <c r="A428" s="1" t="s">
        <v>530</v>
      </c>
      <c r="B428">
        <v>117</v>
      </c>
      <c r="C428" t="s">
        <v>1076</v>
      </c>
      <c r="D428" t="s">
        <v>430</v>
      </c>
    </row>
    <row r="429" spans="1:6" x14ac:dyDescent="0.25">
      <c r="A429" s="1" t="s">
        <v>531</v>
      </c>
      <c r="B429">
        <v>227</v>
      </c>
      <c r="C429" t="s">
        <v>1104</v>
      </c>
      <c r="D429" t="s">
        <v>135</v>
      </c>
      <c r="E429" t="s">
        <v>218</v>
      </c>
    </row>
    <row r="430" spans="1:6" x14ac:dyDescent="0.25">
      <c r="A430" s="1" t="s">
        <v>532</v>
      </c>
      <c r="B430">
        <v>30</v>
      </c>
      <c r="C430" t="s">
        <v>1290</v>
      </c>
      <c r="D430" t="s">
        <v>378</v>
      </c>
      <c r="E430" t="s">
        <v>589</v>
      </c>
      <c r="F430" t="s">
        <v>533</v>
      </c>
    </row>
    <row r="431" spans="1:6" x14ac:dyDescent="0.25">
      <c r="A431" s="1" t="s">
        <v>534</v>
      </c>
      <c r="B431">
        <v>49</v>
      </c>
      <c r="C431" t="s">
        <v>245</v>
      </c>
      <c r="D431" t="s">
        <v>535</v>
      </c>
    </row>
    <row r="432" spans="1:6" x14ac:dyDescent="0.25">
      <c r="A432" s="1" t="s">
        <v>536</v>
      </c>
      <c r="B432">
        <v>95</v>
      </c>
    </row>
    <row r="433" spans="1:4" x14ac:dyDescent="0.25">
      <c r="A433" s="1" t="s">
        <v>537</v>
      </c>
      <c r="B433">
        <v>74</v>
      </c>
    </row>
    <row r="434" spans="1:4" x14ac:dyDescent="0.25">
      <c r="A434" s="1" t="s">
        <v>538</v>
      </c>
      <c r="B434">
        <v>88</v>
      </c>
    </row>
    <row r="435" spans="1:4" x14ac:dyDescent="0.25">
      <c r="A435" s="1" t="s">
        <v>539</v>
      </c>
      <c r="B435">
        <v>1650</v>
      </c>
      <c r="C435" t="s">
        <v>284</v>
      </c>
      <c r="D435" t="s">
        <v>514</v>
      </c>
    </row>
    <row r="436" spans="1:4" x14ac:dyDescent="0.25">
      <c r="A436" s="1" t="s">
        <v>540</v>
      </c>
      <c r="B436">
        <v>38</v>
      </c>
    </row>
    <row r="437" spans="1:4" x14ac:dyDescent="0.25">
      <c r="A437" s="1" t="s">
        <v>541</v>
      </c>
      <c r="B437">
        <v>44</v>
      </c>
    </row>
    <row r="438" spans="1:4" x14ac:dyDescent="0.25">
      <c r="A438" s="1" t="s">
        <v>542</v>
      </c>
      <c r="B438">
        <v>10</v>
      </c>
    </row>
    <row r="439" spans="1:4" x14ac:dyDescent="0.25">
      <c r="A439" s="1" t="s">
        <v>543</v>
      </c>
      <c r="B439">
        <v>80</v>
      </c>
    </row>
    <row r="440" spans="1:4" x14ac:dyDescent="0.25">
      <c r="A440" s="1" t="s">
        <v>544</v>
      </c>
      <c r="B440">
        <v>34</v>
      </c>
    </row>
    <row r="441" spans="1:4" x14ac:dyDescent="0.25">
      <c r="A441" s="1" t="s">
        <v>545</v>
      </c>
      <c r="B441">
        <v>259</v>
      </c>
      <c r="C441" t="s">
        <v>1115</v>
      </c>
      <c r="D441" t="s">
        <v>546</v>
      </c>
    </row>
    <row r="442" spans="1:4" x14ac:dyDescent="0.25">
      <c r="A442" s="1" t="s">
        <v>547</v>
      </c>
      <c r="B442">
        <v>88</v>
      </c>
    </row>
    <row r="443" spans="1:4" x14ac:dyDescent="0.25">
      <c r="A443" s="1" t="s">
        <v>548</v>
      </c>
      <c r="B443">
        <v>63</v>
      </c>
    </row>
    <row r="444" spans="1:4" x14ac:dyDescent="0.25">
      <c r="A444" s="1" t="s">
        <v>549</v>
      </c>
      <c r="B444">
        <v>50</v>
      </c>
      <c r="C444" t="s">
        <v>189</v>
      </c>
      <c r="D444" t="s">
        <v>550</v>
      </c>
    </row>
    <row r="445" spans="1:4" x14ac:dyDescent="0.25">
      <c r="A445" s="1" t="s">
        <v>551</v>
      </c>
      <c r="B445">
        <v>213</v>
      </c>
      <c r="C445" t="s">
        <v>1171</v>
      </c>
      <c r="D445" t="s">
        <v>552</v>
      </c>
    </row>
    <row r="446" spans="1:4" x14ac:dyDescent="0.25">
      <c r="A446" s="1" t="s">
        <v>553</v>
      </c>
      <c r="B446">
        <v>51</v>
      </c>
    </row>
    <row r="447" spans="1:4" x14ac:dyDescent="0.25">
      <c r="A447" s="1" t="s">
        <v>554</v>
      </c>
      <c r="B447">
        <v>67</v>
      </c>
    </row>
    <row r="448" spans="1:4" x14ac:dyDescent="0.25">
      <c r="A448" s="1" t="s">
        <v>331</v>
      </c>
      <c r="B448">
        <v>6</v>
      </c>
    </row>
    <row r="449" spans="1:6" x14ac:dyDescent="0.25">
      <c r="A449" s="1" t="s">
        <v>555</v>
      </c>
      <c r="B449">
        <v>98</v>
      </c>
    </row>
    <row r="450" spans="1:6" x14ac:dyDescent="0.25">
      <c r="A450" s="1" t="s">
        <v>556</v>
      </c>
      <c r="B450">
        <v>29</v>
      </c>
    </row>
    <row r="451" spans="1:6" x14ac:dyDescent="0.25">
      <c r="A451" s="1" t="s">
        <v>557</v>
      </c>
      <c r="B451">
        <v>30</v>
      </c>
    </row>
    <row r="452" spans="1:6" x14ac:dyDescent="0.25">
      <c r="A452" s="1" t="s">
        <v>558</v>
      </c>
      <c r="B452">
        <v>64</v>
      </c>
    </row>
    <row r="453" spans="1:6" x14ac:dyDescent="0.25">
      <c r="A453" s="1" t="s">
        <v>559</v>
      </c>
      <c r="B453">
        <v>51</v>
      </c>
    </row>
    <row r="454" spans="1:6" x14ac:dyDescent="0.25">
      <c r="A454" s="1" t="s">
        <v>560</v>
      </c>
      <c r="B454">
        <v>47</v>
      </c>
      <c r="C454" t="s">
        <v>373</v>
      </c>
      <c r="D454" t="s">
        <v>547</v>
      </c>
    </row>
    <row r="455" spans="1:6" x14ac:dyDescent="0.25">
      <c r="A455" s="1" t="s">
        <v>561</v>
      </c>
      <c r="B455">
        <v>91</v>
      </c>
    </row>
    <row r="456" spans="1:6" x14ac:dyDescent="0.25">
      <c r="A456" s="1" t="s">
        <v>562</v>
      </c>
      <c r="B456">
        <v>6</v>
      </c>
    </row>
    <row r="457" spans="1:6" x14ac:dyDescent="0.25">
      <c r="A457" s="1" t="s">
        <v>563</v>
      </c>
      <c r="B457">
        <v>8</v>
      </c>
    </row>
    <row r="458" spans="1:6" x14ac:dyDescent="0.25">
      <c r="A458" s="1" t="s">
        <v>564</v>
      </c>
      <c r="B458">
        <v>57</v>
      </c>
    </row>
    <row r="459" spans="1:6" x14ac:dyDescent="0.25">
      <c r="A459" s="1" t="s">
        <v>565</v>
      </c>
      <c r="B459">
        <v>14</v>
      </c>
    </row>
    <row r="460" spans="1:6" x14ac:dyDescent="0.25">
      <c r="A460" s="1" t="s">
        <v>258</v>
      </c>
      <c r="B460">
        <v>43</v>
      </c>
    </row>
    <row r="461" spans="1:6" x14ac:dyDescent="0.25">
      <c r="A461" s="1" t="s">
        <v>566</v>
      </c>
      <c r="B461">
        <v>48</v>
      </c>
    </row>
    <row r="462" spans="1:6" x14ac:dyDescent="0.25">
      <c r="A462" s="1" t="s">
        <v>567</v>
      </c>
      <c r="B462">
        <v>119</v>
      </c>
      <c r="C462" t="s">
        <v>1221</v>
      </c>
      <c r="D462" t="s">
        <v>876</v>
      </c>
      <c r="E462" t="s">
        <v>1125</v>
      </c>
      <c r="F462" t="s">
        <v>568</v>
      </c>
    </row>
    <row r="463" spans="1:6" x14ac:dyDescent="0.25">
      <c r="A463" s="1" t="s">
        <v>569</v>
      </c>
      <c r="B463">
        <v>94</v>
      </c>
    </row>
    <row r="464" spans="1:6" x14ac:dyDescent="0.25">
      <c r="A464" s="1" t="s">
        <v>261</v>
      </c>
      <c r="B464">
        <v>41</v>
      </c>
    </row>
    <row r="465" spans="1:7" x14ac:dyDescent="0.25">
      <c r="A465" s="1" t="s">
        <v>570</v>
      </c>
      <c r="B465">
        <v>132</v>
      </c>
      <c r="C465" t="s">
        <v>853</v>
      </c>
      <c r="D465" t="s">
        <v>571</v>
      </c>
    </row>
    <row r="466" spans="1:7" x14ac:dyDescent="0.25">
      <c r="A466" s="1" t="s">
        <v>572</v>
      </c>
      <c r="B466">
        <v>17</v>
      </c>
    </row>
    <row r="467" spans="1:7" x14ac:dyDescent="0.25">
      <c r="A467" s="1" t="s">
        <v>573</v>
      </c>
      <c r="B467">
        <v>82</v>
      </c>
    </row>
    <row r="468" spans="1:7" x14ac:dyDescent="0.25">
      <c r="A468" s="1" t="s">
        <v>228</v>
      </c>
      <c r="B468">
        <v>85</v>
      </c>
    </row>
    <row r="469" spans="1:7" x14ac:dyDescent="0.25">
      <c r="A469" s="1" t="s">
        <v>574</v>
      </c>
      <c r="B469">
        <v>99</v>
      </c>
    </row>
    <row r="470" spans="1:7" x14ac:dyDescent="0.25">
      <c r="A470" s="1" t="s">
        <v>575</v>
      </c>
      <c r="B470">
        <v>74</v>
      </c>
    </row>
    <row r="471" spans="1:7" x14ac:dyDescent="0.25">
      <c r="A471" s="1" t="s">
        <v>576</v>
      </c>
      <c r="B471">
        <v>92</v>
      </c>
    </row>
    <row r="472" spans="1:7" x14ac:dyDescent="0.25">
      <c r="A472" s="1" t="s">
        <v>127</v>
      </c>
      <c r="B472">
        <v>85</v>
      </c>
    </row>
    <row r="473" spans="1:7" x14ac:dyDescent="0.25">
      <c r="A473" s="1" t="s">
        <v>577</v>
      </c>
      <c r="B473">
        <v>11</v>
      </c>
    </row>
    <row r="474" spans="1:7" x14ac:dyDescent="0.25">
      <c r="A474" s="1" t="s">
        <v>106</v>
      </c>
      <c r="B474">
        <v>89</v>
      </c>
    </row>
    <row r="475" spans="1:7" x14ac:dyDescent="0.25">
      <c r="A475" s="1" t="s">
        <v>578</v>
      </c>
      <c r="B475">
        <v>941</v>
      </c>
      <c r="C475" t="s">
        <v>1086</v>
      </c>
      <c r="D475" t="s">
        <v>1214</v>
      </c>
      <c r="E475" t="s">
        <v>567</v>
      </c>
      <c r="F475" t="s">
        <v>1188</v>
      </c>
      <c r="G475" t="s">
        <v>579</v>
      </c>
    </row>
    <row r="476" spans="1:7" x14ac:dyDescent="0.25">
      <c r="A476" s="1" t="s">
        <v>580</v>
      </c>
      <c r="B476">
        <v>66</v>
      </c>
    </row>
    <row r="477" spans="1:7" x14ac:dyDescent="0.25">
      <c r="A477" s="1" t="s">
        <v>506</v>
      </c>
      <c r="B477">
        <v>7</v>
      </c>
    </row>
    <row r="478" spans="1:7" x14ac:dyDescent="0.25">
      <c r="A478" s="1" t="s">
        <v>581</v>
      </c>
      <c r="B478">
        <v>45</v>
      </c>
    </row>
    <row r="479" spans="1:7" x14ac:dyDescent="0.25">
      <c r="A479" s="1" t="s">
        <v>582</v>
      </c>
      <c r="B479">
        <v>6</v>
      </c>
    </row>
    <row r="480" spans="1:7" x14ac:dyDescent="0.25">
      <c r="A480" s="1" t="s">
        <v>583</v>
      </c>
      <c r="B480">
        <v>2587</v>
      </c>
      <c r="C480" t="s">
        <v>921</v>
      </c>
      <c r="D480" t="s">
        <v>1280</v>
      </c>
      <c r="E480" t="s">
        <v>584</v>
      </c>
    </row>
    <row r="481" spans="1:6" x14ac:dyDescent="0.25">
      <c r="A481" s="1" t="s">
        <v>585</v>
      </c>
      <c r="B481">
        <v>37</v>
      </c>
    </row>
    <row r="482" spans="1:6" x14ac:dyDescent="0.25">
      <c r="A482" s="1" t="s">
        <v>586</v>
      </c>
      <c r="B482">
        <v>76</v>
      </c>
    </row>
    <row r="483" spans="1:6" x14ac:dyDescent="0.25">
      <c r="A483" s="1" t="s">
        <v>587</v>
      </c>
      <c r="B483">
        <v>275</v>
      </c>
    </row>
    <row r="484" spans="1:6" x14ac:dyDescent="0.25">
      <c r="A484" s="1" t="s">
        <v>588</v>
      </c>
      <c r="B484">
        <v>74</v>
      </c>
    </row>
    <row r="485" spans="1:6" x14ac:dyDescent="0.25">
      <c r="A485" s="1" t="s">
        <v>589</v>
      </c>
      <c r="B485">
        <v>57</v>
      </c>
    </row>
    <row r="486" spans="1:6" x14ac:dyDescent="0.25">
      <c r="A486" s="1" t="s">
        <v>590</v>
      </c>
      <c r="B486">
        <v>75</v>
      </c>
    </row>
    <row r="487" spans="1:6" x14ac:dyDescent="0.25">
      <c r="A487" s="1" t="s">
        <v>550</v>
      </c>
      <c r="B487">
        <v>81</v>
      </c>
    </row>
    <row r="488" spans="1:6" x14ac:dyDescent="0.25">
      <c r="A488" s="1" t="s">
        <v>591</v>
      </c>
      <c r="B488">
        <v>202</v>
      </c>
      <c r="C488" t="s">
        <v>50</v>
      </c>
      <c r="D488" t="s">
        <v>1390</v>
      </c>
      <c r="E488" t="s">
        <v>592</v>
      </c>
    </row>
    <row r="489" spans="1:6" x14ac:dyDescent="0.25">
      <c r="A489" s="1" t="s">
        <v>593</v>
      </c>
      <c r="B489">
        <v>40</v>
      </c>
    </row>
    <row r="490" spans="1:6" x14ac:dyDescent="0.25">
      <c r="A490" s="1" t="s">
        <v>594</v>
      </c>
      <c r="B490">
        <v>19</v>
      </c>
    </row>
    <row r="491" spans="1:6" x14ac:dyDescent="0.25">
      <c r="A491" s="1" t="s">
        <v>154</v>
      </c>
      <c r="B491">
        <v>69</v>
      </c>
    </row>
    <row r="492" spans="1:6" x14ac:dyDescent="0.25">
      <c r="A492" s="1" t="s">
        <v>186</v>
      </c>
      <c r="B492">
        <v>71</v>
      </c>
    </row>
    <row r="493" spans="1:6" x14ac:dyDescent="0.25">
      <c r="A493" s="1" t="s">
        <v>595</v>
      </c>
      <c r="B493">
        <v>195</v>
      </c>
      <c r="C493" t="s">
        <v>460</v>
      </c>
      <c r="D493" t="s">
        <v>337</v>
      </c>
    </row>
    <row r="494" spans="1:6" x14ac:dyDescent="0.25">
      <c r="A494" s="1" t="s">
        <v>596</v>
      </c>
      <c r="B494">
        <v>17</v>
      </c>
    </row>
    <row r="495" spans="1:6" x14ac:dyDescent="0.25">
      <c r="A495" s="1" t="s">
        <v>597</v>
      </c>
      <c r="B495">
        <v>38</v>
      </c>
      <c r="C495" t="s">
        <v>1226</v>
      </c>
      <c r="D495" t="s">
        <v>312</v>
      </c>
      <c r="E495" t="s">
        <v>543</v>
      </c>
      <c r="F495" t="s">
        <v>167</v>
      </c>
    </row>
    <row r="496" spans="1:6" x14ac:dyDescent="0.25">
      <c r="A496" s="1" t="s">
        <v>598</v>
      </c>
      <c r="B496">
        <v>29</v>
      </c>
    </row>
    <row r="497" spans="1:8" x14ac:dyDescent="0.25">
      <c r="A497" s="1" t="s">
        <v>385</v>
      </c>
      <c r="B497">
        <v>12</v>
      </c>
    </row>
    <row r="498" spans="1:8" x14ac:dyDescent="0.25">
      <c r="A498" s="1" t="s">
        <v>599</v>
      </c>
      <c r="B498">
        <v>52</v>
      </c>
      <c r="C498" t="s">
        <v>798</v>
      </c>
      <c r="D498" t="s">
        <v>621</v>
      </c>
      <c r="E498" t="s">
        <v>600</v>
      </c>
    </row>
    <row r="499" spans="1:8" x14ac:dyDescent="0.25">
      <c r="A499" s="1" t="s">
        <v>174</v>
      </c>
      <c r="B499">
        <v>87</v>
      </c>
    </row>
    <row r="500" spans="1:8" x14ac:dyDescent="0.25">
      <c r="A500" s="1" t="s">
        <v>412</v>
      </c>
      <c r="B500">
        <v>18</v>
      </c>
    </row>
    <row r="501" spans="1:8" x14ac:dyDescent="0.25">
      <c r="A501" s="1" t="s">
        <v>601</v>
      </c>
      <c r="B501">
        <v>305</v>
      </c>
      <c r="C501" t="s">
        <v>510</v>
      </c>
      <c r="D501" t="s">
        <v>379</v>
      </c>
    </row>
    <row r="502" spans="1:8" x14ac:dyDescent="0.25">
      <c r="A502" s="1" t="s">
        <v>602</v>
      </c>
      <c r="B502">
        <v>46</v>
      </c>
      <c r="C502" t="s">
        <v>147</v>
      </c>
      <c r="D502" t="s">
        <v>761</v>
      </c>
      <c r="E502" t="s">
        <v>717</v>
      </c>
      <c r="F502" t="s">
        <v>603</v>
      </c>
    </row>
    <row r="503" spans="1:8" x14ac:dyDescent="0.25">
      <c r="A503" s="1" t="s">
        <v>604</v>
      </c>
      <c r="B503">
        <v>96</v>
      </c>
      <c r="C503" t="s">
        <v>1342</v>
      </c>
      <c r="D503" t="s">
        <v>605</v>
      </c>
    </row>
    <row r="504" spans="1:8" x14ac:dyDescent="0.25">
      <c r="A504" s="1" t="s">
        <v>606</v>
      </c>
      <c r="B504">
        <v>37</v>
      </c>
    </row>
    <row r="505" spans="1:8" x14ac:dyDescent="0.25">
      <c r="A505" s="1" t="s">
        <v>607</v>
      </c>
      <c r="B505">
        <v>64</v>
      </c>
    </row>
    <row r="506" spans="1:8" x14ac:dyDescent="0.25">
      <c r="A506" s="1" t="s">
        <v>608</v>
      </c>
      <c r="B506">
        <v>24</v>
      </c>
    </row>
    <row r="507" spans="1:8" x14ac:dyDescent="0.25">
      <c r="A507" s="1" t="s">
        <v>609</v>
      </c>
      <c r="B507">
        <v>230</v>
      </c>
      <c r="C507" t="s">
        <v>708</v>
      </c>
      <c r="D507" t="s">
        <v>610</v>
      </c>
    </row>
    <row r="508" spans="1:8" x14ac:dyDescent="0.25">
      <c r="A508" s="1" t="s">
        <v>611</v>
      </c>
      <c r="B508">
        <v>276</v>
      </c>
      <c r="C508" t="s">
        <v>1238</v>
      </c>
      <c r="D508" t="s">
        <v>216</v>
      </c>
      <c r="E508" t="s">
        <v>746</v>
      </c>
      <c r="F508" t="s">
        <v>1034</v>
      </c>
      <c r="G508" t="s">
        <v>979</v>
      </c>
      <c r="H508" t="s">
        <v>491</v>
      </c>
    </row>
    <row r="509" spans="1:8" x14ac:dyDescent="0.25">
      <c r="A509" s="1" t="s">
        <v>612</v>
      </c>
      <c r="B509">
        <v>1061</v>
      </c>
      <c r="C509" t="s">
        <v>1380</v>
      </c>
      <c r="D509" t="s">
        <v>1057</v>
      </c>
      <c r="E509" t="s">
        <v>1262</v>
      </c>
      <c r="F509" t="s">
        <v>613</v>
      </c>
    </row>
    <row r="510" spans="1:8" x14ac:dyDescent="0.25">
      <c r="A510" s="1" t="s">
        <v>614</v>
      </c>
      <c r="B510">
        <v>40</v>
      </c>
      <c r="C510" t="s">
        <v>1340</v>
      </c>
      <c r="D510" t="s">
        <v>94</v>
      </c>
    </row>
    <row r="511" spans="1:8" x14ac:dyDescent="0.25">
      <c r="A511" s="1" t="s">
        <v>615</v>
      </c>
      <c r="B511">
        <v>179</v>
      </c>
      <c r="C511" t="s">
        <v>677</v>
      </c>
      <c r="D511" t="s">
        <v>1155</v>
      </c>
      <c r="E511" t="s">
        <v>357</v>
      </c>
      <c r="F511" t="s">
        <v>1282</v>
      </c>
      <c r="G511" t="s">
        <v>792</v>
      </c>
      <c r="H511" t="s">
        <v>616</v>
      </c>
    </row>
    <row r="512" spans="1:8" x14ac:dyDescent="0.25">
      <c r="A512" s="1" t="s">
        <v>170</v>
      </c>
      <c r="B512">
        <v>40</v>
      </c>
    </row>
    <row r="513" spans="1:8" x14ac:dyDescent="0.25">
      <c r="A513" s="1" t="s">
        <v>617</v>
      </c>
      <c r="B513">
        <v>75</v>
      </c>
      <c r="C513" t="s">
        <v>686</v>
      </c>
      <c r="D513" t="s">
        <v>69</v>
      </c>
    </row>
    <row r="514" spans="1:8" x14ac:dyDescent="0.25">
      <c r="A514" s="1" t="s">
        <v>618</v>
      </c>
      <c r="B514">
        <v>77</v>
      </c>
    </row>
    <row r="515" spans="1:8" x14ac:dyDescent="0.25">
      <c r="A515" s="1" t="s">
        <v>619</v>
      </c>
      <c r="B515">
        <v>359</v>
      </c>
    </row>
    <row r="516" spans="1:8" x14ac:dyDescent="0.25">
      <c r="A516" s="1" t="s">
        <v>620</v>
      </c>
      <c r="B516">
        <v>10</v>
      </c>
    </row>
    <row r="517" spans="1:8" x14ac:dyDescent="0.25">
      <c r="A517" s="1" t="s">
        <v>621</v>
      </c>
      <c r="B517">
        <v>84</v>
      </c>
      <c r="C517" t="s">
        <v>561</v>
      </c>
      <c r="D517" t="s">
        <v>230</v>
      </c>
      <c r="E517" t="s">
        <v>622</v>
      </c>
    </row>
    <row r="518" spans="1:8" x14ac:dyDescent="0.25">
      <c r="A518" s="1" t="s">
        <v>623</v>
      </c>
      <c r="B518">
        <v>26966</v>
      </c>
      <c r="C518" t="s">
        <v>144</v>
      </c>
      <c r="D518" t="s">
        <v>1302</v>
      </c>
      <c r="E518" t="s">
        <v>729</v>
      </c>
      <c r="F518" t="s">
        <v>826</v>
      </c>
      <c r="G518" t="s">
        <v>347</v>
      </c>
      <c r="H518" t="s">
        <v>624</v>
      </c>
    </row>
    <row r="519" spans="1:8" x14ac:dyDescent="0.25">
      <c r="A519" s="1" t="s">
        <v>625</v>
      </c>
      <c r="B519">
        <v>51</v>
      </c>
    </row>
    <row r="520" spans="1:8" x14ac:dyDescent="0.25">
      <c r="A520" s="1" t="s">
        <v>626</v>
      </c>
      <c r="B520">
        <v>9973</v>
      </c>
      <c r="C520" t="s">
        <v>1121</v>
      </c>
      <c r="D520" t="s">
        <v>773</v>
      </c>
      <c r="E520" t="s">
        <v>627</v>
      </c>
    </row>
    <row r="521" spans="1:8" x14ac:dyDescent="0.25">
      <c r="A521" s="1" t="s">
        <v>628</v>
      </c>
      <c r="B521">
        <v>38</v>
      </c>
    </row>
    <row r="522" spans="1:8" x14ac:dyDescent="0.25">
      <c r="A522" s="1" t="s">
        <v>629</v>
      </c>
      <c r="B522">
        <v>91</v>
      </c>
    </row>
    <row r="523" spans="1:8" x14ac:dyDescent="0.25">
      <c r="A523" s="1" t="s">
        <v>630</v>
      </c>
      <c r="B523">
        <v>79</v>
      </c>
    </row>
    <row r="524" spans="1:8" x14ac:dyDescent="0.25">
      <c r="A524" s="1" t="s">
        <v>631</v>
      </c>
      <c r="B524">
        <v>12</v>
      </c>
    </row>
    <row r="525" spans="1:8" x14ac:dyDescent="0.25">
      <c r="A525" s="1" t="s">
        <v>632</v>
      </c>
      <c r="B525">
        <v>28</v>
      </c>
      <c r="C525" t="s">
        <v>1318</v>
      </c>
      <c r="D525" t="s">
        <v>1323</v>
      </c>
      <c r="E525" t="s">
        <v>633</v>
      </c>
    </row>
    <row r="526" spans="1:8" x14ac:dyDescent="0.25">
      <c r="A526" s="1" t="s">
        <v>634</v>
      </c>
      <c r="B526">
        <v>19</v>
      </c>
    </row>
    <row r="527" spans="1:8" x14ac:dyDescent="0.25">
      <c r="A527" s="1" t="s">
        <v>635</v>
      </c>
      <c r="B527">
        <v>154</v>
      </c>
    </row>
    <row r="528" spans="1:8" x14ac:dyDescent="0.25">
      <c r="A528" s="1" t="s">
        <v>636</v>
      </c>
      <c r="B528">
        <v>19</v>
      </c>
      <c r="C528" t="s">
        <v>1036</v>
      </c>
      <c r="D528" t="s">
        <v>645</v>
      </c>
      <c r="E528" t="s">
        <v>1317</v>
      </c>
      <c r="F528" t="s">
        <v>637</v>
      </c>
    </row>
    <row r="529" spans="1:6" x14ac:dyDescent="0.25">
      <c r="A529" s="1" t="s">
        <v>638</v>
      </c>
      <c r="B529">
        <v>77</v>
      </c>
      <c r="C529" t="s">
        <v>27</v>
      </c>
      <c r="D529" t="s">
        <v>116</v>
      </c>
    </row>
    <row r="530" spans="1:6" x14ac:dyDescent="0.25">
      <c r="A530" s="1" t="s">
        <v>267</v>
      </c>
      <c r="B530">
        <v>87</v>
      </c>
    </row>
    <row r="531" spans="1:6" x14ac:dyDescent="0.25">
      <c r="A531" s="1" t="s">
        <v>639</v>
      </c>
      <c r="B531">
        <v>131</v>
      </c>
      <c r="C531" t="s">
        <v>95</v>
      </c>
      <c r="D531" t="s">
        <v>630</v>
      </c>
    </row>
    <row r="532" spans="1:6" x14ac:dyDescent="0.25">
      <c r="A532" s="1" t="s">
        <v>640</v>
      </c>
      <c r="B532">
        <v>106</v>
      </c>
      <c r="C532" t="s">
        <v>370</v>
      </c>
      <c r="D532" t="s">
        <v>317</v>
      </c>
    </row>
    <row r="533" spans="1:6" x14ac:dyDescent="0.25">
      <c r="A533" s="1" t="s">
        <v>641</v>
      </c>
      <c r="B533">
        <v>71</v>
      </c>
    </row>
    <row r="534" spans="1:6" x14ac:dyDescent="0.25">
      <c r="A534" s="1" t="s">
        <v>642</v>
      </c>
      <c r="B534">
        <v>96</v>
      </c>
    </row>
    <row r="535" spans="1:6" x14ac:dyDescent="0.25">
      <c r="A535" s="1" t="s">
        <v>613</v>
      </c>
      <c r="B535">
        <v>165</v>
      </c>
      <c r="C535" t="s">
        <v>562</v>
      </c>
      <c r="D535" t="s">
        <v>20</v>
      </c>
      <c r="E535" t="s">
        <v>582</v>
      </c>
      <c r="F535" t="s">
        <v>643</v>
      </c>
    </row>
    <row r="536" spans="1:6" x14ac:dyDescent="0.25">
      <c r="A536" s="1" t="s">
        <v>644</v>
      </c>
      <c r="B536">
        <v>14</v>
      </c>
    </row>
    <row r="537" spans="1:6" x14ac:dyDescent="0.25">
      <c r="A537" s="1" t="s">
        <v>104</v>
      </c>
      <c r="B537">
        <v>54</v>
      </c>
    </row>
    <row r="538" spans="1:6" x14ac:dyDescent="0.25">
      <c r="A538" s="1" t="s">
        <v>645</v>
      </c>
      <c r="B538">
        <v>52</v>
      </c>
    </row>
    <row r="539" spans="1:6" x14ac:dyDescent="0.25">
      <c r="A539" s="1" t="s">
        <v>646</v>
      </c>
      <c r="B539">
        <v>84</v>
      </c>
      <c r="C539" t="s">
        <v>0</v>
      </c>
      <c r="D539" t="s">
        <v>647</v>
      </c>
    </row>
    <row r="540" spans="1:6" x14ac:dyDescent="0.25">
      <c r="A540" s="1" t="s">
        <v>533</v>
      </c>
      <c r="B540">
        <v>57</v>
      </c>
    </row>
    <row r="541" spans="1:6" x14ac:dyDescent="0.25">
      <c r="A541" s="1" t="s">
        <v>648</v>
      </c>
      <c r="B541">
        <v>60</v>
      </c>
    </row>
    <row r="542" spans="1:6" x14ac:dyDescent="0.25">
      <c r="A542" s="1" t="s">
        <v>649</v>
      </c>
      <c r="B542">
        <v>184</v>
      </c>
      <c r="C542" t="s">
        <v>233</v>
      </c>
      <c r="D542" t="s">
        <v>133</v>
      </c>
    </row>
    <row r="543" spans="1:6" x14ac:dyDescent="0.25">
      <c r="A543" s="1" t="s">
        <v>650</v>
      </c>
      <c r="B543">
        <v>9</v>
      </c>
      <c r="C543" t="s">
        <v>763</v>
      </c>
      <c r="D543" t="s">
        <v>807</v>
      </c>
      <c r="E543" t="s">
        <v>1037</v>
      </c>
      <c r="F543" t="s">
        <v>374</v>
      </c>
    </row>
    <row r="544" spans="1:6" x14ac:dyDescent="0.25">
      <c r="A544" s="1" t="s">
        <v>651</v>
      </c>
      <c r="B544">
        <v>1244</v>
      </c>
      <c r="C544" t="s">
        <v>1240</v>
      </c>
      <c r="D544" t="s">
        <v>1385</v>
      </c>
      <c r="E544" t="s">
        <v>1269</v>
      </c>
      <c r="F544" t="s">
        <v>652</v>
      </c>
    </row>
    <row r="545" spans="1:6" x14ac:dyDescent="0.25">
      <c r="A545" s="1" t="s">
        <v>653</v>
      </c>
      <c r="B545">
        <v>87</v>
      </c>
    </row>
    <row r="546" spans="1:6" x14ac:dyDescent="0.25">
      <c r="A546" s="1" t="s">
        <v>654</v>
      </c>
      <c r="B546">
        <v>201</v>
      </c>
      <c r="C546" t="s">
        <v>906</v>
      </c>
      <c r="D546" t="s">
        <v>504</v>
      </c>
      <c r="E546" t="s">
        <v>313</v>
      </c>
    </row>
    <row r="547" spans="1:6" x14ac:dyDescent="0.25">
      <c r="A547" s="1" t="s">
        <v>655</v>
      </c>
      <c r="B547">
        <v>87</v>
      </c>
    </row>
    <row r="548" spans="1:6" x14ac:dyDescent="0.25">
      <c r="A548" s="1" t="s">
        <v>656</v>
      </c>
      <c r="B548">
        <v>41</v>
      </c>
    </row>
    <row r="549" spans="1:6" x14ac:dyDescent="0.25">
      <c r="A549" s="1" t="s">
        <v>657</v>
      </c>
      <c r="B549">
        <v>52</v>
      </c>
      <c r="C549" t="s">
        <v>793</v>
      </c>
      <c r="D549" t="s">
        <v>288</v>
      </c>
    </row>
    <row r="550" spans="1:6" x14ac:dyDescent="0.25">
      <c r="A550" s="1" t="s">
        <v>658</v>
      </c>
      <c r="B550">
        <v>186</v>
      </c>
      <c r="C550" t="s">
        <v>642</v>
      </c>
      <c r="D550" t="s">
        <v>659</v>
      </c>
    </row>
    <row r="551" spans="1:6" x14ac:dyDescent="0.25">
      <c r="A551" s="1" t="s">
        <v>660</v>
      </c>
      <c r="B551">
        <v>47</v>
      </c>
      <c r="C551" t="s">
        <v>1289</v>
      </c>
      <c r="D551" t="s">
        <v>661</v>
      </c>
    </row>
    <row r="552" spans="1:6" x14ac:dyDescent="0.25">
      <c r="A552" s="1" t="s">
        <v>662</v>
      </c>
      <c r="B552">
        <v>45</v>
      </c>
    </row>
    <row r="553" spans="1:6" x14ac:dyDescent="0.25">
      <c r="A553" s="1" t="s">
        <v>663</v>
      </c>
      <c r="B553">
        <v>2048</v>
      </c>
      <c r="C553" t="s">
        <v>1279</v>
      </c>
      <c r="D553" t="s">
        <v>248</v>
      </c>
      <c r="E553" t="s">
        <v>1378</v>
      </c>
      <c r="F553" t="s">
        <v>638</v>
      </c>
    </row>
    <row r="554" spans="1:6" x14ac:dyDescent="0.25">
      <c r="A554" s="1" t="s">
        <v>664</v>
      </c>
      <c r="B554">
        <v>54</v>
      </c>
    </row>
    <row r="555" spans="1:6" x14ac:dyDescent="0.25">
      <c r="A555" s="1" t="s">
        <v>665</v>
      </c>
      <c r="B555">
        <v>234</v>
      </c>
      <c r="C555" t="s">
        <v>1139</v>
      </c>
      <c r="D555" t="s">
        <v>760</v>
      </c>
      <c r="E555" t="s">
        <v>68</v>
      </c>
    </row>
    <row r="556" spans="1:6" x14ac:dyDescent="0.25">
      <c r="A556" s="1" t="s">
        <v>64</v>
      </c>
      <c r="B556">
        <v>56</v>
      </c>
    </row>
    <row r="557" spans="1:6" x14ac:dyDescent="0.25">
      <c r="A557" s="1" t="s">
        <v>666</v>
      </c>
      <c r="B557">
        <v>67</v>
      </c>
    </row>
    <row r="558" spans="1:6" x14ac:dyDescent="0.25">
      <c r="A558" s="1" t="s">
        <v>667</v>
      </c>
      <c r="B558">
        <v>99</v>
      </c>
    </row>
    <row r="559" spans="1:6" x14ac:dyDescent="0.25">
      <c r="A559" s="1" t="s">
        <v>668</v>
      </c>
      <c r="B559">
        <v>4749</v>
      </c>
      <c r="C559" t="s">
        <v>611</v>
      </c>
      <c r="D559" t="s">
        <v>212</v>
      </c>
      <c r="E559" t="s">
        <v>985</v>
      </c>
      <c r="F559" t="s">
        <v>272</v>
      </c>
    </row>
    <row r="560" spans="1:6" x14ac:dyDescent="0.25">
      <c r="A560" s="1" t="s">
        <v>669</v>
      </c>
      <c r="B560">
        <v>85</v>
      </c>
      <c r="C560" t="s">
        <v>972</v>
      </c>
      <c r="D560" t="s">
        <v>98</v>
      </c>
    </row>
    <row r="561" spans="1:6" x14ac:dyDescent="0.25">
      <c r="A561" s="1" t="s">
        <v>372</v>
      </c>
      <c r="B561">
        <v>92</v>
      </c>
    </row>
    <row r="562" spans="1:6" x14ac:dyDescent="0.25">
      <c r="A562" s="1" t="s">
        <v>670</v>
      </c>
      <c r="B562">
        <v>76</v>
      </c>
    </row>
    <row r="563" spans="1:6" x14ac:dyDescent="0.25">
      <c r="A563" s="1" t="s">
        <v>671</v>
      </c>
      <c r="B563">
        <v>84</v>
      </c>
    </row>
    <row r="564" spans="1:6" x14ac:dyDescent="0.25">
      <c r="A564" s="1" t="s">
        <v>672</v>
      </c>
      <c r="B564">
        <v>14</v>
      </c>
      <c r="C564" t="s">
        <v>478</v>
      </c>
      <c r="D564" t="s">
        <v>588</v>
      </c>
      <c r="E564" t="s">
        <v>1294</v>
      </c>
      <c r="F564" t="s">
        <v>107</v>
      </c>
    </row>
    <row r="565" spans="1:6" x14ac:dyDescent="0.25">
      <c r="A565" s="1" t="s">
        <v>673</v>
      </c>
      <c r="B565">
        <v>67</v>
      </c>
      <c r="C565" t="s">
        <v>1009</v>
      </c>
      <c r="D565" t="s">
        <v>674</v>
      </c>
    </row>
    <row r="566" spans="1:6" x14ac:dyDescent="0.25">
      <c r="A566" s="1" t="s">
        <v>675</v>
      </c>
      <c r="B566">
        <v>266</v>
      </c>
      <c r="C566" t="s">
        <v>1399</v>
      </c>
      <c r="D566" t="s">
        <v>676</v>
      </c>
    </row>
    <row r="567" spans="1:6" x14ac:dyDescent="0.25">
      <c r="A567" s="1" t="s">
        <v>677</v>
      </c>
      <c r="B567">
        <v>137</v>
      </c>
      <c r="C567" t="s">
        <v>118</v>
      </c>
      <c r="D567" t="s">
        <v>678</v>
      </c>
    </row>
    <row r="568" spans="1:6" x14ac:dyDescent="0.25">
      <c r="A568" s="1" t="s">
        <v>679</v>
      </c>
      <c r="B568">
        <v>79</v>
      </c>
    </row>
    <row r="569" spans="1:6" x14ac:dyDescent="0.25">
      <c r="A569" s="1" t="s">
        <v>680</v>
      </c>
      <c r="B569">
        <v>40</v>
      </c>
    </row>
    <row r="570" spans="1:6" x14ac:dyDescent="0.25">
      <c r="A570" s="1" t="s">
        <v>681</v>
      </c>
      <c r="B570">
        <v>84</v>
      </c>
    </row>
    <row r="571" spans="1:6" x14ac:dyDescent="0.25">
      <c r="A571" s="1" t="s">
        <v>682</v>
      </c>
      <c r="B571">
        <v>234</v>
      </c>
      <c r="C571" t="s">
        <v>861</v>
      </c>
      <c r="D571" t="s">
        <v>90</v>
      </c>
    </row>
    <row r="572" spans="1:6" x14ac:dyDescent="0.25">
      <c r="A572" s="1" t="s">
        <v>683</v>
      </c>
      <c r="B572">
        <v>66</v>
      </c>
    </row>
    <row r="573" spans="1:6" x14ac:dyDescent="0.25">
      <c r="A573" s="1" t="s">
        <v>684</v>
      </c>
      <c r="B573">
        <v>142</v>
      </c>
      <c r="C573" t="s">
        <v>911</v>
      </c>
      <c r="D573" t="s">
        <v>134</v>
      </c>
      <c r="E573" t="s">
        <v>685</v>
      </c>
    </row>
    <row r="574" spans="1:6" x14ac:dyDescent="0.25">
      <c r="A574" s="1" t="s">
        <v>686</v>
      </c>
      <c r="B574">
        <v>76</v>
      </c>
    </row>
    <row r="575" spans="1:6" x14ac:dyDescent="0.25">
      <c r="A575" s="1" t="s">
        <v>687</v>
      </c>
      <c r="B575">
        <v>99</v>
      </c>
      <c r="C575" t="s">
        <v>990</v>
      </c>
      <c r="D575" t="s">
        <v>688</v>
      </c>
    </row>
    <row r="576" spans="1:6" x14ac:dyDescent="0.25">
      <c r="A576" s="1" t="s">
        <v>689</v>
      </c>
      <c r="B576">
        <v>43</v>
      </c>
    </row>
    <row r="577" spans="1:7" x14ac:dyDescent="0.25">
      <c r="A577" s="1" t="s">
        <v>690</v>
      </c>
      <c r="B577">
        <v>78</v>
      </c>
    </row>
    <row r="578" spans="1:7" x14ac:dyDescent="0.25">
      <c r="A578" s="1" t="s">
        <v>92</v>
      </c>
      <c r="B578">
        <v>81</v>
      </c>
    </row>
    <row r="579" spans="1:7" x14ac:dyDescent="0.25">
      <c r="A579" s="1" t="s">
        <v>691</v>
      </c>
      <c r="B579">
        <v>22</v>
      </c>
    </row>
    <row r="580" spans="1:7" x14ac:dyDescent="0.25">
      <c r="A580" s="1" t="s">
        <v>692</v>
      </c>
      <c r="B580">
        <v>16</v>
      </c>
    </row>
    <row r="581" spans="1:7" x14ac:dyDescent="0.25">
      <c r="A581" s="1" t="s">
        <v>693</v>
      </c>
      <c r="B581">
        <v>62</v>
      </c>
    </row>
    <row r="582" spans="1:7" x14ac:dyDescent="0.25">
      <c r="A582" s="1" t="s">
        <v>694</v>
      </c>
      <c r="B582">
        <v>150</v>
      </c>
      <c r="C582" t="s">
        <v>983</v>
      </c>
      <c r="D582" t="s">
        <v>565</v>
      </c>
      <c r="E582" t="s">
        <v>521</v>
      </c>
    </row>
    <row r="583" spans="1:7" x14ac:dyDescent="0.25">
      <c r="A583" s="1" t="s">
        <v>695</v>
      </c>
      <c r="B583">
        <v>96</v>
      </c>
      <c r="C583" t="s">
        <v>427</v>
      </c>
      <c r="D583" t="s">
        <v>696</v>
      </c>
    </row>
    <row r="584" spans="1:7" x14ac:dyDescent="0.25">
      <c r="A584" s="1" t="s">
        <v>697</v>
      </c>
      <c r="B584">
        <v>59</v>
      </c>
    </row>
    <row r="585" spans="1:7" x14ac:dyDescent="0.25">
      <c r="A585" s="1" t="s">
        <v>698</v>
      </c>
      <c r="B585">
        <v>94</v>
      </c>
    </row>
    <row r="586" spans="1:7" x14ac:dyDescent="0.25">
      <c r="A586" s="1" t="s">
        <v>699</v>
      </c>
      <c r="B586">
        <v>53</v>
      </c>
    </row>
    <row r="587" spans="1:7" x14ac:dyDescent="0.25">
      <c r="A587" s="1" t="s">
        <v>700</v>
      </c>
      <c r="B587">
        <v>129</v>
      </c>
      <c r="C587" t="s">
        <v>932</v>
      </c>
      <c r="D587" t="s">
        <v>330</v>
      </c>
      <c r="E587" t="s">
        <v>305</v>
      </c>
      <c r="F587" t="s">
        <v>1360</v>
      </c>
      <c r="G587" t="s">
        <v>695</v>
      </c>
    </row>
    <row r="588" spans="1:7" x14ac:dyDescent="0.25">
      <c r="A588" s="1" t="s">
        <v>701</v>
      </c>
      <c r="B588">
        <v>97</v>
      </c>
    </row>
    <row r="589" spans="1:7" x14ac:dyDescent="0.25">
      <c r="A589" s="1" t="s">
        <v>702</v>
      </c>
      <c r="B589">
        <v>81</v>
      </c>
    </row>
    <row r="590" spans="1:7" x14ac:dyDescent="0.25">
      <c r="A590" s="1" t="s">
        <v>610</v>
      </c>
      <c r="B590">
        <v>64</v>
      </c>
    </row>
    <row r="591" spans="1:7" x14ac:dyDescent="0.25">
      <c r="A591" s="1" t="s">
        <v>703</v>
      </c>
      <c r="B591">
        <v>127</v>
      </c>
      <c r="C591" t="s">
        <v>1039</v>
      </c>
      <c r="D591" t="s">
        <v>394</v>
      </c>
    </row>
    <row r="592" spans="1:7" x14ac:dyDescent="0.25">
      <c r="A592" s="1" t="s">
        <v>184</v>
      </c>
      <c r="B592">
        <v>28</v>
      </c>
    </row>
    <row r="593" spans="1:7" x14ac:dyDescent="0.25">
      <c r="A593" s="1" t="s">
        <v>704</v>
      </c>
      <c r="B593">
        <v>56</v>
      </c>
    </row>
    <row r="594" spans="1:7" x14ac:dyDescent="0.25">
      <c r="A594" s="1" t="s">
        <v>705</v>
      </c>
      <c r="B594">
        <v>23</v>
      </c>
    </row>
    <row r="595" spans="1:7" x14ac:dyDescent="0.25">
      <c r="A595" s="1" t="s">
        <v>706</v>
      </c>
      <c r="B595">
        <v>71</v>
      </c>
    </row>
    <row r="596" spans="1:7" x14ac:dyDescent="0.25">
      <c r="A596" s="1" t="s">
        <v>707</v>
      </c>
      <c r="B596">
        <v>63</v>
      </c>
    </row>
    <row r="597" spans="1:7" x14ac:dyDescent="0.25">
      <c r="A597" s="1" t="s">
        <v>708</v>
      </c>
      <c r="B597">
        <v>64</v>
      </c>
    </row>
    <row r="598" spans="1:7" x14ac:dyDescent="0.25">
      <c r="A598" s="1" t="s">
        <v>709</v>
      </c>
      <c r="B598">
        <v>93</v>
      </c>
    </row>
    <row r="599" spans="1:7" x14ac:dyDescent="0.25">
      <c r="A599" s="1" t="s">
        <v>710</v>
      </c>
      <c r="B599">
        <v>735</v>
      </c>
      <c r="C599" t="s">
        <v>235</v>
      </c>
      <c r="D599" t="s">
        <v>1099</v>
      </c>
      <c r="E599" t="s">
        <v>977</v>
      </c>
      <c r="F599" t="s">
        <v>474</v>
      </c>
      <c r="G599" t="s">
        <v>505</v>
      </c>
    </row>
    <row r="600" spans="1:7" x14ac:dyDescent="0.25">
      <c r="A600" s="1" t="s">
        <v>711</v>
      </c>
      <c r="B600">
        <v>9</v>
      </c>
    </row>
    <row r="601" spans="1:7" x14ac:dyDescent="0.25">
      <c r="A601" s="1" t="s">
        <v>712</v>
      </c>
      <c r="B601">
        <v>146</v>
      </c>
      <c r="C601" t="s">
        <v>123</v>
      </c>
      <c r="D601" t="s">
        <v>437</v>
      </c>
    </row>
    <row r="602" spans="1:7" x14ac:dyDescent="0.25">
      <c r="A602" s="1" t="s">
        <v>354</v>
      </c>
      <c r="B602">
        <v>98</v>
      </c>
    </row>
    <row r="603" spans="1:7" x14ac:dyDescent="0.25">
      <c r="A603" s="1" t="s">
        <v>713</v>
      </c>
      <c r="B603">
        <v>83</v>
      </c>
    </row>
    <row r="604" spans="1:7" x14ac:dyDescent="0.25">
      <c r="A604" s="1" t="s">
        <v>714</v>
      </c>
      <c r="B604">
        <v>61</v>
      </c>
      <c r="C604" t="s">
        <v>1343</v>
      </c>
      <c r="D604" t="s">
        <v>299</v>
      </c>
    </row>
    <row r="605" spans="1:7" x14ac:dyDescent="0.25">
      <c r="A605" s="1" t="s">
        <v>715</v>
      </c>
      <c r="B605">
        <v>61</v>
      </c>
    </row>
    <row r="606" spans="1:7" x14ac:dyDescent="0.25">
      <c r="A606" s="1" t="s">
        <v>239</v>
      </c>
      <c r="B606">
        <v>17</v>
      </c>
    </row>
    <row r="607" spans="1:7" x14ac:dyDescent="0.25">
      <c r="A607" s="1" t="s">
        <v>152</v>
      </c>
      <c r="B607">
        <v>51</v>
      </c>
    </row>
    <row r="608" spans="1:7" x14ac:dyDescent="0.25">
      <c r="A608" s="1" t="s">
        <v>131</v>
      </c>
      <c r="B608">
        <v>69</v>
      </c>
    </row>
    <row r="609" spans="1:7" x14ac:dyDescent="0.25">
      <c r="A609" s="1" t="s">
        <v>716</v>
      </c>
      <c r="B609">
        <v>1196</v>
      </c>
      <c r="C609" t="s">
        <v>820</v>
      </c>
      <c r="D609" t="s">
        <v>1355</v>
      </c>
      <c r="E609" t="s">
        <v>296</v>
      </c>
      <c r="F609" t="s">
        <v>847</v>
      </c>
      <c r="G609" t="s">
        <v>56</v>
      </c>
    </row>
    <row r="610" spans="1:7" x14ac:dyDescent="0.25">
      <c r="A610" s="1" t="s">
        <v>717</v>
      </c>
      <c r="B610">
        <v>27</v>
      </c>
    </row>
    <row r="611" spans="1:7" x14ac:dyDescent="0.25">
      <c r="A611" s="1" t="s">
        <v>718</v>
      </c>
      <c r="B611">
        <v>67</v>
      </c>
    </row>
    <row r="612" spans="1:7" x14ac:dyDescent="0.25">
      <c r="A612" s="1" t="s">
        <v>719</v>
      </c>
      <c r="B612">
        <v>53</v>
      </c>
    </row>
    <row r="613" spans="1:7" x14ac:dyDescent="0.25">
      <c r="A613" s="1" t="s">
        <v>34</v>
      </c>
      <c r="B613">
        <v>131</v>
      </c>
      <c r="C613" t="s">
        <v>522</v>
      </c>
      <c r="D613" t="s">
        <v>720</v>
      </c>
    </row>
    <row r="614" spans="1:7" x14ac:dyDescent="0.25">
      <c r="A614" s="1" t="s">
        <v>721</v>
      </c>
      <c r="B614">
        <v>97</v>
      </c>
      <c r="C614" t="s">
        <v>268</v>
      </c>
      <c r="D614" t="s">
        <v>1410</v>
      </c>
      <c r="E614" t="s">
        <v>26</v>
      </c>
    </row>
    <row r="615" spans="1:7" x14ac:dyDescent="0.25">
      <c r="A615" s="1" t="s">
        <v>722</v>
      </c>
      <c r="B615">
        <v>69</v>
      </c>
      <c r="C615" t="s">
        <v>728</v>
      </c>
      <c r="D615" t="s">
        <v>349</v>
      </c>
      <c r="E615" t="s">
        <v>493</v>
      </c>
    </row>
    <row r="616" spans="1:7" x14ac:dyDescent="0.25">
      <c r="A616" s="1" t="s">
        <v>723</v>
      </c>
      <c r="B616">
        <v>66</v>
      </c>
    </row>
    <row r="617" spans="1:7" x14ac:dyDescent="0.25">
      <c r="A617" s="1" t="s">
        <v>724</v>
      </c>
      <c r="B617">
        <v>189</v>
      </c>
    </row>
    <row r="618" spans="1:7" x14ac:dyDescent="0.25">
      <c r="A618" s="1" t="s">
        <v>725</v>
      </c>
      <c r="B618">
        <v>101</v>
      </c>
      <c r="C618" t="s">
        <v>1376</v>
      </c>
      <c r="D618" t="s">
        <v>726</v>
      </c>
    </row>
    <row r="619" spans="1:7" x14ac:dyDescent="0.25">
      <c r="A619" s="1" t="s">
        <v>727</v>
      </c>
      <c r="B619">
        <v>81</v>
      </c>
    </row>
    <row r="620" spans="1:7" x14ac:dyDescent="0.25">
      <c r="A620" s="1" t="s">
        <v>728</v>
      </c>
      <c r="B620">
        <v>46</v>
      </c>
    </row>
    <row r="621" spans="1:7" x14ac:dyDescent="0.25">
      <c r="A621" s="1" t="s">
        <v>729</v>
      </c>
      <c r="B621">
        <v>3310</v>
      </c>
      <c r="C621" t="s">
        <v>1013</v>
      </c>
      <c r="D621" t="s">
        <v>101</v>
      </c>
      <c r="E621" t="s">
        <v>470</v>
      </c>
      <c r="F621" t="s">
        <v>730</v>
      </c>
    </row>
    <row r="622" spans="1:7" x14ac:dyDescent="0.25">
      <c r="A622" s="1" t="s">
        <v>731</v>
      </c>
      <c r="B622">
        <v>51</v>
      </c>
    </row>
    <row r="623" spans="1:7" x14ac:dyDescent="0.25">
      <c r="A623" s="1" t="s">
        <v>732</v>
      </c>
      <c r="B623">
        <v>28</v>
      </c>
    </row>
    <row r="624" spans="1:7" x14ac:dyDescent="0.25">
      <c r="A624" s="1" t="s">
        <v>733</v>
      </c>
      <c r="B624">
        <v>77</v>
      </c>
    </row>
    <row r="625" spans="1:6" x14ac:dyDescent="0.25">
      <c r="A625" s="1" t="s">
        <v>734</v>
      </c>
      <c r="B625">
        <v>43</v>
      </c>
    </row>
    <row r="626" spans="1:6" x14ac:dyDescent="0.25">
      <c r="A626" s="1" t="s">
        <v>735</v>
      </c>
      <c r="B626">
        <v>39</v>
      </c>
    </row>
    <row r="627" spans="1:6" x14ac:dyDescent="0.25">
      <c r="A627" s="1" t="s">
        <v>736</v>
      </c>
      <c r="B627">
        <v>54</v>
      </c>
    </row>
    <row r="628" spans="1:6" x14ac:dyDescent="0.25">
      <c r="A628" s="1" t="s">
        <v>546</v>
      </c>
      <c r="B628">
        <v>7</v>
      </c>
    </row>
    <row r="629" spans="1:6" x14ac:dyDescent="0.25">
      <c r="A629" s="1" t="s">
        <v>737</v>
      </c>
      <c r="B629">
        <v>20</v>
      </c>
      <c r="C629" t="s">
        <v>843</v>
      </c>
      <c r="D629" t="s">
        <v>282</v>
      </c>
      <c r="E629" t="s">
        <v>719</v>
      </c>
      <c r="F629" t="s">
        <v>738</v>
      </c>
    </row>
    <row r="630" spans="1:6" x14ac:dyDescent="0.25">
      <c r="A630" s="1" t="s">
        <v>739</v>
      </c>
      <c r="B630">
        <v>325</v>
      </c>
      <c r="C630" t="s">
        <v>1207</v>
      </c>
      <c r="D630" t="s">
        <v>740</v>
      </c>
    </row>
    <row r="631" spans="1:6" x14ac:dyDescent="0.25">
      <c r="A631" s="1" t="s">
        <v>741</v>
      </c>
      <c r="B631">
        <v>20</v>
      </c>
    </row>
    <row r="632" spans="1:6" x14ac:dyDescent="0.25">
      <c r="A632" s="1" t="s">
        <v>742</v>
      </c>
      <c r="B632">
        <v>90</v>
      </c>
    </row>
    <row r="633" spans="1:6" x14ac:dyDescent="0.25">
      <c r="A633" s="1" t="s">
        <v>449</v>
      </c>
      <c r="B633">
        <v>15</v>
      </c>
    </row>
    <row r="634" spans="1:6" x14ac:dyDescent="0.25">
      <c r="A634" s="1" t="s">
        <v>743</v>
      </c>
      <c r="B634">
        <v>330</v>
      </c>
      <c r="C634" t="s">
        <v>343</v>
      </c>
      <c r="D634" t="s">
        <v>794</v>
      </c>
      <c r="E634" t="s">
        <v>1261</v>
      </c>
      <c r="F634" t="s">
        <v>744</v>
      </c>
    </row>
    <row r="635" spans="1:6" x14ac:dyDescent="0.25">
      <c r="A635" s="1" t="s">
        <v>745</v>
      </c>
      <c r="B635">
        <v>28</v>
      </c>
    </row>
    <row r="636" spans="1:6" x14ac:dyDescent="0.25">
      <c r="A636" s="1" t="s">
        <v>746</v>
      </c>
      <c r="B636">
        <v>24</v>
      </c>
      <c r="C636" t="s">
        <v>375</v>
      </c>
      <c r="D636" t="s">
        <v>747</v>
      </c>
    </row>
    <row r="637" spans="1:6" x14ac:dyDescent="0.25">
      <c r="A637" s="1" t="s">
        <v>748</v>
      </c>
      <c r="B637">
        <v>61</v>
      </c>
    </row>
    <row r="638" spans="1:6" x14ac:dyDescent="0.25">
      <c r="A638" s="1" t="s">
        <v>749</v>
      </c>
      <c r="B638">
        <v>31</v>
      </c>
    </row>
    <row r="639" spans="1:6" x14ac:dyDescent="0.25">
      <c r="A639" s="1" t="s">
        <v>750</v>
      </c>
      <c r="B639">
        <v>87</v>
      </c>
    </row>
    <row r="640" spans="1:6" x14ac:dyDescent="0.25">
      <c r="A640" s="1" t="s">
        <v>751</v>
      </c>
      <c r="B640">
        <v>39</v>
      </c>
      <c r="C640" t="s">
        <v>607</v>
      </c>
      <c r="D640" t="s">
        <v>455</v>
      </c>
      <c r="E640" t="s">
        <v>752</v>
      </c>
    </row>
    <row r="641" spans="1:6" x14ac:dyDescent="0.25">
      <c r="A641" s="1" t="s">
        <v>753</v>
      </c>
      <c r="B641">
        <v>148</v>
      </c>
    </row>
    <row r="642" spans="1:6" x14ac:dyDescent="0.25">
      <c r="A642" s="1" t="s">
        <v>754</v>
      </c>
      <c r="B642">
        <v>62</v>
      </c>
      <c r="C642" t="s">
        <v>1156</v>
      </c>
      <c r="D642" t="s">
        <v>755</v>
      </c>
    </row>
    <row r="643" spans="1:6" x14ac:dyDescent="0.25">
      <c r="A643" s="1" t="s">
        <v>756</v>
      </c>
      <c r="B643">
        <v>40</v>
      </c>
    </row>
    <row r="644" spans="1:6" x14ac:dyDescent="0.25">
      <c r="A644" s="1" t="s">
        <v>75</v>
      </c>
      <c r="B644">
        <v>47</v>
      </c>
    </row>
    <row r="645" spans="1:6" x14ac:dyDescent="0.25">
      <c r="A645" s="1" t="s">
        <v>757</v>
      </c>
      <c r="B645">
        <v>517</v>
      </c>
      <c r="C645" t="s">
        <v>1349</v>
      </c>
      <c r="D645" t="s">
        <v>392</v>
      </c>
      <c r="E645" t="s">
        <v>758</v>
      </c>
    </row>
    <row r="646" spans="1:6" x14ac:dyDescent="0.25">
      <c r="A646" s="1" t="s">
        <v>759</v>
      </c>
      <c r="B646">
        <v>81</v>
      </c>
    </row>
    <row r="647" spans="1:6" x14ac:dyDescent="0.25">
      <c r="A647" s="1" t="s">
        <v>760</v>
      </c>
      <c r="B647">
        <v>5</v>
      </c>
    </row>
    <row r="648" spans="1:6" x14ac:dyDescent="0.25">
      <c r="A648" s="1" t="s">
        <v>761</v>
      </c>
      <c r="B648">
        <v>27</v>
      </c>
    </row>
    <row r="649" spans="1:6" x14ac:dyDescent="0.25">
      <c r="A649" s="1" t="s">
        <v>762</v>
      </c>
      <c r="B649">
        <v>35</v>
      </c>
    </row>
    <row r="650" spans="1:6" x14ac:dyDescent="0.25">
      <c r="A650" s="1" t="s">
        <v>763</v>
      </c>
      <c r="B650">
        <v>74</v>
      </c>
    </row>
    <row r="651" spans="1:6" x14ac:dyDescent="0.25">
      <c r="A651" s="1" t="s">
        <v>764</v>
      </c>
      <c r="B651">
        <v>81</v>
      </c>
      <c r="C651" t="s">
        <v>821</v>
      </c>
      <c r="D651" t="s">
        <v>489</v>
      </c>
    </row>
    <row r="652" spans="1:6" x14ac:dyDescent="0.25">
      <c r="A652" s="1" t="s">
        <v>765</v>
      </c>
      <c r="B652">
        <v>46</v>
      </c>
      <c r="C652" t="s">
        <v>1369</v>
      </c>
      <c r="D652" t="s">
        <v>512</v>
      </c>
      <c r="E652" t="s">
        <v>166</v>
      </c>
      <c r="F652" t="s">
        <v>766</v>
      </c>
    </row>
    <row r="653" spans="1:6" x14ac:dyDescent="0.25">
      <c r="A653" s="1" t="s">
        <v>767</v>
      </c>
      <c r="B653">
        <v>63</v>
      </c>
    </row>
    <row r="654" spans="1:6" x14ac:dyDescent="0.25">
      <c r="A654" s="1" t="s">
        <v>768</v>
      </c>
      <c r="B654">
        <v>23</v>
      </c>
    </row>
    <row r="655" spans="1:6" x14ac:dyDescent="0.25">
      <c r="A655" s="1" t="s">
        <v>769</v>
      </c>
      <c r="B655">
        <v>290</v>
      </c>
    </row>
    <row r="656" spans="1:6" x14ac:dyDescent="0.25">
      <c r="A656" s="1" t="s">
        <v>770</v>
      </c>
      <c r="B656">
        <v>54</v>
      </c>
    </row>
    <row r="657" spans="1:9" x14ac:dyDescent="0.25">
      <c r="A657" s="1" t="s">
        <v>771</v>
      </c>
      <c r="B657">
        <v>41</v>
      </c>
    </row>
    <row r="658" spans="1:9" x14ac:dyDescent="0.25">
      <c r="A658" s="1" t="s">
        <v>772</v>
      </c>
      <c r="B658">
        <v>39</v>
      </c>
    </row>
    <row r="659" spans="1:9" x14ac:dyDescent="0.25">
      <c r="A659" s="1" t="s">
        <v>773</v>
      </c>
      <c r="B659">
        <v>846</v>
      </c>
      <c r="C659" t="s">
        <v>1074</v>
      </c>
      <c r="D659" t="s">
        <v>988</v>
      </c>
      <c r="E659" t="s">
        <v>774</v>
      </c>
    </row>
    <row r="660" spans="1:9" x14ac:dyDescent="0.25">
      <c r="A660" s="1" t="s">
        <v>520</v>
      </c>
      <c r="B660">
        <v>23</v>
      </c>
    </row>
    <row r="661" spans="1:9" x14ac:dyDescent="0.25">
      <c r="A661" s="1" t="s">
        <v>775</v>
      </c>
      <c r="B661">
        <v>713</v>
      </c>
      <c r="C661" t="s">
        <v>1305</v>
      </c>
      <c r="D661" t="s">
        <v>9</v>
      </c>
      <c r="E661" t="s">
        <v>776</v>
      </c>
    </row>
    <row r="662" spans="1:9" x14ac:dyDescent="0.25">
      <c r="A662" s="1" t="s">
        <v>203</v>
      </c>
      <c r="B662">
        <v>23</v>
      </c>
    </row>
    <row r="663" spans="1:9" x14ac:dyDescent="0.25">
      <c r="A663" s="1" t="s">
        <v>777</v>
      </c>
      <c r="B663">
        <v>48</v>
      </c>
    </row>
    <row r="664" spans="1:9" x14ac:dyDescent="0.25">
      <c r="A664" s="1" t="s">
        <v>172</v>
      </c>
      <c r="B664">
        <v>289</v>
      </c>
    </row>
    <row r="665" spans="1:9" x14ac:dyDescent="0.25">
      <c r="A665" s="1" t="s">
        <v>778</v>
      </c>
      <c r="B665">
        <v>12</v>
      </c>
    </row>
    <row r="666" spans="1:9" x14ac:dyDescent="0.25">
      <c r="A666" s="1" t="s">
        <v>779</v>
      </c>
      <c r="B666">
        <v>161</v>
      </c>
      <c r="C666" t="s">
        <v>1095</v>
      </c>
      <c r="D666" t="s">
        <v>780</v>
      </c>
    </row>
    <row r="667" spans="1:9" x14ac:dyDescent="0.25">
      <c r="A667" s="1" t="s">
        <v>781</v>
      </c>
      <c r="B667">
        <v>59</v>
      </c>
    </row>
    <row r="668" spans="1:9" x14ac:dyDescent="0.25">
      <c r="A668" s="1" t="s">
        <v>755</v>
      </c>
      <c r="B668">
        <v>37</v>
      </c>
    </row>
    <row r="669" spans="1:9" x14ac:dyDescent="0.25">
      <c r="A669" s="1" t="s">
        <v>782</v>
      </c>
      <c r="B669">
        <v>78</v>
      </c>
    </row>
    <row r="670" spans="1:9" x14ac:dyDescent="0.25">
      <c r="A670" s="1" t="s">
        <v>783</v>
      </c>
      <c r="B670">
        <v>61</v>
      </c>
      <c r="C670" t="s">
        <v>1383</v>
      </c>
      <c r="D670" t="s">
        <v>684</v>
      </c>
      <c r="E670" t="s">
        <v>1201</v>
      </c>
      <c r="F670" t="s">
        <v>1180</v>
      </c>
      <c r="G670" t="s">
        <v>908</v>
      </c>
      <c r="H670" t="s">
        <v>4</v>
      </c>
      <c r="I670" t="s">
        <v>784</v>
      </c>
    </row>
    <row r="671" spans="1:9" x14ac:dyDescent="0.25">
      <c r="A671" s="1" t="s">
        <v>785</v>
      </c>
      <c r="B671">
        <v>29</v>
      </c>
      <c r="C671" t="s">
        <v>150</v>
      </c>
      <c r="D671" t="s">
        <v>229</v>
      </c>
      <c r="E671" t="s">
        <v>1191</v>
      </c>
      <c r="F671" t="s">
        <v>648</v>
      </c>
    </row>
    <row r="672" spans="1:9" x14ac:dyDescent="0.25">
      <c r="A672" s="1" t="s">
        <v>297</v>
      </c>
      <c r="B672">
        <v>21</v>
      </c>
    </row>
    <row r="673" spans="1:6" x14ac:dyDescent="0.25">
      <c r="A673" s="1" t="s">
        <v>786</v>
      </c>
      <c r="B673">
        <v>79</v>
      </c>
    </row>
    <row r="674" spans="1:6" x14ac:dyDescent="0.25">
      <c r="A674" s="1" t="s">
        <v>787</v>
      </c>
      <c r="B674">
        <v>215</v>
      </c>
      <c r="C674" t="s">
        <v>300</v>
      </c>
      <c r="D674" t="s">
        <v>326</v>
      </c>
    </row>
    <row r="675" spans="1:6" x14ac:dyDescent="0.25">
      <c r="A675" s="1" t="s">
        <v>157</v>
      </c>
      <c r="B675">
        <v>74</v>
      </c>
    </row>
    <row r="676" spans="1:6" x14ac:dyDescent="0.25">
      <c r="A676" s="1" t="s">
        <v>788</v>
      </c>
      <c r="B676">
        <v>24</v>
      </c>
      <c r="C676" t="s">
        <v>450</v>
      </c>
      <c r="D676" t="s">
        <v>16</v>
      </c>
      <c r="E676" t="s">
        <v>655</v>
      </c>
      <c r="F676" t="s">
        <v>789</v>
      </c>
    </row>
    <row r="677" spans="1:6" x14ac:dyDescent="0.25">
      <c r="A677" s="1" t="s">
        <v>790</v>
      </c>
      <c r="B677">
        <v>87</v>
      </c>
    </row>
    <row r="678" spans="1:6" x14ac:dyDescent="0.25">
      <c r="A678" s="1" t="s">
        <v>791</v>
      </c>
      <c r="B678">
        <v>7</v>
      </c>
    </row>
    <row r="679" spans="1:6" x14ac:dyDescent="0.25">
      <c r="A679" s="1" t="s">
        <v>792</v>
      </c>
      <c r="B679">
        <v>141</v>
      </c>
      <c r="C679" t="s">
        <v>196</v>
      </c>
      <c r="D679" t="s">
        <v>54</v>
      </c>
    </row>
    <row r="680" spans="1:6" x14ac:dyDescent="0.25">
      <c r="A680" s="1" t="s">
        <v>793</v>
      </c>
      <c r="B680">
        <v>85</v>
      </c>
    </row>
    <row r="681" spans="1:6" x14ac:dyDescent="0.25">
      <c r="A681" s="1" t="s">
        <v>794</v>
      </c>
      <c r="B681">
        <v>370</v>
      </c>
      <c r="C681" t="s">
        <v>888</v>
      </c>
      <c r="D681" t="s">
        <v>692</v>
      </c>
    </row>
    <row r="682" spans="1:6" x14ac:dyDescent="0.25">
      <c r="A682" s="1" t="s">
        <v>795</v>
      </c>
      <c r="B682">
        <v>1731</v>
      </c>
      <c r="C682" t="s">
        <v>1059</v>
      </c>
      <c r="D682" t="s">
        <v>954</v>
      </c>
      <c r="E682" t="s">
        <v>683</v>
      </c>
      <c r="F682" t="s">
        <v>580</v>
      </c>
    </row>
    <row r="683" spans="1:6" x14ac:dyDescent="0.25">
      <c r="A683" s="1" t="s">
        <v>796</v>
      </c>
      <c r="B683">
        <v>74</v>
      </c>
    </row>
    <row r="684" spans="1:6" x14ac:dyDescent="0.25">
      <c r="A684" s="1" t="s">
        <v>797</v>
      </c>
      <c r="B684">
        <v>53</v>
      </c>
      <c r="C684" t="s">
        <v>697</v>
      </c>
      <c r="D684" t="s">
        <v>398</v>
      </c>
      <c r="E684" t="s">
        <v>1381</v>
      </c>
      <c r="F684" t="s">
        <v>100</v>
      </c>
    </row>
    <row r="685" spans="1:6" x14ac:dyDescent="0.25">
      <c r="A685" s="1" t="s">
        <v>798</v>
      </c>
      <c r="B685">
        <v>205</v>
      </c>
      <c r="C685" t="s">
        <v>1333</v>
      </c>
      <c r="D685" t="s">
        <v>540</v>
      </c>
      <c r="E685" t="s">
        <v>122</v>
      </c>
      <c r="F685" t="s">
        <v>799</v>
      </c>
    </row>
    <row r="686" spans="1:6" x14ac:dyDescent="0.25">
      <c r="A686" s="1" t="s">
        <v>800</v>
      </c>
      <c r="B686">
        <v>45</v>
      </c>
    </row>
    <row r="687" spans="1:6" x14ac:dyDescent="0.25">
      <c r="A687" s="1" t="s">
        <v>801</v>
      </c>
      <c r="B687">
        <v>89</v>
      </c>
    </row>
    <row r="688" spans="1:6" x14ac:dyDescent="0.25">
      <c r="A688" s="1" t="s">
        <v>802</v>
      </c>
      <c r="B688">
        <v>94</v>
      </c>
    </row>
    <row r="689" spans="1:6" x14ac:dyDescent="0.25">
      <c r="A689" s="1" t="s">
        <v>803</v>
      </c>
      <c r="B689">
        <v>154</v>
      </c>
    </row>
    <row r="690" spans="1:6" x14ac:dyDescent="0.25">
      <c r="A690" s="1" t="s">
        <v>804</v>
      </c>
      <c r="B690">
        <v>36</v>
      </c>
    </row>
    <row r="691" spans="1:6" x14ac:dyDescent="0.25">
      <c r="A691" s="1" t="s">
        <v>805</v>
      </c>
      <c r="B691">
        <v>133</v>
      </c>
      <c r="C691" t="s">
        <v>1157</v>
      </c>
      <c r="D691" t="s">
        <v>806</v>
      </c>
    </row>
    <row r="692" spans="1:6" x14ac:dyDescent="0.25">
      <c r="A692" s="1" t="s">
        <v>807</v>
      </c>
      <c r="B692">
        <v>74</v>
      </c>
    </row>
    <row r="693" spans="1:6" x14ac:dyDescent="0.25">
      <c r="A693" s="1" t="s">
        <v>808</v>
      </c>
      <c r="B693">
        <v>1399</v>
      </c>
      <c r="C693" t="s">
        <v>974</v>
      </c>
      <c r="D693" t="s">
        <v>371</v>
      </c>
      <c r="E693" t="s">
        <v>809</v>
      </c>
    </row>
    <row r="694" spans="1:6" x14ac:dyDescent="0.25">
      <c r="A694" s="1" t="s">
        <v>810</v>
      </c>
      <c r="B694">
        <v>45</v>
      </c>
    </row>
    <row r="695" spans="1:6" x14ac:dyDescent="0.25">
      <c r="A695" s="1" t="s">
        <v>811</v>
      </c>
      <c r="B695">
        <v>165</v>
      </c>
      <c r="C695" t="s">
        <v>1140</v>
      </c>
      <c r="D695" t="s">
        <v>44</v>
      </c>
    </row>
    <row r="696" spans="1:6" x14ac:dyDescent="0.25">
      <c r="A696" s="1" t="s">
        <v>812</v>
      </c>
      <c r="B696">
        <v>51</v>
      </c>
      <c r="C696" t="s">
        <v>1173</v>
      </c>
      <c r="D696" t="s">
        <v>1110</v>
      </c>
      <c r="E696" t="s">
        <v>1091</v>
      </c>
      <c r="F696" t="s">
        <v>214</v>
      </c>
    </row>
    <row r="697" spans="1:6" x14ac:dyDescent="0.25">
      <c r="A697" s="1" t="s">
        <v>813</v>
      </c>
      <c r="B697">
        <v>195</v>
      </c>
      <c r="C697" t="s">
        <v>1096</v>
      </c>
      <c r="D697" t="s">
        <v>814</v>
      </c>
    </row>
    <row r="698" spans="1:6" x14ac:dyDescent="0.25">
      <c r="A698" s="1" t="s">
        <v>815</v>
      </c>
      <c r="B698">
        <v>13</v>
      </c>
    </row>
    <row r="699" spans="1:6" x14ac:dyDescent="0.25">
      <c r="A699" s="1" t="s">
        <v>816</v>
      </c>
      <c r="B699">
        <v>11</v>
      </c>
    </row>
    <row r="700" spans="1:6" x14ac:dyDescent="0.25">
      <c r="A700" s="1" t="s">
        <v>256</v>
      </c>
      <c r="B700">
        <v>62</v>
      </c>
    </row>
    <row r="701" spans="1:6" x14ac:dyDescent="0.25">
      <c r="A701" s="1" t="s">
        <v>817</v>
      </c>
      <c r="B701">
        <v>81</v>
      </c>
    </row>
    <row r="702" spans="1:6" x14ac:dyDescent="0.25">
      <c r="A702" s="1" t="s">
        <v>818</v>
      </c>
      <c r="B702">
        <v>81</v>
      </c>
    </row>
    <row r="703" spans="1:6" x14ac:dyDescent="0.25">
      <c r="A703" s="1" t="s">
        <v>819</v>
      </c>
      <c r="B703">
        <v>41</v>
      </c>
    </row>
    <row r="704" spans="1:6" x14ac:dyDescent="0.25">
      <c r="A704" s="1" t="s">
        <v>820</v>
      </c>
      <c r="B704">
        <v>48</v>
      </c>
      <c r="C704" t="s">
        <v>844</v>
      </c>
      <c r="D704" t="s">
        <v>199</v>
      </c>
    </row>
    <row r="705" spans="1:8" x14ac:dyDescent="0.25">
      <c r="A705" s="1" t="s">
        <v>821</v>
      </c>
      <c r="B705">
        <v>18</v>
      </c>
    </row>
    <row r="706" spans="1:8" x14ac:dyDescent="0.25">
      <c r="A706" s="1" t="s">
        <v>822</v>
      </c>
      <c r="B706">
        <v>75</v>
      </c>
      <c r="C706" t="s">
        <v>79</v>
      </c>
      <c r="D706" t="s">
        <v>1352</v>
      </c>
      <c r="E706" t="s">
        <v>1299</v>
      </c>
      <c r="F706" t="s">
        <v>823</v>
      </c>
    </row>
    <row r="707" spans="1:8" x14ac:dyDescent="0.25">
      <c r="A707" s="1" t="s">
        <v>824</v>
      </c>
      <c r="B707">
        <v>211</v>
      </c>
      <c r="C707" t="s">
        <v>43</v>
      </c>
      <c r="D707" t="s">
        <v>433</v>
      </c>
    </row>
    <row r="708" spans="1:8" x14ac:dyDescent="0.25">
      <c r="A708" s="1" t="s">
        <v>825</v>
      </c>
      <c r="B708">
        <v>68</v>
      </c>
      <c r="C708" t="s">
        <v>999</v>
      </c>
      <c r="D708" t="s">
        <v>192</v>
      </c>
    </row>
    <row r="709" spans="1:8" x14ac:dyDescent="0.25">
      <c r="A709" s="1" t="s">
        <v>826</v>
      </c>
      <c r="B709">
        <v>14</v>
      </c>
      <c r="C709" t="s">
        <v>1172</v>
      </c>
      <c r="D709" t="s">
        <v>854</v>
      </c>
      <c r="E709" t="s">
        <v>1123</v>
      </c>
      <c r="F709" t="s">
        <v>1300</v>
      </c>
      <c r="G709" t="s">
        <v>45</v>
      </c>
    </row>
    <row r="710" spans="1:8" x14ac:dyDescent="0.25">
      <c r="A710" s="1" t="s">
        <v>827</v>
      </c>
      <c r="B710">
        <v>81</v>
      </c>
      <c r="C710" t="s">
        <v>1177</v>
      </c>
      <c r="D710" t="s">
        <v>525</v>
      </c>
      <c r="E710" t="s">
        <v>993</v>
      </c>
      <c r="F710" t="s">
        <v>1224</v>
      </c>
      <c r="G710" t="s">
        <v>224</v>
      </c>
      <c r="H710" t="s">
        <v>828</v>
      </c>
    </row>
    <row r="711" spans="1:8" x14ac:dyDescent="0.25">
      <c r="A711" s="1" t="s">
        <v>829</v>
      </c>
      <c r="B711">
        <v>77</v>
      </c>
    </row>
    <row r="712" spans="1:8" x14ac:dyDescent="0.25">
      <c r="A712" s="1" t="s">
        <v>830</v>
      </c>
      <c r="B712">
        <v>207</v>
      </c>
      <c r="C712" t="s">
        <v>594</v>
      </c>
      <c r="D712" t="s">
        <v>831</v>
      </c>
    </row>
    <row r="713" spans="1:8" x14ac:dyDescent="0.25">
      <c r="A713" s="1" t="s">
        <v>832</v>
      </c>
      <c r="B713">
        <v>93</v>
      </c>
      <c r="C713" t="s">
        <v>295</v>
      </c>
      <c r="D713" t="s">
        <v>833</v>
      </c>
    </row>
    <row r="714" spans="1:8" x14ac:dyDescent="0.25">
      <c r="A714" s="1" t="s">
        <v>834</v>
      </c>
      <c r="B714">
        <v>66</v>
      </c>
    </row>
    <row r="715" spans="1:8" x14ac:dyDescent="0.25">
      <c r="A715" s="1" t="s">
        <v>835</v>
      </c>
      <c r="B715">
        <v>97</v>
      </c>
    </row>
    <row r="716" spans="1:8" x14ac:dyDescent="0.25">
      <c r="A716" s="1" t="s">
        <v>836</v>
      </c>
      <c r="B716">
        <v>30</v>
      </c>
    </row>
    <row r="717" spans="1:8" x14ac:dyDescent="0.25">
      <c r="A717" s="1" t="s">
        <v>837</v>
      </c>
      <c r="B717">
        <v>183</v>
      </c>
      <c r="C717" t="s">
        <v>879</v>
      </c>
      <c r="D717" t="s">
        <v>334</v>
      </c>
    </row>
    <row r="718" spans="1:8" x14ac:dyDescent="0.25">
      <c r="A718" s="1" t="s">
        <v>838</v>
      </c>
      <c r="B718">
        <v>23</v>
      </c>
    </row>
    <row r="719" spans="1:8" x14ac:dyDescent="0.25">
      <c r="A719" s="1" t="s">
        <v>839</v>
      </c>
      <c r="B719">
        <v>1291</v>
      </c>
      <c r="C719" t="s">
        <v>899</v>
      </c>
      <c r="D719" t="s">
        <v>724</v>
      </c>
      <c r="E719" t="s">
        <v>973</v>
      </c>
      <c r="F719" t="s">
        <v>523</v>
      </c>
      <c r="G719" t="s">
        <v>151</v>
      </c>
    </row>
    <row r="720" spans="1:8" x14ac:dyDescent="0.25">
      <c r="A720" s="1" t="s">
        <v>840</v>
      </c>
      <c r="B720">
        <v>34</v>
      </c>
    </row>
    <row r="721" spans="1:5" x14ac:dyDescent="0.25">
      <c r="A721" s="1" t="s">
        <v>841</v>
      </c>
      <c r="B721">
        <v>13</v>
      </c>
    </row>
    <row r="722" spans="1:5" x14ac:dyDescent="0.25">
      <c r="A722" s="1" t="s">
        <v>842</v>
      </c>
      <c r="B722">
        <v>57</v>
      </c>
    </row>
    <row r="723" spans="1:5" x14ac:dyDescent="0.25">
      <c r="A723" s="1" t="s">
        <v>843</v>
      </c>
      <c r="B723">
        <v>53</v>
      </c>
    </row>
    <row r="724" spans="1:5" x14ac:dyDescent="0.25">
      <c r="A724" s="1" t="s">
        <v>844</v>
      </c>
      <c r="B724">
        <v>80</v>
      </c>
    </row>
    <row r="725" spans="1:5" x14ac:dyDescent="0.25">
      <c r="A725" s="1" t="s">
        <v>845</v>
      </c>
      <c r="B725">
        <v>20</v>
      </c>
      <c r="C725" t="s">
        <v>1147</v>
      </c>
      <c r="D725" t="s">
        <v>336</v>
      </c>
      <c r="E725" t="s">
        <v>353</v>
      </c>
    </row>
    <row r="726" spans="1:5" x14ac:dyDescent="0.25">
      <c r="A726" s="1" t="s">
        <v>846</v>
      </c>
      <c r="B726">
        <v>30</v>
      </c>
    </row>
    <row r="727" spans="1:5" x14ac:dyDescent="0.25">
      <c r="A727" s="1" t="s">
        <v>847</v>
      </c>
      <c r="B727">
        <v>46</v>
      </c>
      <c r="C727" t="s">
        <v>1319</v>
      </c>
      <c r="D727" t="s">
        <v>1001</v>
      </c>
      <c r="E727" t="s">
        <v>664</v>
      </c>
    </row>
    <row r="728" spans="1:5" x14ac:dyDescent="0.25">
      <c r="A728" s="1" t="s">
        <v>848</v>
      </c>
      <c r="B728">
        <v>14</v>
      </c>
    </row>
    <row r="729" spans="1:5" x14ac:dyDescent="0.25">
      <c r="A729" s="1" t="s">
        <v>622</v>
      </c>
      <c r="B729">
        <v>91</v>
      </c>
    </row>
    <row r="730" spans="1:5" x14ac:dyDescent="0.25">
      <c r="A730" s="1" t="s">
        <v>849</v>
      </c>
      <c r="B730">
        <v>75</v>
      </c>
      <c r="C730" t="s">
        <v>874</v>
      </c>
      <c r="D730" t="s">
        <v>575</v>
      </c>
    </row>
    <row r="731" spans="1:5" x14ac:dyDescent="0.25">
      <c r="A731" s="1" t="s">
        <v>850</v>
      </c>
      <c r="B731">
        <v>11</v>
      </c>
    </row>
    <row r="732" spans="1:5" x14ac:dyDescent="0.25">
      <c r="A732" s="1" t="s">
        <v>851</v>
      </c>
      <c r="B732">
        <v>254</v>
      </c>
      <c r="C732" t="s">
        <v>1325</v>
      </c>
      <c r="D732" t="s">
        <v>778</v>
      </c>
      <c r="E732" t="s">
        <v>631</v>
      </c>
    </row>
    <row r="733" spans="1:5" x14ac:dyDescent="0.25">
      <c r="A733" s="1" t="s">
        <v>852</v>
      </c>
      <c r="B733">
        <v>94</v>
      </c>
    </row>
    <row r="734" spans="1:5" x14ac:dyDescent="0.25">
      <c r="A734" s="1" t="s">
        <v>853</v>
      </c>
      <c r="B734">
        <v>40</v>
      </c>
    </row>
    <row r="735" spans="1:5" x14ac:dyDescent="0.25">
      <c r="A735" s="1" t="s">
        <v>854</v>
      </c>
      <c r="B735">
        <v>1490</v>
      </c>
      <c r="C735" t="s">
        <v>1112</v>
      </c>
      <c r="D735" t="s">
        <v>721</v>
      </c>
      <c r="E735" t="s">
        <v>855</v>
      </c>
    </row>
    <row r="736" spans="1:5" x14ac:dyDescent="0.25">
      <c r="A736" s="1" t="s">
        <v>856</v>
      </c>
      <c r="B736">
        <v>24</v>
      </c>
    </row>
    <row r="737" spans="1:7" x14ac:dyDescent="0.25">
      <c r="A737" s="1" t="s">
        <v>857</v>
      </c>
      <c r="B737">
        <v>205</v>
      </c>
      <c r="C737" t="s">
        <v>206</v>
      </c>
      <c r="D737" t="s">
        <v>858</v>
      </c>
    </row>
    <row r="738" spans="1:7" x14ac:dyDescent="0.25">
      <c r="A738" s="1" t="s">
        <v>859</v>
      </c>
      <c r="B738">
        <v>74</v>
      </c>
    </row>
    <row r="739" spans="1:7" x14ac:dyDescent="0.25">
      <c r="A739" s="1" t="s">
        <v>860</v>
      </c>
      <c r="B739">
        <v>21</v>
      </c>
    </row>
    <row r="740" spans="1:7" x14ac:dyDescent="0.25">
      <c r="A740" s="1" t="s">
        <v>861</v>
      </c>
      <c r="B740">
        <v>69</v>
      </c>
    </row>
    <row r="741" spans="1:7" x14ac:dyDescent="0.25">
      <c r="A741" s="1" t="s">
        <v>862</v>
      </c>
      <c r="B741">
        <v>936</v>
      </c>
      <c r="C741" t="s">
        <v>1251</v>
      </c>
      <c r="D741" t="s">
        <v>1212</v>
      </c>
      <c r="E741" t="s">
        <v>439</v>
      </c>
      <c r="F741" t="s">
        <v>937</v>
      </c>
      <c r="G741" t="s">
        <v>539</v>
      </c>
    </row>
    <row r="742" spans="1:7" x14ac:dyDescent="0.25">
      <c r="A742" s="1" t="s">
        <v>863</v>
      </c>
      <c r="B742">
        <v>16</v>
      </c>
    </row>
    <row r="743" spans="1:7" x14ac:dyDescent="0.25">
      <c r="A743" s="1" t="s">
        <v>864</v>
      </c>
      <c r="B743">
        <v>79</v>
      </c>
    </row>
    <row r="744" spans="1:7" x14ac:dyDescent="0.25">
      <c r="A744" s="1" t="s">
        <v>865</v>
      </c>
      <c r="B744">
        <v>47</v>
      </c>
    </row>
    <row r="745" spans="1:7" x14ac:dyDescent="0.25">
      <c r="A745" s="1" t="s">
        <v>866</v>
      </c>
      <c r="B745">
        <v>67</v>
      </c>
    </row>
    <row r="746" spans="1:7" x14ac:dyDescent="0.25">
      <c r="A746" s="1" t="s">
        <v>867</v>
      </c>
      <c r="B746">
        <v>24</v>
      </c>
    </row>
    <row r="747" spans="1:7" x14ac:dyDescent="0.25">
      <c r="A747" s="1" t="s">
        <v>868</v>
      </c>
      <c r="B747">
        <v>32</v>
      </c>
    </row>
    <row r="748" spans="1:7" x14ac:dyDescent="0.25">
      <c r="A748" s="1" t="s">
        <v>869</v>
      </c>
      <c r="B748">
        <v>47</v>
      </c>
    </row>
    <row r="749" spans="1:7" x14ac:dyDescent="0.25">
      <c r="A749" s="1" t="s">
        <v>870</v>
      </c>
      <c r="B749">
        <v>83</v>
      </c>
    </row>
    <row r="750" spans="1:7" x14ac:dyDescent="0.25">
      <c r="A750" s="1" t="s">
        <v>871</v>
      </c>
      <c r="B750">
        <v>64</v>
      </c>
    </row>
    <row r="751" spans="1:7" x14ac:dyDescent="0.25">
      <c r="A751" s="1" t="s">
        <v>872</v>
      </c>
      <c r="B751">
        <v>324</v>
      </c>
      <c r="C751" t="s">
        <v>596</v>
      </c>
      <c r="D751" t="s">
        <v>873</v>
      </c>
    </row>
    <row r="752" spans="1:7" x14ac:dyDescent="0.25">
      <c r="A752" s="1" t="s">
        <v>874</v>
      </c>
      <c r="B752">
        <v>74</v>
      </c>
    </row>
    <row r="753" spans="1:9" x14ac:dyDescent="0.25">
      <c r="A753" s="1" t="s">
        <v>875</v>
      </c>
      <c r="B753">
        <v>99</v>
      </c>
    </row>
    <row r="754" spans="1:9" x14ac:dyDescent="0.25">
      <c r="A754" s="1" t="s">
        <v>876</v>
      </c>
      <c r="B754">
        <v>61</v>
      </c>
    </row>
    <row r="755" spans="1:9" x14ac:dyDescent="0.25">
      <c r="A755" s="1" t="s">
        <v>877</v>
      </c>
      <c r="B755">
        <v>63</v>
      </c>
      <c r="C755" t="s">
        <v>1083</v>
      </c>
      <c r="D755" t="s">
        <v>438</v>
      </c>
    </row>
    <row r="756" spans="1:9" x14ac:dyDescent="0.25">
      <c r="A756" s="1" t="s">
        <v>878</v>
      </c>
      <c r="B756">
        <v>89</v>
      </c>
    </row>
    <row r="757" spans="1:9" x14ac:dyDescent="0.25">
      <c r="A757" s="1" t="s">
        <v>879</v>
      </c>
      <c r="B757">
        <v>88</v>
      </c>
    </row>
    <row r="758" spans="1:9" x14ac:dyDescent="0.25">
      <c r="A758" s="1" t="s">
        <v>880</v>
      </c>
      <c r="B758">
        <v>180</v>
      </c>
      <c r="C758" t="s">
        <v>878</v>
      </c>
      <c r="D758" t="s">
        <v>881</v>
      </c>
    </row>
    <row r="759" spans="1:9" x14ac:dyDescent="0.25">
      <c r="A759" s="1" t="s">
        <v>882</v>
      </c>
      <c r="B759">
        <v>11</v>
      </c>
    </row>
    <row r="760" spans="1:9" x14ac:dyDescent="0.25">
      <c r="A760" s="1" t="s">
        <v>883</v>
      </c>
      <c r="B760">
        <v>97</v>
      </c>
      <c r="C760" t="s">
        <v>564</v>
      </c>
      <c r="D760" t="s">
        <v>842</v>
      </c>
    </row>
    <row r="761" spans="1:9" x14ac:dyDescent="0.25">
      <c r="A761" s="1" t="s">
        <v>884</v>
      </c>
      <c r="B761">
        <v>46</v>
      </c>
      <c r="C761" t="s">
        <v>1022</v>
      </c>
      <c r="D761" t="s">
        <v>662</v>
      </c>
    </row>
    <row r="762" spans="1:9" x14ac:dyDescent="0.25">
      <c r="A762" s="1" t="s">
        <v>885</v>
      </c>
      <c r="B762">
        <v>41</v>
      </c>
    </row>
    <row r="763" spans="1:9" x14ac:dyDescent="0.25">
      <c r="A763" s="1" t="s">
        <v>886</v>
      </c>
      <c r="B763">
        <v>526</v>
      </c>
      <c r="C763" t="s">
        <v>342</v>
      </c>
      <c r="D763" t="s">
        <v>28</v>
      </c>
      <c r="E763" t="s">
        <v>887</v>
      </c>
    </row>
    <row r="764" spans="1:9" x14ac:dyDescent="0.25">
      <c r="A764" s="1" t="s">
        <v>888</v>
      </c>
      <c r="B764">
        <v>16</v>
      </c>
    </row>
    <row r="765" spans="1:9" x14ac:dyDescent="0.25">
      <c r="A765" s="1" t="s">
        <v>889</v>
      </c>
      <c r="B765">
        <v>42</v>
      </c>
    </row>
    <row r="766" spans="1:9" x14ac:dyDescent="0.25">
      <c r="A766" s="1" t="s">
        <v>890</v>
      </c>
      <c r="B766">
        <v>11</v>
      </c>
    </row>
    <row r="767" spans="1:9" x14ac:dyDescent="0.25">
      <c r="A767" s="1" t="s">
        <v>891</v>
      </c>
      <c r="B767">
        <v>64</v>
      </c>
      <c r="C767" t="s">
        <v>1148</v>
      </c>
      <c r="D767" t="s">
        <v>403</v>
      </c>
      <c r="E767" t="s">
        <v>262</v>
      </c>
      <c r="F767" t="s">
        <v>1409</v>
      </c>
      <c r="G767" t="s">
        <v>1061</v>
      </c>
      <c r="H767" t="s">
        <v>197</v>
      </c>
      <c r="I767" t="s">
        <v>242</v>
      </c>
    </row>
    <row r="768" spans="1:9" x14ac:dyDescent="0.25">
      <c r="A768" s="1" t="s">
        <v>892</v>
      </c>
      <c r="B768">
        <v>21</v>
      </c>
    </row>
    <row r="769" spans="1:6" x14ac:dyDescent="0.25">
      <c r="A769" s="1" t="s">
        <v>893</v>
      </c>
      <c r="B769">
        <v>8</v>
      </c>
    </row>
    <row r="770" spans="1:6" x14ac:dyDescent="0.25">
      <c r="A770" s="1" t="s">
        <v>894</v>
      </c>
      <c r="B770">
        <v>143</v>
      </c>
      <c r="C770" t="s">
        <v>464</v>
      </c>
      <c r="D770" t="s">
        <v>895</v>
      </c>
    </row>
    <row r="771" spans="1:6" x14ac:dyDescent="0.25">
      <c r="A771" s="1" t="s">
        <v>896</v>
      </c>
      <c r="B771">
        <v>79</v>
      </c>
    </row>
    <row r="772" spans="1:6" x14ac:dyDescent="0.25">
      <c r="A772" s="1" t="s">
        <v>897</v>
      </c>
      <c r="B772">
        <v>71</v>
      </c>
      <c r="C772" t="s">
        <v>1130</v>
      </c>
      <c r="D772" t="s">
        <v>898</v>
      </c>
    </row>
    <row r="773" spans="1:6" x14ac:dyDescent="0.25">
      <c r="A773" s="1" t="s">
        <v>469</v>
      </c>
      <c r="B773">
        <v>92</v>
      </c>
    </row>
    <row r="774" spans="1:6" x14ac:dyDescent="0.25">
      <c r="A774" s="1" t="s">
        <v>899</v>
      </c>
      <c r="B774">
        <v>87</v>
      </c>
      <c r="C774" t="s">
        <v>926</v>
      </c>
      <c r="D774" t="s">
        <v>900</v>
      </c>
    </row>
    <row r="775" spans="1:6" x14ac:dyDescent="0.25">
      <c r="A775" s="1" t="s">
        <v>901</v>
      </c>
      <c r="B775">
        <v>138</v>
      </c>
      <c r="C775" t="s">
        <v>1122</v>
      </c>
      <c r="D775" t="s">
        <v>902</v>
      </c>
    </row>
    <row r="776" spans="1:6" x14ac:dyDescent="0.25">
      <c r="A776" s="1" t="s">
        <v>903</v>
      </c>
      <c r="B776">
        <v>41</v>
      </c>
    </row>
    <row r="777" spans="1:6" x14ac:dyDescent="0.25">
      <c r="A777" s="1" t="s">
        <v>904</v>
      </c>
      <c r="B777">
        <v>41</v>
      </c>
      <c r="C777" t="s">
        <v>1030</v>
      </c>
      <c r="D777" t="s">
        <v>852</v>
      </c>
    </row>
    <row r="778" spans="1:6" x14ac:dyDescent="0.25">
      <c r="A778" s="1" t="s">
        <v>208</v>
      </c>
      <c r="B778">
        <v>19</v>
      </c>
    </row>
    <row r="779" spans="1:6" x14ac:dyDescent="0.25">
      <c r="A779" s="1" t="s">
        <v>905</v>
      </c>
      <c r="B779">
        <v>79</v>
      </c>
    </row>
    <row r="780" spans="1:6" x14ac:dyDescent="0.25">
      <c r="A780" s="1" t="s">
        <v>906</v>
      </c>
      <c r="B780">
        <v>16</v>
      </c>
    </row>
    <row r="781" spans="1:6" x14ac:dyDescent="0.25">
      <c r="A781" s="1" t="s">
        <v>907</v>
      </c>
      <c r="B781">
        <v>78</v>
      </c>
    </row>
    <row r="782" spans="1:6" x14ac:dyDescent="0.25">
      <c r="A782" s="1" t="s">
        <v>908</v>
      </c>
      <c r="B782">
        <v>77</v>
      </c>
      <c r="C782" t="s">
        <v>289</v>
      </c>
      <c r="D782" t="s">
        <v>113</v>
      </c>
      <c r="E782" t="s">
        <v>459</v>
      </c>
      <c r="F782" t="s">
        <v>829</v>
      </c>
    </row>
    <row r="783" spans="1:6" x14ac:dyDescent="0.25">
      <c r="A783" s="1" t="s">
        <v>909</v>
      </c>
      <c r="B783">
        <v>71</v>
      </c>
    </row>
    <row r="784" spans="1:6" x14ac:dyDescent="0.25">
      <c r="A784" s="1" t="s">
        <v>910</v>
      </c>
      <c r="B784">
        <v>45</v>
      </c>
    </row>
    <row r="785" spans="1:9" x14ac:dyDescent="0.25">
      <c r="A785" s="1" t="s">
        <v>324</v>
      </c>
      <c r="B785">
        <v>75</v>
      </c>
    </row>
    <row r="786" spans="1:9" x14ac:dyDescent="0.25">
      <c r="A786" s="1" t="s">
        <v>911</v>
      </c>
      <c r="B786">
        <v>81</v>
      </c>
    </row>
    <row r="787" spans="1:9" x14ac:dyDescent="0.25">
      <c r="A787" s="1" t="s">
        <v>912</v>
      </c>
      <c r="B787">
        <v>1139</v>
      </c>
      <c r="C787" t="s">
        <v>1136</v>
      </c>
      <c r="D787" t="s">
        <v>1288</v>
      </c>
      <c r="E787" t="s">
        <v>913</v>
      </c>
    </row>
    <row r="788" spans="1:9" x14ac:dyDescent="0.25">
      <c r="A788" s="1" t="s">
        <v>914</v>
      </c>
      <c r="B788">
        <v>44</v>
      </c>
    </row>
    <row r="789" spans="1:9" x14ac:dyDescent="0.25">
      <c r="A789" s="1" t="s">
        <v>915</v>
      </c>
      <c r="B789">
        <v>192</v>
      </c>
    </row>
    <row r="790" spans="1:9" x14ac:dyDescent="0.25">
      <c r="A790" s="1" t="s">
        <v>881</v>
      </c>
      <c r="B790">
        <v>89</v>
      </c>
    </row>
    <row r="791" spans="1:9" x14ac:dyDescent="0.25">
      <c r="A791" s="1" t="s">
        <v>916</v>
      </c>
      <c r="B791">
        <v>132</v>
      </c>
      <c r="C791" t="s">
        <v>980</v>
      </c>
      <c r="D791" t="s">
        <v>431</v>
      </c>
    </row>
    <row r="792" spans="1:9" x14ac:dyDescent="0.25">
      <c r="A792" s="1" t="s">
        <v>917</v>
      </c>
      <c r="B792">
        <v>87</v>
      </c>
    </row>
    <row r="793" spans="1:9" x14ac:dyDescent="0.25">
      <c r="A793" s="1" t="s">
        <v>918</v>
      </c>
      <c r="B793">
        <v>92</v>
      </c>
    </row>
    <row r="794" spans="1:9" x14ac:dyDescent="0.25">
      <c r="A794" s="1" t="s">
        <v>919</v>
      </c>
      <c r="B794">
        <v>195</v>
      </c>
      <c r="C794" t="s">
        <v>893</v>
      </c>
      <c r="D794" t="s">
        <v>563</v>
      </c>
    </row>
    <row r="795" spans="1:9" x14ac:dyDescent="0.25">
      <c r="A795" s="1" t="s">
        <v>688</v>
      </c>
      <c r="B795">
        <v>89</v>
      </c>
    </row>
    <row r="796" spans="1:9" x14ac:dyDescent="0.25">
      <c r="A796" s="1" t="s">
        <v>873</v>
      </c>
      <c r="B796">
        <v>17</v>
      </c>
    </row>
    <row r="797" spans="1:9" x14ac:dyDescent="0.25">
      <c r="A797" s="1" t="s">
        <v>920</v>
      </c>
      <c r="B797">
        <v>23</v>
      </c>
    </row>
    <row r="798" spans="1:9" x14ac:dyDescent="0.25">
      <c r="A798" s="1" t="s">
        <v>921</v>
      </c>
      <c r="B798">
        <v>1423</v>
      </c>
      <c r="C798" t="s">
        <v>765</v>
      </c>
      <c r="D798" t="s">
        <v>227</v>
      </c>
      <c r="E798" t="s">
        <v>283</v>
      </c>
    </row>
    <row r="799" spans="1:9" x14ac:dyDescent="0.25">
      <c r="A799" s="1" t="s">
        <v>922</v>
      </c>
      <c r="B799">
        <v>48</v>
      </c>
    </row>
    <row r="800" spans="1:9" x14ac:dyDescent="0.25">
      <c r="A800" s="1" t="s">
        <v>923</v>
      </c>
      <c r="B800">
        <v>77</v>
      </c>
      <c r="C800" t="s">
        <v>65</v>
      </c>
      <c r="D800" t="s">
        <v>124</v>
      </c>
      <c r="E800" t="s">
        <v>238</v>
      </c>
      <c r="F800" t="s">
        <v>952</v>
      </c>
      <c r="G800" t="s">
        <v>996</v>
      </c>
      <c r="H800" t="s">
        <v>587</v>
      </c>
      <c r="I800" t="s">
        <v>323</v>
      </c>
    </row>
    <row r="801" spans="1:6" x14ac:dyDescent="0.25">
      <c r="A801" s="1" t="s">
        <v>924</v>
      </c>
      <c r="B801">
        <v>46</v>
      </c>
    </row>
    <row r="802" spans="1:6" x14ac:dyDescent="0.25">
      <c r="A802" s="1" t="s">
        <v>925</v>
      </c>
      <c r="B802">
        <v>54</v>
      </c>
    </row>
    <row r="803" spans="1:6" x14ac:dyDescent="0.25">
      <c r="A803" s="1" t="s">
        <v>926</v>
      </c>
      <c r="B803">
        <v>51</v>
      </c>
    </row>
    <row r="804" spans="1:6" x14ac:dyDescent="0.25">
      <c r="A804" s="1" t="s">
        <v>927</v>
      </c>
      <c r="B804">
        <v>60</v>
      </c>
      <c r="C804" t="s">
        <v>1146</v>
      </c>
      <c r="D804" t="s">
        <v>909</v>
      </c>
      <c r="E804" t="s">
        <v>388</v>
      </c>
    </row>
    <row r="805" spans="1:6" x14ac:dyDescent="0.25">
      <c r="A805" s="1" t="s">
        <v>928</v>
      </c>
      <c r="B805">
        <v>21</v>
      </c>
    </row>
    <row r="806" spans="1:6" x14ac:dyDescent="0.25">
      <c r="A806" s="1" t="s">
        <v>929</v>
      </c>
      <c r="B806">
        <v>64</v>
      </c>
    </row>
    <row r="807" spans="1:6" x14ac:dyDescent="0.25">
      <c r="A807" s="1" t="s">
        <v>930</v>
      </c>
      <c r="B807">
        <v>83</v>
      </c>
    </row>
    <row r="808" spans="1:6" x14ac:dyDescent="0.25">
      <c r="A808" s="1" t="s">
        <v>931</v>
      </c>
      <c r="B808">
        <v>92</v>
      </c>
    </row>
    <row r="809" spans="1:6" x14ac:dyDescent="0.25">
      <c r="A809" s="1" t="s">
        <v>932</v>
      </c>
      <c r="B809">
        <v>22</v>
      </c>
      <c r="C809" t="s">
        <v>1159</v>
      </c>
      <c r="D809" t="s">
        <v>1114</v>
      </c>
      <c r="E809" t="s">
        <v>929</v>
      </c>
      <c r="F809" t="s">
        <v>933</v>
      </c>
    </row>
    <row r="810" spans="1:6" x14ac:dyDescent="0.25">
      <c r="A810" s="1" t="s">
        <v>934</v>
      </c>
      <c r="B810">
        <v>181</v>
      </c>
    </row>
    <row r="811" spans="1:6" x14ac:dyDescent="0.25">
      <c r="A811" s="1" t="s">
        <v>935</v>
      </c>
      <c r="B811">
        <v>43</v>
      </c>
    </row>
    <row r="812" spans="1:6" x14ac:dyDescent="0.25">
      <c r="A812" s="1" t="s">
        <v>936</v>
      </c>
      <c r="B812">
        <v>208</v>
      </c>
      <c r="C812" t="s">
        <v>625</v>
      </c>
      <c r="D812" t="s">
        <v>182</v>
      </c>
    </row>
    <row r="813" spans="1:6" x14ac:dyDescent="0.25">
      <c r="A813" s="1" t="s">
        <v>584</v>
      </c>
      <c r="B813">
        <v>1486</v>
      </c>
      <c r="C813" t="s">
        <v>1223</v>
      </c>
      <c r="D813" t="s">
        <v>1271</v>
      </c>
      <c r="E813" t="s">
        <v>595</v>
      </c>
    </row>
    <row r="814" spans="1:6" x14ac:dyDescent="0.25">
      <c r="A814" s="1" t="s">
        <v>552</v>
      </c>
      <c r="B814">
        <v>9</v>
      </c>
    </row>
    <row r="815" spans="1:6" x14ac:dyDescent="0.25">
      <c r="A815" s="1" t="s">
        <v>937</v>
      </c>
      <c r="B815">
        <v>1004</v>
      </c>
      <c r="C815" t="s">
        <v>1023</v>
      </c>
      <c r="D815" t="s">
        <v>1304</v>
      </c>
      <c r="E815" t="s">
        <v>657</v>
      </c>
    </row>
    <row r="816" spans="1:6" x14ac:dyDescent="0.25">
      <c r="A816" s="1" t="s">
        <v>938</v>
      </c>
      <c r="B816">
        <v>343</v>
      </c>
    </row>
    <row r="817" spans="1:5" x14ac:dyDescent="0.25">
      <c r="A817" s="1" t="s">
        <v>939</v>
      </c>
      <c r="B817">
        <v>50</v>
      </c>
    </row>
    <row r="818" spans="1:5" x14ac:dyDescent="0.25">
      <c r="A818" s="1" t="s">
        <v>940</v>
      </c>
      <c r="B818">
        <v>115</v>
      </c>
      <c r="C818" t="s">
        <v>484</v>
      </c>
      <c r="D818" t="s">
        <v>1167</v>
      </c>
      <c r="E818" t="s">
        <v>508</v>
      </c>
    </row>
    <row r="819" spans="1:5" x14ac:dyDescent="0.25">
      <c r="A819" s="1" t="s">
        <v>814</v>
      </c>
      <c r="B819">
        <v>41</v>
      </c>
    </row>
    <row r="820" spans="1:5" x14ac:dyDescent="0.25">
      <c r="A820" s="1" t="s">
        <v>497</v>
      </c>
      <c r="B820">
        <v>12</v>
      </c>
    </row>
    <row r="821" spans="1:5" x14ac:dyDescent="0.25">
      <c r="A821" s="1" t="s">
        <v>941</v>
      </c>
      <c r="B821">
        <v>203</v>
      </c>
      <c r="C821" t="s">
        <v>1202</v>
      </c>
      <c r="D821" t="s">
        <v>942</v>
      </c>
    </row>
    <row r="822" spans="1:5" x14ac:dyDescent="0.25">
      <c r="A822" s="1" t="s">
        <v>943</v>
      </c>
      <c r="B822">
        <v>59</v>
      </c>
    </row>
    <row r="823" spans="1:5" x14ac:dyDescent="0.25">
      <c r="A823" s="1" t="s">
        <v>823</v>
      </c>
      <c r="B823">
        <v>67</v>
      </c>
    </row>
    <row r="824" spans="1:5" x14ac:dyDescent="0.25">
      <c r="A824" s="1" t="s">
        <v>944</v>
      </c>
      <c r="B824">
        <v>135</v>
      </c>
      <c r="C824" t="s">
        <v>1370</v>
      </c>
      <c r="D824" t="s">
        <v>945</v>
      </c>
    </row>
    <row r="825" spans="1:5" x14ac:dyDescent="0.25">
      <c r="A825" s="1" t="s">
        <v>946</v>
      </c>
      <c r="B825">
        <v>56</v>
      </c>
    </row>
    <row r="826" spans="1:5" x14ac:dyDescent="0.25">
      <c r="A826" s="1" t="s">
        <v>947</v>
      </c>
      <c r="B826">
        <v>9</v>
      </c>
    </row>
    <row r="827" spans="1:5" x14ac:dyDescent="0.25">
      <c r="A827" s="1" t="s">
        <v>948</v>
      </c>
      <c r="B827">
        <v>36</v>
      </c>
      <c r="C827" t="s">
        <v>165</v>
      </c>
      <c r="D827" t="s">
        <v>511</v>
      </c>
    </row>
    <row r="828" spans="1:5" x14ac:dyDescent="0.25">
      <c r="A828" s="1" t="s">
        <v>949</v>
      </c>
      <c r="B828">
        <v>47</v>
      </c>
    </row>
    <row r="829" spans="1:5" x14ac:dyDescent="0.25">
      <c r="A829" s="1" t="s">
        <v>950</v>
      </c>
      <c r="B829">
        <v>25</v>
      </c>
    </row>
    <row r="830" spans="1:5" x14ac:dyDescent="0.25">
      <c r="A830" s="1" t="s">
        <v>951</v>
      </c>
      <c r="B830">
        <v>41</v>
      </c>
    </row>
    <row r="831" spans="1:5" x14ac:dyDescent="0.25">
      <c r="A831" s="1" t="s">
        <v>952</v>
      </c>
      <c r="B831">
        <v>173</v>
      </c>
      <c r="C831" t="s">
        <v>1187</v>
      </c>
      <c r="D831" t="s">
        <v>479</v>
      </c>
    </row>
    <row r="832" spans="1:5" x14ac:dyDescent="0.25">
      <c r="A832" s="1" t="s">
        <v>953</v>
      </c>
      <c r="B832">
        <v>84</v>
      </c>
    </row>
    <row r="833" spans="1:6" x14ac:dyDescent="0.25">
      <c r="A833" s="1" t="s">
        <v>954</v>
      </c>
      <c r="B833">
        <v>66</v>
      </c>
    </row>
    <row r="834" spans="1:6" x14ac:dyDescent="0.25">
      <c r="A834" s="1" t="s">
        <v>462</v>
      </c>
      <c r="B834">
        <v>290</v>
      </c>
    </row>
    <row r="835" spans="1:6" x14ac:dyDescent="0.25">
      <c r="A835" s="1" t="s">
        <v>955</v>
      </c>
      <c r="B835">
        <v>48</v>
      </c>
    </row>
    <row r="836" spans="1:6" x14ac:dyDescent="0.25">
      <c r="A836" s="1" t="s">
        <v>900</v>
      </c>
      <c r="B836">
        <v>51</v>
      </c>
    </row>
    <row r="837" spans="1:6" x14ac:dyDescent="0.25">
      <c r="A837" s="1" t="s">
        <v>956</v>
      </c>
      <c r="B837">
        <v>45</v>
      </c>
    </row>
    <row r="838" spans="1:6" x14ac:dyDescent="0.25">
      <c r="A838" s="1" t="s">
        <v>957</v>
      </c>
      <c r="B838">
        <v>95</v>
      </c>
      <c r="C838" t="s">
        <v>723</v>
      </c>
      <c r="D838" t="s">
        <v>834</v>
      </c>
    </row>
    <row r="839" spans="1:6" x14ac:dyDescent="0.25">
      <c r="A839" s="1" t="s">
        <v>780</v>
      </c>
      <c r="B839">
        <v>60</v>
      </c>
    </row>
    <row r="840" spans="1:6" x14ac:dyDescent="0.25">
      <c r="A840" s="1" t="s">
        <v>958</v>
      </c>
      <c r="B840">
        <v>203</v>
      </c>
      <c r="C840" t="s">
        <v>1008</v>
      </c>
      <c r="D840" t="s">
        <v>959</v>
      </c>
    </row>
    <row r="841" spans="1:6" x14ac:dyDescent="0.25">
      <c r="A841" s="1" t="s">
        <v>960</v>
      </c>
      <c r="B841">
        <v>295</v>
      </c>
    </row>
    <row r="842" spans="1:6" x14ac:dyDescent="0.25">
      <c r="A842" s="1" t="s">
        <v>961</v>
      </c>
      <c r="B842">
        <v>23</v>
      </c>
    </row>
    <row r="843" spans="1:6" x14ac:dyDescent="0.25">
      <c r="A843" s="1" t="s">
        <v>758</v>
      </c>
      <c r="B843">
        <v>110</v>
      </c>
      <c r="C843" t="s">
        <v>191</v>
      </c>
      <c r="D843" t="s">
        <v>924</v>
      </c>
    </row>
    <row r="844" spans="1:6" x14ac:dyDescent="0.25">
      <c r="A844" s="1" t="s">
        <v>962</v>
      </c>
      <c r="B844">
        <v>1191</v>
      </c>
      <c r="C844" t="s">
        <v>635</v>
      </c>
      <c r="D844" t="s">
        <v>602</v>
      </c>
      <c r="E844" t="s">
        <v>803</v>
      </c>
      <c r="F844" t="s">
        <v>963</v>
      </c>
    </row>
    <row r="845" spans="1:6" x14ac:dyDescent="0.25">
      <c r="A845" s="1" t="s">
        <v>402</v>
      </c>
      <c r="B845">
        <v>88</v>
      </c>
    </row>
    <row r="846" spans="1:6" x14ac:dyDescent="0.25">
      <c r="A846" s="1" t="s">
        <v>964</v>
      </c>
      <c r="B846">
        <v>301</v>
      </c>
      <c r="C846" t="s">
        <v>1232</v>
      </c>
      <c r="D846" t="s">
        <v>965</v>
      </c>
    </row>
    <row r="847" spans="1:6" x14ac:dyDescent="0.25">
      <c r="A847" s="1" t="s">
        <v>966</v>
      </c>
      <c r="B847">
        <v>59</v>
      </c>
    </row>
    <row r="848" spans="1:6" x14ac:dyDescent="0.25">
      <c r="A848" s="1" t="s">
        <v>967</v>
      </c>
      <c r="B848">
        <v>34</v>
      </c>
    </row>
    <row r="849" spans="1:6" x14ac:dyDescent="0.25">
      <c r="A849" s="1" t="s">
        <v>968</v>
      </c>
      <c r="B849">
        <v>39</v>
      </c>
    </row>
    <row r="850" spans="1:6" x14ac:dyDescent="0.25">
      <c r="A850" s="1" t="s">
        <v>367</v>
      </c>
      <c r="B850">
        <v>42</v>
      </c>
    </row>
    <row r="851" spans="1:6" x14ac:dyDescent="0.25">
      <c r="A851" s="1" t="s">
        <v>969</v>
      </c>
      <c r="B851">
        <v>89</v>
      </c>
    </row>
    <row r="852" spans="1:6" x14ac:dyDescent="0.25">
      <c r="A852" s="1" t="s">
        <v>253</v>
      </c>
      <c r="B852">
        <v>19</v>
      </c>
    </row>
    <row r="853" spans="1:6" x14ac:dyDescent="0.25">
      <c r="A853" s="1" t="s">
        <v>970</v>
      </c>
      <c r="B853">
        <v>34</v>
      </c>
    </row>
    <row r="854" spans="1:6" x14ac:dyDescent="0.25">
      <c r="A854" s="1" t="s">
        <v>971</v>
      </c>
      <c r="B854">
        <v>310</v>
      </c>
    </row>
    <row r="855" spans="1:6" x14ac:dyDescent="0.25">
      <c r="A855" s="1" t="s">
        <v>972</v>
      </c>
      <c r="B855">
        <v>44</v>
      </c>
    </row>
    <row r="856" spans="1:6" x14ac:dyDescent="0.25">
      <c r="A856" s="1" t="s">
        <v>831</v>
      </c>
      <c r="B856">
        <v>19</v>
      </c>
    </row>
    <row r="857" spans="1:6" x14ac:dyDescent="0.25">
      <c r="A857" s="1" t="s">
        <v>973</v>
      </c>
      <c r="B857">
        <v>189</v>
      </c>
    </row>
    <row r="858" spans="1:6" x14ac:dyDescent="0.25">
      <c r="A858" s="1" t="s">
        <v>676</v>
      </c>
      <c r="B858">
        <v>26</v>
      </c>
    </row>
    <row r="859" spans="1:6" x14ac:dyDescent="0.25">
      <c r="A859" s="1" t="s">
        <v>974</v>
      </c>
      <c r="B859">
        <v>155</v>
      </c>
      <c r="C859" t="s">
        <v>920</v>
      </c>
      <c r="D859" t="s">
        <v>961</v>
      </c>
    </row>
    <row r="860" spans="1:6" x14ac:dyDescent="0.25">
      <c r="A860" s="1" t="s">
        <v>975</v>
      </c>
      <c r="B860">
        <v>99</v>
      </c>
    </row>
    <row r="861" spans="1:6" x14ac:dyDescent="0.25">
      <c r="A861" s="1" t="s">
        <v>976</v>
      </c>
      <c r="B861">
        <v>23</v>
      </c>
    </row>
    <row r="862" spans="1:6" x14ac:dyDescent="0.25">
      <c r="A862" s="1" t="s">
        <v>977</v>
      </c>
      <c r="B862">
        <v>252</v>
      </c>
    </row>
    <row r="863" spans="1:6" x14ac:dyDescent="0.25">
      <c r="A863" s="1" t="s">
        <v>978</v>
      </c>
      <c r="B863">
        <v>1320</v>
      </c>
      <c r="C863" t="s">
        <v>416</v>
      </c>
      <c r="D863" t="s">
        <v>143</v>
      </c>
      <c r="E863" t="s">
        <v>1332</v>
      </c>
      <c r="F863" t="s">
        <v>904</v>
      </c>
    </row>
    <row r="864" spans="1:6" x14ac:dyDescent="0.25">
      <c r="A864" s="1" t="s">
        <v>979</v>
      </c>
      <c r="B864">
        <v>68</v>
      </c>
      <c r="C864" t="s">
        <v>1308</v>
      </c>
      <c r="D864" t="s">
        <v>699</v>
      </c>
    </row>
    <row r="865" spans="1:7" x14ac:dyDescent="0.25">
      <c r="A865" s="1" t="s">
        <v>454</v>
      </c>
      <c r="B865">
        <v>67</v>
      </c>
    </row>
    <row r="866" spans="1:7" x14ac:dyDescent="0.25">
      <c r="A866" s="1" t="s">
        <v>980</v>
      </c>
      <c r="B866">
        <v>23</v>
      </c>
    </row>
    <row r="867" spans="1:7" x14ac:dyDescent="0.25">
      <c r="A867" s="1" t="s">
        <v>29</v>
      </c>
      <c r="B867">
        <v>45</v>
      </c>
    </row>
    <row r="868" spans="1:7" x14ac:dyDescent="0.25">
      <c r="A868" s="1" t="s">
        <v>404</v>
      </c>
      <c r="B868">
        <v>11</v>
      </c>
    </row>
    <row r="869" spans="1:7" x14ac:dyDescent="0.25">
      <c r="A869" s="1" t="s">
        <v>981</v>
      </c>
      <c r="B869">
        <v>167</v>
      </c>
      <c r="C869" t="s">
        <v>276</v>
      </c>
      <c r="D869" t="s">
        <v>559</v>
      </c>
    </row>
    <row r="870" spans="1:7" x14ac:dyDescent="0.25">
      <c r="A870" s="1" t="s">
        <v>982</v>
      </c>
      <c r="B870">
        <v>25</v>
      </c>
    </row>
    <row r="871" spans="1:7" x14ac:dyDescent="0.25">
      <c r="A871" s="1" t="s">
        <v>983</v>
      </c>
      <c r="B871">
        <v>14</v>
      </c>
    </row>
    <row r="872" spans="1:7" x14ac:dyDescent="0.25">
      <c r="A872" s="1" t="s">
        <v>984</v>
      </c>
      <c r="B872">
        <v>87</v>
      </c>
    </row>
    <row r="873" spans="1:7" x14ac:dyDescent="0.25">
      <c r="A873" s="1" t="s">
        <v>985</v>
      </c>
      <c r="B873">
        <v>360</v>
      </c>
      <c r="C873" t="s">
        <v>915</v>
      </c>
      <c r="D873" t="s">
        <v>518</v>
      </c>
      <c r="E873" t="s">
        <v>482</v>
      </c>
      <c r="F873" t="s">
        <v>712</v>
      </c>
      <c r="G873" t="s">
        <v>694</v>
      </c>
    </row>
    <row r="874" spans="1:7" x14ac:dyDescent="0.25">
      <c r="A874" s="1" t="s">
        <v>986</v>
      </c>
      <c r="B874">
        <v>134</v>
      </c>
      <c r="C874" t="s">
        <v>500</v>
      </c>
      <c r="D874" t="s">
        <v>1170</v>
      </c>
      <c r="E874" t="s">
        <v>749</v>
      </c>
    </row>
    <row r="875" spans="1:7" x14ac:dyDescent="0.25">
      <c r="A875" s="1" t="s">
        <v>828</v>
      </c>
      <c r="B875">
        <v>45</v>
      </c>
      <c r="C875" t="s">
        <v>61</v>
      </c>
      <c r="D875" t="s">
        <v>1368</v>
      </c>
      <c r="E875" t="s">
        <v>1003</v>
      </c>
      <c r="F875" t="s">
        <v>987</v>
      </c>
    </row>
    <row r="876" spans="1:7" x14ac:dyDescent="0.25">
      <c r="A876" s="1" t="s">
        <v>417</v>
      </c>
      <c r="B876">
        <v>71</v>
      </c>
    </row>
    <row r="877" spans="1:7" x14ac:dyDescent="0.25">
      <c r="A877" s="1" t="s">
        <v>988</v>
      </c>
      <c r="B877">
        <v>81</v>
      </c>
      <c r="C877" t="s">
        <v>149</v>
      </c>
      <c r="D877" t="s">
        <v>989</v>
      </c>
    </row>
    <row r="878" spans="1:7" x14ac:dyDescent="0.25">
      <c r="A878" s="1" t="s">
        <v>990</v>
      </c>
      <c r="B878">
        <v>89</v>
      </c>
    </row>
    <row r="879" spans="1:7" x14ac:dyDescent="0.25">
      <c r="A879" s="1" t="s">
        <v>579</v>
      </c>
      <c r="B879">
        <v>221</v>
      </c>
      <c r="C879" t="s">
        <v>706</v>
      </c>
      <c r="D879" t="s">
        <v>488</v>
      </c>
    </row>
    <row r="880" spans="1:7" x14ac:dyDescent="0.25">
      <c r="A880" s="1" t="s">
        <v>991</v>
      </c>
      <c r="B880">
        <v>30</v>
      </c>
      <c r="C880" t="s">
        <v>49</v>
      </c>
      <c r="D880" t="s">
        <v>115</v>
      </c>
      <c r="E880" t="s">
        <v>866</v>
      </c>
      <c r="F880" t="s">
        <v>992</v>
      </c>
    </row>
    <row r="881" spans="1:7" x14ac:dyDescent="0.25">
      <c r="A881" s="1" t="s">
        <v>67</v>
      </c>
      <c r="B881">
        <v>449</v>
      </c>
      <c r="C881" t="s">
        <v>1389</v>
      </c>
      <c r="D881" t="s">
        <v>319</v>
      </c>
      <c r="E881" t="s">
        <v>640</v>
      </c>
    </row>
    <row r="882" spans="1:7" x14ac:dyDescent="0.25">
      <c r="A882" s="1" t="s">
        <v>993</v>
      </c>
      <c r="B882">
        <v>343</v>
      </c>
      <c r="C882" t="s">
        <v>1032</v>
      </c>
      <c r="D882" t="s">
        <v>6</v>
      </c>
    </row>
    <row r="883" spans="1:7" x14ac:dyDescent="0.25">
      <c r="A883" s="1" t="s">
        <v>994</v>
      </c>
      <c r="B883">
        <v>41</v>
      </c>
    </row>
    <row r="884" spans="1:7" x14ac:dyDescent="0.25">
      <c r="A884" s="1" t="s">
        <v>995</v>
      </c>
      <c r="B884">
        <v>41</v>
      </c>
    </row>
    <row r="885" spans="1:7" x14ac:dyDescent="0.25">
      <c r="A885" s="1" t="s">
        <v>996</v>
      </c>
      <c r="B885">
        <v>117</v>
      </c>
      <c r="C885" t="s">
        <v>1033</v>
      </c>
      <c r="D885" t="s">
        <v>864</v>
      </c>
    </row>
    <row r="886" spans="1:7" x14ac:dyDescent="0.25">
      <c r="A886" s="1" t="s">
        <v>997</v>
      </c>
      <c r="B886">
        <v>96</v>
      </c>
      <c r="C886" t="s">
        <v>380</v>
      </c>
      <c r="D886" t="s">
        <v>851</v>
      </c>
      <c r="E886" t="s">
        <v>604</v>
      </c>
      <c r="F886" t="s">
        <v>173</v>
      </c>
      <c r="G886" t="s">
        <v>128</v>
      </c>
    </row>
    <row r="887" spans="1:7" x14ac:dyDescent="0.25">
      <c r="A887" s="1" t="s">
        <v>998</v>
      </c>
      <c r="B887">
        <v>1686</v>
      </c>
      <c r="C887" t="s">
        <v>1406</v>
      </c>
      <c r="D887" t="s">
        <v>714</v>
      </c>
      <c r="E887" t="s">
        <v>327</v>
      </c>
    </row>
    <row r="888" spans="1:7" x14ac:dyDescent="0.25">
      <c r="A888" s="1" t="s">
        <v>999</v>
      </c>
      <c r="B888">
        <v>79</v>
      </c>
    </row>
    <row r="889" spans="1:7" x14ac:dyDescent="0.25">
      <c r="A889" s="1" t="s">
        <v>1000</v>
      </c>
      <c r="B889">
        <v>9</v>
      </c>
    </row>
    <row r="890" spans="1:7" x14ac:dyDescent="0.25">
      <c r="A890" s="1" t="s">
        <v>1001</v>
      </c>
      <c r="B890">
        <v>54</v>
      </c>
    </row>
    <row r="891" spans="1:7" x14ac:dyDescent="0.25">
      <c r="A891" s="1" t="s">
        <v>1002</v>
      </c>
      <c r="B891">
        <v>90</v>
      </c>
    </row>
    <row r="892" spans="1:7" x14ac:dyDescent="0.25">
      <c r="A892" s="1" t="s">
        <v>1003</v>
      </c>
      <c r="B892">
        <v>82</v>
      </c>
    </row>
    <row r="893" spans="1:7" x14ac:dyDescent="0.25">
      <c r="A893" s="1" t="s">
        <v>1004</v>
      </c>
      <c r="B893">
        <v>135</v>
      </c>
      <c r="C893" t="s">
        <v>1045</v>
      </c>
      <c r="D893" t="s">
        <v>1365</v>
      </c>
      <c r="E893" t="s">
        <v>691</v>
      </c>
      <c r="F893" t="s">
        <v>1005</v>
      </c>
    </row>
    <row r="894" spans="1:7" x14ac:dyDescent="0.25">
      <c r="A894" s="1" t="s">
        <v>1006</v>
      </c>
      <c r="B894">
        <v>93</v>
      </c>
      <c r="C894" t="s">
        <v>1169</v>
      </c>
      <c r="D894" t="s">
        <v>1007</v>
      </c>
    </row>
    <row r="895" spans="1:7" x14ac:dyDescent="0.25">
      <c r="A895" s="1" t="s">
        <v>1008</v>
      </c>
      <c r="B895">
        <v>22</v>
      </c>
    </row>
    <row r="896" spans="1:7" x14ac:dyDescent="0.25">
      <c r="A896" s="1" t="s">
        <v>129</v>
      </c>
      <c r="B896">
        <v>92</v>
      </c>
    </row>
    <row r="897" spans="1:8" x14ac:dyDescent="0.25">
      <c r="A897" s="1" t="s">
        <v>1009</v>
      </c>
      <c r="B897">
        <v>91</v>
      </c>
    </row>
    <row r="898" spans="1:8" x14ac:dyDescent="0.25">
      <c r="A898" s="1" t="s">
        <v>1010</v>
      </c>
      <c r="B898">
        <v>1503</v>
      </c>
      <c r="C898" t="s">
        <v>754</v>
      </c>
      <c r="D898" t="s">
        <v>646</v>
      </c>
      <c r="E898" t="s">
        <v>948</v>
      </c>
      <c r="F898" t="s">
        <v>207</v>
      </c>
      <c r="G898" t="s">
        <v>88</v>
      </c>
      <c r="H898" t="s">
        <v>884</v>
      </c>
    </row>
    <row r="899" spans="1:8" x14ac:dyDescent="0.25">
      <c r="A899" s="1" t="s">
        <v>1011</v>
      </c>
      <c r="B899">
        <v>22</v>
      </c>
    </row>
    <row r="900" spans="1:8" x14ac:dyDescent="0.25">
      <c r="A900" s="1" t="s">
        <v>1012</v>
      </c>
      <c r="B900">
        <v>64</v>
      </c>
    </row>
    <row r="901" spans="1:8" x14ac:dyDescent="0.25">
      <c r="A901" s="1" t="s">
        <v>1013</v>
      </c>
      <c r="B901">
        <v>602</v>
      </c>
      <c r="C901" t="s">
        <v>1387</v>
      </c>
      <c r="D901" t="s">
        <v>811</v>
      </c>
      <c r="E901" t="s">
        <v>1205</v>
      </c>
      <c r="F901" t="s">
        <v>1198</v>
      </c>
      <c r="G901" t="s">
        <v>1069</v>
      </c>
      <c r="H901" t="s">
        <v>1006</v>
      </c>
    </row>
    <row r="902" spans="1:8" x14ac:dyDescent="0.25">
      <c r="A902" s="1" t="s">
        <v>1014</v>
      </c>
      <c r="B902">
        <v>35</v>
      </c>
    </row>
    <row r="903" spans="1:8" x14ac:dyDescent="0.25">
      <c r="A903" s="1" t="s">
        <v>1015</v>
      </c>
      <c r="B903">
        <v>6</v>
      </c>
    </row>
    <row r="904" spans="1:8" x14ac:dyDescent="0.25">
      <c r="A904" s="1" t="s">
        <v>1016</v>
      </c>
      <c r="B904">
        <v>91</v>
      </c>
    </row>
    <row r="905" spans="1:8" x14ac:dyDescent="0.25">
      <c r="A905" s="1" t="s">
        <v>1017</v>
      </c>
      <c r="B905">
        <v>49</v>
      </c>
    </row>
    <row r="906" spans="1:8" x14ac:dyDescent="0.25">
      <c r="A906" s="1" t="s">
        <v>1018</v>
      </c>
      <c r="B906">
        <v>90</v>
      </c>
    </row>
    <row r="907" spans="1:8" x14ac:dyDescent="0.25">
      <c r="A907" s="1" t="s">
        <v>1019</v>
      </c>
      <c r="B907">
        <v>75</v>
      </c>
    </row>
    <row r="908" spans="1:8" x14ac:dyDescent="0.25">
      <c r="A908" s="1" t="s">
        <v>1020</v>
      </c>
      <c r="B908">
        <v>10</v>
      </c>
    </row>
    <row r="909" spans="1:8" x14ac:dyDescent="0.25">
      <c r="A909" s="1" t="s">
        <v>1021</v>
      </c>
      <c r="B909">
        <v>92</v>
      </c>
    </row>
    <row r="910" spans="1:8" x14ac:dyDescent="0.25">
      <c r="A910" s="1" t="s">
        <v>1022</v>
      </c>
      <c r="B910">
        <v>45</v>
      </c>
    </row>
    <row r="911" spans="1:8" x14ac:dyDescent="0.25">
      <c r="A911" s="1" t="s">
        <v>1023</v>
      </c>
      <c r="B911">
        <v>98</v>
      </c>
      <c r="C911" t="s">
        <v>1263</v>
      </c>
      <c r="D911" t="s">
        <v>1024</v>
      </c>
    </row>
    <row r="912" spans="1:8" x14ac:dyDescent="0.25">
      <c r="A912" s="1" t="s">
        <v>1025</v>
      </c>
      <c r="B912">
        <v>82</v>
      </c>
    </row>
    <row r="913" spans="1:9" x14ac:dyDescent="0.25">
      <c r="A913" s="1" t="s">
        <v>1026</v>
      </c>
      <c r="B913">
        <v>57</v>
      </c>
      <c r="C913" t="s">
        <v>1199</v>
      </c>
      <c r="D913" t="s">
        <v>534</v>
      </c>
      <c r="E913" t="s">
        <v>1347</v>
      </c>
      <c r="F913" t="s">
        <v>1241</v>
      </c>
      <c r="G913" t="s">
        <v>958</v>
      </c>
      <c r="H913" t="s">
        <v>1328</v>
      </c>
      <c r="I913" t="s">
        <v>472</v>
      </c>
    </row>
    <row r="914" spans="1:9" x14ac:dyDescent="0.25">
      <c r="A914" s="1" t="s">
        <v>1027</v>
      </c>
      <c r="B914">
        <v>11</v>
      </c>
    </row>
    <row r="915" spans="1:9" x14ac:dyDescent="0.25">
      <c r="A915" s="1" t="s">
        <v>1028</v>
      </c>
      <c r="B915">
        <v>1875</v>
      </c>
      <c r="C915" t="s">
        <v>753</v>
      </c>
      <c r="D915" t="s">
        <v>1176</v>
      </c>
      <c r="E915" t="s">
        <v>1029</v>
      </c>
    </row>
    <row r="916" spans="1:9" x14ac:dyDescent="0.25">
      <c r="A916" s="1" t="s">
        <v>1030</v>
      </c>
      <c r="B916">
        <v>94</v>
      </c>
    </row>
    <row r="917" spans="1:9" x14ac:dyDescent="0.25">
      <c r="A917" s="1" t="s">
        <v>1031</v>
      </c>
      <c r="B917">
        <v>78</v>
      </c>
    </row>
    <row r="918" spans="1:9" x14ac:dyDescent="0.25">
      <c r="A918" s="1" t="s">
        <v>789</v>
      </c>
      <c r="B918">
        <v>87</v>
      </c>
    </row>
    <row r="919" spans="1:9" x14ac:dyDescent="0.25">
      <c r="A919" s="1" t="s">
        <v>902</v>
      </c>
      <c r="B919">
        <v>86</v>
      </c>
    </row>
    <row r="920" spans="1:9" x14ac:dyDescent="0.25">
      <c r="A920" s="1" t="s">
        <v>1032</v>
      </c>
      <c r="B920">
        <v>15</v>
      </c>
    </row>
    <row r="921" spans="1:9" x14ac:dyDescent="0.25">
      <c r="A921" s="1" t="s">
        <v>1033</v>
      </c>
      <c r="B921">
        <v>79</v>
      </c>
    </row>
    <row r="922" spans="1:9" x14ac:dyDescent="0.25">
      <c r="A922" s="1" t="s">
        <v>1034</v>
      </c>
      <c r="B922">
        <v>144</v>
      </c>
      <c r="C922" t="s">
        <v>1208</v>
      </c>
      <c r="D922" t="s">
        <v>1035</v>
      </c>
    </row>
    <row r="923" spans="1:9" x14ac:dyDescent="0.25">
      <c r="A923" s="1" t="s">
        <v>1036</v>
      </c>
      <c r="B923">
        <v>52</v>
      </c>
    </row>
    <row r="924" spans="1:9" x14ac:dyDescent="0.25">
      <c r="A924" s="1" t="s">
        <v>1037</v>
      </c>
      <c r="B924">
        <v>74</v>
      </c>
    </row>
    <row r="925" spans="1:9" x14ac:dyDescent="0.25">
      <c r="A925" s="1" t="s">
        <v>1038</v>
      </c>
      <c r="B925">
        <v>45</v>
      </c>
      <c r="C925" t="s">
        <v>420</v>
      </c>
      <c r="D925" t="s">
        <v>946</v>
      </c>
      <c r="E925" t="s">
        <v>1246</v>
      </c>
      <c r="F925" t="s">
        <v>146</v>
      </c>
    </row>
    <row r="926" spans="1:9" x14ac:dyDescent="0.25">
      <c r="A926" s="1" t="s">
        <v>1039</v>
      </c>
      <c r="B926">
        <v>77</v>
      </c>
    </row>
    <row r="927" spans="1:9" x14ac:dyDescent="0.25">
      <c r="A927" s="1" t="s">
        <v>1040</v>
      </c>
      <c r="B927">
        <v>88</v>
      </c>
    </row>
    <row r="928" spans="1:9" x14ac:dyDescent="0.25">
      <c r="A928" s="1" t="s">
        <v>1041</v>
      </c>
      <c r="B928">
        <v>44</v>
      </c>
    </row>
    <row r="929" spans="1:6" x14ac:dyDescent="0.25">
      <c r="A929" s="1" t="s">
        <v>1042</v>
      </c>
      <c r="B929">
        <v>41</v>
      </c>
      <c r="C929" t="s">
        <v>943</v>
      </c>
      <c r="D929" t="s">
        <v>781</v>
      </c>
      <c r="E929" t="s">
        <v>966</v>
      </c>
      <c r="F929" t="s">
        <v>219</v>
      </c>
    </row>
    <row r="930" spans="1:6" x14ac:dyDescent="0.25">
      <c r="A930" s="1" t="s">
        <v>1043</v>
      </c>
      <c r="B930">
        <v>10087</v>
      </c>
      <c r="C930" t="s">
        <v>599</v>
      </c>
      <c r="D930" t="s">
        <v>757</v>
      </c>
      <c r="E930" t="s">
        <v>516</v>
      </c>
    </row>
    <row r="931" spans="1:6" x14ac:dyDescent="0.25">
      <c r="A931" s="1" t="s">
        <v>1044</v>
      </c>
      <c r="B931">
        <v>94</v>
      </c>
    </row>
    <row r="932" spans="1:6" x14ac:dyDescent="0.25">
      <c r="A932" s="1" t="s">
        <v>1045</v>
      </c>
      <c r="B932">
        <v>22</v>
      </c>
    </row>
    <row r="933" spans="1:6" x14ac:dyDescent="0.25">
      <c r="A933" s="1" t="s">
        <v>1029</v>
      </c>
      <c r="B933">
        <v>80</v>
      </c>
      <c r="C933" t="s">
        <v>840</v>
      </c>
      <c r="D933" t="s">
        <v>351</v>
      </c>
    </row>
    <row r="934" spans="1:6" x14ac:dyDescent="0.25">
      <c r="A934" s="1" t="s">
        <v>1046</v>
      </c>
      <c r="B934">
        <v>94</v>
      </c>
      <c r="C934" t="s">
        <v>1301</v>
      </c>
      <c r="D934" t="s">
        <v>536</v>
      </c>
    </row>
    <row r="935" spans="1:6" x14ac:dyDescent="0.25">
      <c r="A935" s="1" t="s">
        <v>1047</v>
      </c>
      <c r="B935">
        <v>38</v>
      </c>
    </row>
    <row r="936" spans="1:6" x14ac:dyDescent="0.25">
      <c r="A936" s="1" t="s">
        <v>1048</v>
      </c>
      <c r="B936">
        <v>7272</v>
      </c>
      <c r="C936" t="s">
        <v>997</v>
      </c>
      <c r="D936" t="s">
        <v>35</v>
      </c>
      <c r="E936" t="s">
        <v>1242</v>
      </c>
      <c r="F936" t="s">
        <v>1049</v>
      </c>
    </row>
    <row r="937" spans="1:6" x14ac:dyDescent="0.25">
      <c r="A937" s="1" t="s">
        <v>1050</v>
      </c>
      <c r="B937">
        <v>117</v>
      </c>
      <c r="C937" t="s">
        <v>967</v>
      </c>
      <c r="D937" t="s">
        <v>970</v>
      </c>
      <c r="E937" t="s">
        <v>1105</v>
      </c>
      <c r="F937" t="s">
        <v>544</v>
      </c>
    </row>
    <row r="938" spans="1:6" x14ac:dyDescent="0.25">
      <c r="A938" s="1" t="s">
        <v>1051</v>
      </c>
      <c r="B938">
        <v>67</v>
      </c>
    </row>
    <row r="939" spans="1:6" x14ac:dyDescent="0.25">
      <c r="A939" s="1" t="s">
        <v>1052</v>
      </c>
      <c r="B939">
        <v>46</v>
      </c>
      <c r="C939" t="s">
        <v>1322</v>
      </c>
      <c r="D939" t="s">
        <v>234</v>
      </c>
      <c r="E939" t="s">
        <v>465</v>
      </c>
    </row>
    <row r="940" spans="1:6" x14ac:dyDescent="0.25">
      <c r="A940" s="1" t="s">
        <v>381</v>
      </c>
      <c r="B940">
        <v>41</v>
      </c>
    </row>
    <row r="941" spans="1:6" x14ac:dyDescent="0.25">
      <c r="A941" s="1" t="s">
        <v>1053</v>
      </c>
      <c r="B941">
        <v>189</v>
      </c>
      <c r="C941" t="s">
        <v>278</v>
      </c>
      <c r="D941" t="s">
        <v>1228</v>
      </c>
      <c r="E941" t="s">
        <v>1106</v>
      </c>
      <c r="F941" t="s">
        <v>1011</v>
      </c>
    </row>
    <row r="942" spans="1:6" x14ac:dyDescent="0.25">
      <c r="A942" s="1" t="s">
        <v>1054</v>
      </c>
      <c r="B942">
        <v>78</v>
      </c>
    </row>
    <row r="943" spans="1:6" x14ac:dyDescent="0.25">
      <c r="A943" s="1" t="s">
        <v>1055</v>
      </c>
      <c r="B943">
        <v>131</v>
      </c>
      <c r="C943" t="s">
        <v>1268</v>
      </c>
      <c r="D943" t="s">
        <v>1056</v>
      </c>
    </row>
    <row r="944" spans="1:6" x14ac:dyDescent="0.25">
      <c r="A944" s="1" t="s">
        <v>1057</v>
      </c>
      <c r="B944">
        <v>31</v>
      </c>
      <c r="C944" t="s">
        <v>786</v>
      </c>
      <c r="D944" t="s">
        <v>1058</v>
      </c>
    </row>
    <row r="945" spans="1:6" x14ac:dyDescent="0.25">
      <c r="A945" s="1" t="s">
        <v>468</v>
      </c>
      <c r="B945">
        <v>25</v>
      </c>
    </row>
    <row r="946" spans="1:6" x14ac:dyDescent="0.25">
      <c r="A946" s="1" t="s">
        <v>1059</v>
      </c>
      <c r="B946">
        <v>66</v>
      </c>
    </row>
    <row r="947" spans="1:6" x14ac:dyDescent="0.25">
      <c r="A947" s="1" t="s">
        <v>188</v>
      </c>
      <c r="B947">
        <v>47</v>
      </c>
    </row>
    <row r="948" spans="1:6" x14ac:dyDescent="0.25">
      <c r="A948" s="1" t="s">
        <v>1060</v>
      </c>
      <c r="B948">
        <v>372</v>
      </c>
    </row>
    <row r="949" spans="1:6" x14ac:dyDescent="0.25">
      <c r="A949" s="1" t="s">
        <v>1061</v>
      </c>
      <c r="B949">
        <v>99</v>
      </c>
      <c r="C949" t="s">
        <v>590</v>
      </c>
      <c r="D949" t="s">
        <v>1019</v>
      </c>
    </row>
    <row r="950" spans="1:6" x14ac:dyDescent="0.25">
      <c r="A950" s="1" t="s">
        <v>41</v>
      </c>
      <c r="B950">
        <v>83</v>
      </c>
    </row>
    <row r="951" spans="1:6" x14ac:dyDescent="0.25">
      <c r="A951" s="1" t="s">
        <v>1062</v>
      </c>
      <c r="B951">
        <v>64</v>
      </c>
    </row>
    <row r="952" spans="1:6" x14ac:dyDescent="0.25">
      <c r="A952" s="1" t="s">
        <v>1063</v>
      </c>
      <c r="B952">
        <v>78</v>
      </c>
    </row>
    <row r="953" spans="1:6" x14ac:dyDescent="0.25">
      <c r="A953" s="1" t="s">
        <v>1064</v>
      </c>
      <c r="B953">
        <v>92</v>
      </c>
    </row>
    <row r="954" spans="1:6" x14ac:dyDescent="0.25">
      <c r="A954" s="1" t="s">
        <v>358</v>
      </c>
      <c r="B954">
        <v>20</v>
      </c>
    </row>
    <row r="955" spans="1:6" x14ac:dyDescent="0.25">
      <c r="A955" s="1" t="s">
        <v>1065</v>
      </c>
      <c r="B955">
        <v>85</v>
      </c>
    </row>
    <row r="956" spans="1:6" x14ac:dyDescent="0.25">
      <c r="A956" s="1" t="s">
        <v>1066</v>
      </c>
      <c r="B956">
        <v>95</v>
      </c>
      <c r="C956" t="s">
        <v>1316</v>
      </c>
      <c r="D956" t="s">
        <v>19</v>
      </c>
      <c r="E956" t="s">
        <v>270</v>
      </c>
      <c r="F956" t="s">
        <v>1067</v>
      </c>
    </row>
    <row r="957" spans="1:6" x14ac:dyDescent="0.25">
      <c r="A957" s="1" t="s">
        <v>1068</v>
      </c>
      <c r="B957">
        <v>67</v>
      </c>
    </row>
    <row r="958" spans="1:6" x14ac:dyDescent="0.25">
      <c r="A958" s="1" t="s">
        <v>616</v>
      </c>
      <c r="B958">
        <v>27</v>
      </c>
      <c r="C958" t="s">
        <v>1350</v>
      </c>
      <c r="D958" t="s">
        <v>1116</v>
      </c>
      <c r="E958" t="s">
        <v>269</v>
      </c>
    </row>
    <row r="959" spans="1:6" x14ac:dyDescent="0.25">
      <c r="A959" s="1" t="s">
        <v>1069</v>
      </c>
      <c r="B959">
        <v>172</v>
      </c>
      <c r="C959" t="s">
        <v>1220</v>
      </c>
      <c r="D959" t="s">
        <v>83</v>
      </c>
      <c r="E959" t="s">
        <v>1070</v>
      </c>
    </row>
    <row r="960" spans="1:6" x14ac:dyDescent="0.25">
      <c r="A960" s="1" t="s">
        <v>72</v>
      </c>
      <c r="B960">
        <v>21</v>
      </c>
    </row>
    <row r="961" spans="1:6" x14ac:dyDescent="0.25">
      <c r="A961" s="1" t="s">
        <v>1071</v>
      </c>
      <c r="B961">
        <v>48</v>
      </c>
    </row>
    <row r="962" spans="1:6" x14ac:dyDescent="0.25">
      <c r="A962" s="1" t="s">
        <v>1072</v>
      </c>
      <c r="B962">
        <v>35</v>
      </c>
    </row>
    <row r="963" spans="1:6" x14ac:dyDescent="0.25">
      <c r="A963" s="1" t="s">
        <v>1073</v>
      </c>
      <c r="B963">
        <v>88</v>
      </c>
    </row>
    <row r="964" spans="1:6" x14ac:dyDescent="0.25">
      <c r="A964" s="1" t="s">
        <v>1074</v>
      </c>
      <c r="B964">
        <v>61</v>
      </c>
      <c r="C964" t="s">
        <v>850</v>
      </c>
      <c r="D964" t="s">
        <v>577</v>
      </c>
      <c r="E964" t="s">
        <v>477</v>
      </c>
      <c r="F964" t="s">
        <v>1075</v>
      </c>
    </row>
    <row r="965" spans="1:6" x14ac:dyDescent="0.25">
      <c r="A965" s="1" t="s">
        <v>1076</v>
      </c>
      <c r="B965">
        <v>68</v>
      </c>
    </row>
    <row r="966" spans="1:6" x14ac:dyDescent="0.25">
      <c r="A966" s="1" t="s">
        <v>1077</v>
      </c>
      <c r="B966">
        <v>79</v>
      </c>
    </row>
    <row r="967" spans="1:6" x14ac:dyDescent="0.25">
      <c r="A967" s="1" t="s">
        <v>110</v>
      </c>
      <c r="B967">
        <v>79</v>
      </c>
    </row>
    <row r="968" spans="1:6" x14ac:dyDescent="0.25">
      <c r="A968" s="1" t="s">
        <v>1078</v>
      </c>
      <c r="B968">
        <v>12</v>
      </c>
    </row>
    <row r="969" spans="1:6" x14ac:dyDescent="0.25">
      <c r="A969" s="1" t="s">
        <v>1079</v>
      </c>
      <c r="B969">
        <v>69</v>
      </c>
    </row>
    <row r="970" spans="1:6" x14ac:dyDescent="0.25">
      <c r="A970" s="1" t="s">
        <v>1080</v>
      </c>
      <c r="B970">
        <v>89</v>
      </c>
      <c r="C970" t="s">
        <v>860</v>
      </c>
      <c r="D970" t="s">
        <v>892</v>
      </c>
    </row>
    <row r="971" spans="1:6" x14ac:dyDescent="0.25">
      <c r="A971" s="1" t="s">
        <v>1081</v>
      </c>
      <c r="B971">
        <v>27</v>
      </c>
    </row>
    <row r="972" spans="1:6" x14ac:dyDescent="0.25">
      <c r="A972" s="1" t="s">
        <v>1082</v>
      </c>
      <c r="B972">
        <v>30</v>
      </c>
    </row>
    <row r="973" spans="1:6" x14ac:dyDescent="0.25">
      <c r="A973" s="1" t="s">
        <v>1083</v>
      </c>
      <c r="B973">
        <v>27</v>
      </c>
    </row>
    <row r="974" spans="1:6" x14ac:dyDescent="0.25">
      <c r="A974" s="1" t="s">
        <v>1084</v>
      </c>
      <c r="B974">
        <v>43</v>
      </c>
    </row>
    <row r="975" spans="1:6" x14ac:dyDescent="0.25">
      <c r="A975" s="1" t="s">
        <v>1085</v>
      </c>
      <c r="B975">
        <v>35</v>
      </c>
    </row>
    <row r="976" spans="1:6" x14ac:dyDescent="0.25">
      <c r="A976" s="1" t="s">
        <v>1086</v>
      </c>
      <c r="B976">
        <v>335</v>
      </c>
      <c r="C976" t="s">
        <v>264</v>
      </c>
      <c r="D976" t="s">
        <v>361</v>
      </c>
    </row>
    <row r="977" spans="1:9" x14ac:dyDescent="0.25">
      <c r="A977" s="1" t="s">
        <v>1087</v>
      </c>
      <c r="B977">
        <v>84</v>
      </c>
    </row>
    <row r="978" spans="1:9" x14ac:dyDescent="0.25">
      <c r="A978" s="1" t="s">
        <v>1088</v>
      </c>
      <c r="B978">
        <v>39</v>
      </c>
      <c r="C978" t="s">
        <v>1239</v>
      </c>
      <c r="D978" t="s">
        <v>1055</v>
      </c>
      <c r="E978" t="s">
        <v>857</v>
      </c>
      <c r="F978" t="s">
        <v>80</v>
      </c>
      <c r="G978" t="s">
        <v>1248</v>
      </c>
      <c r="H978" t="s">
        <v>1412</v>
      </c>
      <c r="I978" t="s">
        <v>410</v>
      </c>
    </row>
    <row r="979" spans="1:9" x14ac:dyDescent="0.25">
      <c r="A979" s="1" t="s">
        <v>674</v>
      </c>
      <c r="B979">
        <v>91</v>
      </c>
    </row>
    <row r="980" spans="1:9" x14ac:dyDescent="0.25">
      <c r="A980" s="1" t="s">
        <v>1089</v>
      </c>
      <c r="B980">
        <v>36</v>
      </c>
    </row>
    <row r="981" spans="1:9" x14ac:dyDescent="0.25">
      <c r="A981" s="1" t="s">
        <v>1090</v>
      </c>
      <c r="B981">
        <v>778</v>
      </c>
      <c r="C981" t="s">
        <v>938</v>
      </c>
      <c r="D981" t="s">
        <v>822</v>
      </c>
      <c r="E981" t="s">
        <v>739</v>
      </c>
    </row>
    <row r="982" spans="1:9" x14ac:dyDescent="0.25">
      <c r="A982" s="1" t="s">
        <v>1091</v>
      </c>
      <c r="B982">
        <v>61</v>
      </c>
    </row>
    <row r="983" spans="1:9" x14ac:dyDescent="0.25">
      <c r="A983" s="1" t="s">
        <v>1092</v>
      </c>
      <c r="B983">
        <v>1072</v>
      </c>
      <c r="C983" t="s">
        <v>1313</v>
      </c>
      <c r="D983" t="s">
        <v>1138</v>
      </c>
      <c r="E983" t="s">
        <v>1093</v>
      </c>
    </row>
    <row r="984" spans="1:9" x14ac:dyDescent="0.25">
      <c r="A984" s="1" t="s">
        <v>424</v>
      </c>
      <c r="B984">
        <v>760</v>
      </c>
      <c r="C984" t="s">
        <v>395</v>
      </c>
      <c r="D984" t="s">
        <v>1094</v>
      </c>
    </row>
    <row r="985" spans="1:9" x14ac:dyDescent="0.25">
      <c r="A985" s="1" t="s">
        <v>311</v>
      </c>
      <c r="B985">
        <v>90</v>
      </c>
    </row>
    <row r="986" spans="1:9" x14ac:dyDescent="0.25">
      <c r="A986" s="1" t="s">
        <v>1095</v>
      </c>
      <c r="B986">
        <v>60</v>
      </c>
    </row>
    <row r="987" spans="1:9" x14ac:dyDescent="0.25">
      <c r="A987" s="1" t="s">
        <v>1096</v>
      </c>
      <c r="B987">
        <v>41</v>
      </c>
    </row>
    <row r="988" spans="1:9" x14ac:dyDescent="0.25">
      <c r="A988" s="1" t="s">
        <v>1097</v>
      </c>
      <c r="B988">
        <v>28</v>
      </c>
    </row>
    <row r="989" spans="1:9" x14ac:dyDescent="0.25">
      <c r="A989" s="1" t="s">
        <v>747</v>
      </c>
      <c r="B989">
        <v>75</v>
      </c>
    </row>
    <row r="990" spans="1:9" x14ac:dyDescent="0.25">
      <c r="A990" s="1" t="s">
        <v>1098</v>
      </c>
      <c r="B990">
        <v>99</v>
      </c>
    </row>
    <row r="991" spans="1:9" x14ac:dyDescent="0.25">
      <c r="A991" s="1" t="s">
        <v>1099</v>
      </c>
      <c r="B991">
        <v>204</v>
      </c>
      <c r="C991" t="s">
        <v>32</v>
      </c>
      <c r="D991" t="s">
        <v>856</v>
      </c>
    </row>
    <row r="992" spans="1:9" x14ac:dyDescent="0.25">
      <c r="A992" s="1" t="s">
        <v>1100</v>
      </c>
      <c r="B992">
        <v>44</v>
      </c>
    </row>
    <row r="993" spans="1:6" x14ac:dyDescent="0.25">
      <c r="A993" s="1" t="s">
        <v>1101</v>
      </c>
      <c r="B993">
        <v>90</v>
      </c>
    </row>
    <row r="994" spans="1:6" x14ac:dyDescent="0.25">
      <c r="A994" s="1" t="s">
        <v>1102</v>
      </c>
      <c r="B994">
        <v>51</v>
      </c>
    </row>
    <row r="995" spans="1:6" x14ac:dyDescent="0.25">
      <c r="A995" s="1" t="s">
        <v>1103</v>
      </c>
      <c r="B995">
        <v>32</v>
      </c>
    </row>
    <row r="996" spans="1:6" x14ac:dyDescent="0.25">
      <c r="A996" s="1" t="s">
        <v>1104</v>
      </c>
      <c r="B996">
        <v>44</v>
      </c>
    </row>
    <row r="997" spans="1:6" x14ac:dyDescent="0.25">
      <c r="A997" s="1" t="s">
        <v>1105</v>
      </c>
      <c r="B997">
        <v>34</v>
      </c>
    </row>
    <row r="998" spans="1:6" x14ac:dyDescent="0.25">
      <c r="A998" s="1" t="s">
        <v>1106</v>
      </c>
      <c r="B998">
        <v>22</v>
      </c>
    </row>
    <row r="999" spans="1:6" x14ac:dyDescent="0.25">
      <c r="A999" s="1" t="s">
        <v>1107</v>
      </c>
      <c r="B999">
        <v>9</v>
      </c>
    </row>
    <row r="1000" spans="1:6" x14ac:dyDescent="0.25">
      <c r="A1000" s="1" t="s">
        <v>1108</v>
      </c>
      <c r="B1000">
        <v>19</v>
      </c>
    </row>
    <row r="1001" spans="1:6" x14ac:dyDescent="0.25">
      <c r="A1001" s="1" t="s">
        <v>887</v>
      </c>
      <c r="B1001">
        <v>164</v>
      </c>
    </row>
    <row r="1002" spans="1:6" x14ac:dyDescent="0.25">
      <c r="A1002" s="1" t="s">
        <v>1109</v>
      </c>
      <c r="B1002">
        <v>90</v>
      </c>
    </row>
    <row r="1003" spans="1:6" x14ac:dyDescent="0.25">
      <c r="A1003" s="1" t="s">
        <v>1110</v>
      </c>
      <c r="B1003">
        <v>61</v>
      </c>
    </row>
    <row r="1004" spans="1:6" x14ac:dyDescent="0.25">
      <c r="A1004" s="1" t="s">
        <v>1111</v>
      </c>
      <c r="B1004">
        <v>96</v>
      </c>
      <c r="C1004" t="s">
        <v>549</v>
      </c>
      <c r="D1004" t="s">
        <v>614</v>
      </c>
      <c r="E1004" t="s">
        <v>215</v>
      </c>
      <c r="F1004" t="s">
        <v>570</v>
      </c>
    </row>
    <row r="1005" spans="1:6" x14ac:dyDescent="0.25">
      <c r="A1005" s="1" t="s">
        <v>1112</v>
      </c>
      <c r="B1005">
        <v>96</v>
      </c>
      <c r="C1005" t="s">
        <v>132</v>
      </c>
      <c r="D1005" t="s">
        <v>1113</v>
      </c>
    </row>
    <row r="1006" spans="1:6" x14ac:dyDescent="0.25">
      <c r="A1006" s="1" t="s">
        <v>1114</v>
      </c>
      <c r="B1006">
        <v>64</v>
      </c>
    </row>
    <row r="1007" spans="1:6" x14ac:dyDescent="0.25">
      <c r="A1007" s="1" t="s">
        <v>992</v>
      </c>
      <c r="B1007">
        <v>67</v>
      </c>
    </row>
    <row r="1008" spans="1:6" x14ac:dyDescent="0.25">
      <c r="A1008" s="1" t="s">
        <v>1115</v>
      </c>
      <c r="B1008">
        <v>7</v>
      </c>
    </row>
    <row r="1009" spans="1:9" x14ac:dyDescent="0.25">
      <c r="A1009" s="1" t="s">
        <v>3</v>
      </c>
      <c r="B1009">
        <v>78</v>
      </c>
    </row>
    <row r="1010" spans="1:9" x14ac:dyDescent="0.25">
      <c r="A1010" s="1" t="s">
        <v>1007</v>
      </c>
      <c r="B1010">
        <v>68</v>
      </c>
    </row>
    <row r="1011" spans="1:9" x14ac:dyDescent="0.25">
      <c r="A1011" s="1" t="s">
        <v>1116</v>
      </c>
      <c r="B1011">
        <v>82</v>
      </c>
    </row>
    <row r="1012" spans="1:9" x14ac:dyDescent="0.25">
      <c r="A1012" s="1" t="s">
        <v>1117</v>
      </c>
      <c r="B1012">
        <v>43</v>
      </c>
    </row>
    <row r="1013" spans="1:9" x14ac:dyDescent="0.25">
      <c r="A1013" s="1" t="s">
        <v>1118</v>
      </c>
      <c r="B1013">
        <v>885</v>
      </c>
      <c r="C1013" t="s">
        <v>737</v>
      </c>
      <c r="D1013" t="s">
        <v>453</v>
      </c>
      <c r="E1013" t="s">
        <v>649</v>
      </c>
    </row>
    <row r="1014" spans="1:9" x14ac:dyDescent="0.25">
      <c r="A1014" s="1" t="s">
        <v>1056</v>
      </c>
      <c r="B1014">
        <v>67</v>
      </c>
    </row>
    <row r="1015" spans="1:9" x14ac:dyDescent="0.25">
      <c r="A1015" s="1" t="s">
        <v>1119</v>
      </c>
      <c r="B1015">
        <v>8090</v>
      </c>
      <c r="C1015" t="s">
        <v>519</v>
      </c>
      <c r="D1015" t="s">
        <v>159</v>
      </c>
      <c r="E1015" t="s">
        <v>310</v>
      </c>
      <c r="F1015" t="s">
        <v>1053</v>
      </c>
      <c r="G1015" t="s">
        <v>1298</v>
      </c>
      <c r="H1015" t="s">
        <v>687</v>
      </c>
      <c r="I1015" t="s">
        <v>363</v>
      </c>
    </row>
    <row r="1016" spans="1:9" x14ac:dyDescent="0.25">
      <c r="A1016" s="1" t="s">
        <v>1120</v>
      </c>
      <c r="B1016">
        <v>67</v>
      </c>
    </row>
    <row r="1017" spans="1:9" x14ac:dyDescent="0.25">
      <c r="A1017" s="1" t="s">
        <v>806</v>
      </c>
      <c r="B1017">
        <v>99</v>
      </c>
    </row>
    <row r="1018" spans="1:9" x14ac:dyDescent="0.25">
      <c r="A1018" s="1" t="s">
        <v>1121</v>
      </c>
      <c r="B1018">
        <v>45</v>
      </c>
      <c r="C1018" t="s">
        <v>788</v>
      </c>
      <c r="D1018" t="s">
        <v>682</v>
      </c>
      <c r="E1018" t="s">
        <v>1060</v>
      </c>
    </row>
    <row r="1019" spans="1:9" x14ac:dyDescent="0.25">
      <c r="A1019" s="1" t="s">
        <v>1122</v>
      </c>
      <c r="B1019">
        <v>86</v>
      </c>
    </row>
    <row r="1020" spans="1:9" x14ac:dyDescent="0.25">
      <c r="A1020" s="1" t="s">
        <v>1123</v>
      </c>
      <c r="B1020">
        <v>1388</v>
      </c>
      <c r="C1020" t="s">
        <v>91</v>
      </c>
      <c r="D1020" t="s">
        <v>1046</v>
      </c>
      <c r="E1020" t="s">
        <v>1124</v>
      </c>
    </row>
    <row r="1021" spans="1:9" x14ac:dyDescent="0.25">
      <c r="A1021" s="1" t="s">
        <v>1125</v>
      </c>
      <c r="B1021">
        <v>61</v>
      </c>
    </row>
    <row r="1022" spans="1:9" x14ac:dyDescent="0.25">
      <c r="A1022" s="1" t="s">
        <v>959</v>
      </c>
      <c r="B1022">
        <v>22</v>
      </c>
    </row>
    <row r="1023" spans="1:9" x14ac:dyDescent="0.25">
      <c r="A1023" s="1" t="s">
        <v>1126</v>
      </c>
      <c r="B1023">
        <v>8098</v>
      </c>
      <c r="C1023" t="s">
        <v>1026</v>
      </c>
      <c r="D1023" t="s">
        <v>1213</v>
      </c>
      <c r="E1023" t="s">
        <v>1092</v>
      </c>
    </row>
    <row r="1024" spans="1:9" x14ac:dyDescent="0.25">
      <c r="A1024" s="1" t="s">
        <v>1127</v>
      </c>
      <c r="B1024">
        <v>55</v>
      </c>
      <c r="C1024" t="s">
        <v>1071</v>
      </c>
      <c r="D1024" t="s">
        <v>495</v>
      </c>
      <c r="E1024" t="s">
        <v>1348</v>
      </c>
      <c r="F1024" t="s">
        <v>955</v>
      </c>
    </row>
    <row r="1025" spans="1:7" x14ac:dyDescent="0.25">
      <c r="A1025" s="1" t="s">
        <v>1128</v>
      </c>
      <c r="B1025">
        <v>54</v>
      </c>
    </row>
    <row r="1026" spans="1:7" x14ac:dyDescent="0.25">
      <c r="A1026" s="1" t="s">
        <v>362</v>
      </c>
      <c r="B1026">
        <v>130</v>
      </c>
      <c r="C1026" t="s">
        <v>709</v>
      </c>
      <c r="D1026" t="s">
        <v>96</v>
      </c>
    </row>
    <row r="1027" spans="1:7" x14ac:dyDescent="0.25">
      <c r="A1027" s="1" t="s">
        <v>1129</v>
      </c>
      <c r="B1027">
        <v>217</v>
      </c>
      <c r="C1027" t="s">
        <v>732</v>
      </c>
      <c r="D1027" t="s">
        <v>494</v>
      </c>
    </row>
    <row r="1028" spans="1:7" x14ac:dyDescent="0.25">
      <c r="A1028" s="1" t="s">
        <v>720</v>
      </c>
      <c r="B1028">
        <v>48</v>
      </c>
    </row>
    <row r="1029" spans="1:7" x14ac:dyDescent="0.25">
      <c r="A1029" s="1" t="s">
        <v>1130</v>
      </c>
      <c r="B1029">
        <v>76</v>
      </c>
    </row>
    <row r="1030" spans="1:7" x14ac:dyDescent="0.25">
      <c r="A1030" s="1" t="s">
        <v>740</v>
      </c>
      <c r="B1030">
        <v>9</v>
      </c>
    </row>
    <row r="1031" spans="1:7" x14ac:dyDescent="0.25">
      <c r="A1031" s="1" t="s">
        <v>1131</v>
      </c>
      <c r="B1031">
        <v>52</v>
      </c>
    </row>
    <row r="1032" spans="1:7" x14ac:dyDescent="0.25">
      <c r="A1032" s="1" t="s">
        <v>1132</v>
      </c>
      <c r="B1032">
        <v>79</v>
      </c>
      <c r="C1032" t="s">
        <v>1359</v>
      </c>
      <c r="D1032" t="s">
        <v>456</v>
      </c>
    </row>
    <row r="1033" spans="1:7" x14ac:dyDescent="0.25">
      <c r="A1033" s="1" t="s">
        <v>422</v>
      </c>
      <c r="B1033">
        <v>76</v>
      </c>
    </row>
    <row r="1034" spans="1:7" x14ac:dyDescent="0.25">
      <c r="A1034" s="1" t="s">
        <v>1133</v>
      </c>
      <c r="B1034">
        <v>81</v>
      </c>
      <c r="C1034" t="s">
        <v>953</v>
      </c>
      <c r="D1034" t="s">
        <v>1134</v>
      </c>
    </row>
    <row r="1035" spans="1:7" x14ac:dyDescent="0.25">
      <c r="A1035" s="1" t="s">
        <v>1135</v>
      </c>
      <c r="B1035">
        <v>61</v>
      </c>
      <c r="C1035" t="s">
        <v>290</v>
      </c>
      <c r="D1035" t="s">
        <v>1050</v>
      </c>
      <c r="E1035" t="s">
        <v>187</v>
      </c>
      <c r="F1035" t="s">
        <v>204</v>
      </c>
      <c r="G1035" t="s">
        <v>530</v>
      </c>
    </row>
    <row r="1036" spans="1:7" x14ac:dyDescent="0.25">
      <c r="A1036" s="1" t="s">
        <v>1136</v>
      </c>
      <c r="B1036">
        <v>110</v>
      </c>
      <c r="C1036" t="s">
        <v>1335</v>
      </c>
      <c r="D1036" t="s">
        <v>1137</v>
      </c>
    </row>
    <row r="1037" spans="1:7" x14ac:dyDescent="0.25">
      <c r="A1037" s="1" t="s">
        <v>176</v>
      </c>
      <c r="B1037">
        <v>278</v>
      </c>
    </row>
    <row r="1038" spans="1:7" x14ac:dyDescent="0.25">
      <c r="A1038" s="1" t="s">
        <v>1138</v>
      </c>
      <c r="B1038">
        <v>116</v>
      </c>
      <c r="C1038" t="s">
        <v>748</v>
      </c>
      <c r="D1038" t="s">
        <v>715</v>
      </c>
    </row>
    <row r="1039" spans="1:7" x14ac:dyDescent="0.25">
      <c r="A1039" s="1" t="s">
        <v>1139</v>
      </c>
      <c r="B1039">
        <v>5</v>
      </c>
    </row>
    <row r="1040" spans="1:7" x14ac:dyDescent="0.25">
      <c r="A1040" s="1" t="s">
        <v>1140</v>
      </c>
      <c r="B1040">
        <v>32</v>
      </c>
    </row>
    <row r="1041" spans="1:6" x14ac:dyDescent="0.25">
      <c r="A1041" s="1" t="s">
        <v>205</v>
      </c>
      <c r="B1041">
        <v>13</v>
      </c>
    </row>
    <row r="1042" spans="1:6" x14ac:dyDescent="0.25">
      <c r="A1042" s="1" t="s">
        <v>1141</v>
      </c>
      <c r="B1042">
        <v>464</v>
      </c>
      <c r="C1042" t="s">
        <v>1190</v>
      </c>
      <c r="D1042" t="s">
        <v>934</v>
      </c>
      <c r="E1042" t="s">
        <v>1142</v>
      </c>
    </row>
    <row r="1043" spans="1:6" x14ac:dyDescent="0.25">
      <c r="A1043" s="1" t="s">
        <v>1143</v>
      </c>
      <c r="B1043">
        <v>254</v>
      </c>
    </row>
    <row r="1044" spans="1:6" x14ac:dyDescent="0.25">
      <c r="A1044" s="1" t="s">
        <v>1144</v>
      </c>
      <c r="B1044">
        <v>63</v>
      </c>
    </row>
    <row r="1045" spans="1:6" x14ac:dyDescent="0.25">
      <c r="A1045" s="1" t="s">
        <v>1145</v>
      </c>
      <c r="B1045">
        <v>87</v>
      </c>
    </row>
    <row r="1046" spans="1:6" x14ac:dyDescent="0.25">
      <c r="A1046" s="1" t="s">
        <v>1146</v>
      </c>
      <c r="B1046">
        <v>71</v>
      </c>
    </row>
    <row r="1047" spans="1:6" x14ac:dyDescent="0.25">
      <c r="A1047" s="1" t="s">
        <v>605</v>
      </c>
      <c r="B1047">
        <v>97</v>
      </c>
    </row>
    <row r="1048" spans="1:6" x14ac:dyDescent="0.25">
      <c r="A1048" s="1" t="s">
        <v>471</v>
      </c>
      <c r="B1048">
        <v>17</v>
      </c>
      <c r="C1048" t="s">
        <v>1054</v>
      </c>
      <c r="D1048" t="s">
        <v>782</v>
      </c>
    </row>
    <row r="1049" spans="1:6" x14ac:dyDescent="0.25">
      <c r="A1049" s="1" t="s">
        <v>1147</v>
      </c>
      <c r="B1049">
        <v>33</v>
      </c>
      <c r="C1049" t="s">
        <v>796</v>
      </c>
      <c r="D1049" t="s">
        <v>537</v>
      </c>
      <c r="E1049" t="s">
        <v>446</v>
      </c>
      <c r="F1049" t="s">
        <v>859</v>
      </c>
    </row>
    <row r="1050" spans="1:6" x14ac:dyDescent="0.25">
      <c r="A1050" s="1" t="s">
        <v>1148</v>
      </c>
      <c r="B1050">
        <v>227</v>
      </c>
      <c r="C1050" t="s">
        <v>882</v>
      </c>
      <c r="D1050" t="s">
        <v>816</v>
      </c>
    </row>
    <row r="1051" spans="1:6" x14ac:dyDescent="0.25">
      <c r="A1051" s="1" t="s">
        <v>1149</v>
      </c>
      <c r="B1051">
        <v>83</v>
      </c>
    </row>
    <row r="1052" spans="1:6" x14ac:dyDescent="0.25">
      <c r="A1052" s="1" t="s">
        <v>236</v>
      </c>
      <c r="B1052">
        <v>84</v>
      </c>
    </row>
    <row r="1053" spans="1:6" x14ac:dyDescent="0.25">
      <c r="A1053" s="1" t="s">
        <v>1150</v>
      </c>
      <c r="B1053">
        <v>11</v>
      </c>
    </row>
    <row r="1054" spans="1:6" x14ac:dyDescent="0.25">
      <c r="A1054" s="1" t="s">
        <v>1151</v>
      </c>
      <c r="B1054">
        <v>36</v>
      </c>
    </row>
    <row r="1055" spans="1:6" x14ac:dyDescent="0.25">
      <c r="A1055" s="1" t="s">
        <v>1152</v>
      </c>
      <c r="B1055">
        <v>25</v>
      </c>
      <c r="C1055" t="s">
        <v>805</v>
      </c>
      <c r="D1055" t="s">
        <v>1052</v>
      </c>
      <c r="E1055" t="s">
        <v>1153</v>
      </c>
    </row>
    <row r="1056" spans="1:6" x14ac:dyDescent="0.25">
      <c r="A1056" s="1" t="s">
        <v>1154</v>
      </c>
      <c r="B1056">
        <v>5</v>
      </c>
    </row>
    <row r="1057" spans="1:9" x14ac:dyDescent="0.25">
      <c r="A1057" s="1" t="s">
        <v>415</v>
      </c>
      <c r="B1057">
        <v>73</v>
      </c>
    </row>
    <row r="1058" spans="1:9" x14ac:dyDescent="0.25">
      <c r="A1058" s="1" t="s">
        <v>1155</v>
      </c>
      <c r="B1058">
        <v>203</v>
      </c>
      <c r="C1058" t="s">
        <v>492</v>
      </c>
      <c r="D1058" t="s">
        <v>1072</v>
      </c>
    </row>
    <row r="1059" spans="1:9" x14ac:dyDescent="0.25">
      <c r="A1059" s="1" t="s">
        <v>1156</v>
      </c>
      <c r="B1059">
        <v>37</v>
      </c>
    </row>
    <row r="1060" spans="1:9" x14ac:dyDescent="0.25">
      <c r="A1060" s="1" t="s">
        <v>1157</v>
      </c>
      <c r="B1060">
        <v>99</v>
      </c>
    </row>
    <row r="1061" spans="1:9" x14ac:dyDescent="0.25">
      <c r="A1061" s="1" t="s">
        <v>603</v>
      </c>
      <c r="B1061">
        <v>27</v>
      </c>
    </row>
    <row r="1062" spans="1:9" x14ac:dyDescent="0.25">
      <c r="A1062" s="1" t="s">
        <v>31</v>
      </c>
      <c r="B1062">
        <v>207</v>
      </c>
    </row>
    <row r="1063" spans="1:9" x14ac:dyDescent="0.25">
      <c r="A1063" s="1" t="s">
        <v>1158</v>
      </c>
      <c r="B1063">
        <v>67</v>
      </c>
    </row>
    <row r="1064" spans="1:9" x14ac:dyDescent="0.25">
      <c r="A1064" s="1" t="s">
        <v>1075</v>
      </c>
      <c r="B1064">
        <v>11</v>
      </c>
    </row>
    <row r="1065" spans="1:9" x14ac:dyDescent="0.25">
      <c r="A1065" s="1" t="s">
        <v>1159</v>
      </c>
      <c r="B1065">
        <v>64</v>
      </c>
    </row>
    <row r="1066" spans="1:9" x14ac:dyDescent="0.25">
      <c r="A1066" s="1" t="s">
        <v>1160</v>
      </c>
      <c r="B1066">
        <v>27</v>
      </c>
      <c r="C1066" t="s">
        <v>1222</v>
      </c>
      <c r="D1066" t="s">
        <v>1018</v>
      </c>
    </row>
    <row r="1067" spans="1:9" x14ac:dyDescent="0.25">
      <c r="A1067" s="1" t="s">
        <v>647</v>
      </c>
      <c r="B1067">
        <v>26</v>
      </c>
    </row>
    <row r="1068" spans="1:9" x14ac:dyDescent="0.25">
      <c r="A1068" s="1" t="s">
        <v>348</v>
      </c>
      <c r="B1068">
        <v>20</v>
      </c>
      <c r="C1068" t="s">
        <v>1386</v>
      </c>
      <c r="D1068" t="s">
        <v>1004</v>
      </c>
      <c r="E1068" t="s">
        <v>560</v>
      </c>
      <c r="F1068" t="s">
        <v>897</v>
      </c>
      <c r="G1068" t="s">
        <v>279</v>
      </c>
      <c r="H1068" t="s">
        <v>849</v>
      </c>
      <c r="I1068" t="s">
        <v>832</v>
      </c>
    </row>
    <row r="1069" spans="1:9" x14ac:dyDescent="0.25">
      <c r="A1069" s="1" t="s">
        <v>1161</v>
      </c>
      <c r="B1069">
        <v>28</v>
      </c>
    </row>
    <row r="1070" spans="1:9" x14ac:dyDescent="0.25">
      <c r="A1070" s="1" t="s">
        <v>1162</v>
      </c>
      <c r="B1070">
        <v>41</v>
      </c>
    </row>
    <row r="1071" spans="1:9" x14ac:dyDescent="0.25">
      <c r="A1071" s="1" t="s">
        <v>1163</v>
      </c>
      <c r="B1071">
        <v>47</v>
      </c>
    </row>
    <row r="1072" spans="1:9" x14ac:dyDescent="0.25">
      <c r="A1072" s="1" t="s">
        <v>1164</v>
      </c>
      <c r="B1072">
        <v>84</v>
      </c>
    </row>
    <row r="1073" spans="1:9" x14ac:dyDescent="0.25">
      <c r="A1073" s="1" t="s">
        <v>1165</v>
      </c>
      <c r="B1073">
        <v>71</v>
      </c>
    </row>
    <row r="1074" spans="1:9" x14ac:dyDescent="0.25">
      <c r="A1074" s="1" t="s">
        <v>1166</v>
      </c>
      <c r="B1074">
        <v>13</v>
      </c>
    </row>
    <row r="1075" spans="1:9" x14ac:dyDescent="0.25">
      <c r="A1075" s="1" t="s">
        <v>1167</v>
      </c>
      <c r="B1075">
        <v>54</v>
      </c>
    </row>
    <row r="1076" spans="1:9" x14ac:dyDescent="0.25">
      <c r="A1076" s="1" t="s">
        <v>1168</v>
      </c>
      <c r="B1076">
        <v>9</v>
      </c>
    </row>
    <row r="1077" spans="1:9" x14ac:dyDescent="0.25">
      <c r="A1077" s="1" t="s">
        <v>1169</v>
      </c>
      <c r="B1077">
        <v>68</v>
      </c>
    </row>
    <row r="1078" spans="1:9" x14ac:dyDescent="0.25">
      <c r="A1078" s="1" t="s">
        <v>1170</v>
      </c>
      <c r="B1078">
        <v>31</v>
      </c>
    </row>
    <row r="1079" spans="1:9" x14ac:dyDescent="0.25">
      <c r="A1079" s="1" t="s">
        <v>1171</v>
      </c>
      <c r="B1079">
        <v>9</v>
      </c>
    </row>
    <row r="1080" spans="1:9" x14ac:dyDescent="0.25">
      <c r="A1080" s="1" t="s">
        <v>784</v>
      </c>
      <c r="B1080">
        <v>352</v>
      </c>
      <c r="C1080" t="s">
        <v>265</v>
      </c>
      <c r="D1080" t="s">
        <v>890</v>
      </c>
      <c r="E1080" t="s">
        <v>1027</v>
      </c>
    </row>
    <row r="1081" spans="1:9" x14ac:dyDescent="0.25">
      <c r="A1081" s="1" t="s">
        <v>1172</v>
      </c>
      <c r="B1081">
        <v>70</v>
      </c>
      <c r="C1081" t="s">
        <v>498</v>
      </c>
      <c r="D1081" t="s">
        <v>1329</v>
      </c>
      <c r="E1081" t="s">
        <v>936</v>
      </c>
      <c r="F1081" t="s">
        <v>672</v>
      </c>
      <c r="G1081" t="s">
        <v>901</v>
      </c>
      <c r="H1081" t="s">
        <v>24</v>
      </c>
      <c r="I1081" t="s">
        <v>971</v>
      </c>
    </row>
    <row r="1082" spans="1:9" x14ac:dyDescent="0.25">
      <c r="A1082" s="1" t="s">
        <v>1049</v>
      </c>
      <c r="B1082">
        <v>1510</v>
      </c>
      <c r="C1082" t="s">
        <v>53</v>
      </c>
      <c r="D1082" t="s">
        <v>200</v>
      </c>
      <c r="E1082" t="s">
        <v>947</v>
      </c>
      <c r="F1082" t="s">
        <v>1168</v>
      </c>
    </row>
    <row r="1083" spans="1:9" x14ac:dyDescent="0.25">
      <c r="A1083" s="1" t="s">
        <v>1173</v>
      </c>
      <c r="B1083">
        <v>61</v>
      </c>
    </row>
    <row r="1084" spans="1:9" x14ac:dyDescent="0.25">
      <c r="A1084" s="1" t="s">
        <v>1024</v>
      </c>
      <c r="B1084">
        <v>62</v>
      </c>
    </row>
    <row r="1085" spans="1:9" x14ac:dyDescent="0.25">
      <c r="A1085" s="1" t="s">
        <v>1174</v>
      </c>
      <c r="B1085">
        <v>216</v>
      </c>
      <c r="C1085" t="s">
        <v>1020</v>
      </c>
      <c r="D1085" t="s">
        <v>222</v>
      </c>
      <c r="E1085" t="s">
        <v>1331</v>
      </c>
      <c r="F1085" t="s">
        <v>620</v>
      </c>
    </row>
    <row r="1086" spans="1:9" x14ac:dyDescent="0.25">
      <c r="A1086" s="1" t="s">
        <v>321</v>
      </c>
      <c r="B1086">
        <v>52</v>
      </c>
      <c r="C1086" t="s">
        <v>817</v>
      </c>
      <c r="D1086" t="s">
        <v>759</v>
      </c>
      <c r="E1086" t="s">
        <v>702</v>
      </c>
    </row>
    <row r="1087" spans="1:9" x14ac:dyDescent="0.25">
      <c r="A1087" s="1" t="s">
        <v>1175</v>
      </c>
      <c r="B1087">
        <v>96</v>
      </c>
      <c r="C1087" t="s">
        <v>1162</v>
      </c>
      <c r="D1087" t="s">
        <v>656</v>
      </c>
    </row>
    <row r="1088" spans="1:9" x14ac:dyDescent="0.25">
      <c r="A1088" s="1" t="s">
        <v>1176</v>
      </c>
      <c r="B1088">
        <v>122</v>
      </c>
      <c r="C1088" t="s">
        <v>1393</v>
      </c>
      <c r="D1088" t="s">
        <v>815</v>
      </c>
    </row>
    <row r="1089" spans="1:8" x14ac:dyDescent="0.25">
      <c r="A1089" s="1" t="s">
        <v>1070</v>
      </c>
      <c r="B1089">
        <v>19</v>
      </c>
    </row>
    <row r="1090" spans="1:8" x14ac:dyDescent="0.25">
      <c r="A1090" s="1" t="s">
        <v>898</v>
      </c>
      <c r="B1090">
        <v>76</v>
      </c>
    </row>
    <row r="1091" spans="1:8" x14ac:dyDescent="0.25">
      <c r="A1091" s="1" t="s">
        <v>1177</v>
      </c>
      <c r="B1091">
        <v>315</v>
      </c>
      <c r="C1091" t="s">
        <v>556</v>
      </c>
      <c r="D1091" t="s">
        <v>1178</v>
      </c>
    </row>
    <row r="1092" spans="1:8" x14ac:dyDescent="0.25">
      <c r="A1092" s="1" t="s">
        <v>102</v>
      </c>
      <c r="B1092">
        <v>173</v>
      </c>
      <c r="C1092" t="s">
        <v>513</v>
      </c>
      <c r="D1092" t="s">
        <v>383</v>
      </c>
    </row>
    <row r="1093" spans="1:8" x14ac:dyDescent="0.25">
      <c r="A1093" s="1" t="s">
        <v>1179</v>
      </c>
      <c r="B1093">
        <v>60</v>
      </c>
    </row>
    <row r="1094" spans="1:8" x14ac:dyDescent="0.25">
      <c r="A1094" s="1" t="s">
        <v>1180</v>
      </c>
      <c r="B1094">
        <v>117</v>
      </c>
      <c r="C1094" t="s">
        <v>1051</v>
      </c>
      <c r="D1094" t="s">
        <v>137</v>
      </c>
      <c r="E1094" t="s">
        <v>1158</v>
      </c>
      <c r="F1094" t="s">
        <v>1120</v>
      </c>
    </row>
    <row r="1095" spans="1:8" x14ac:dyDescent="0.25">
      <c r="A1095" s="1" t="s">
        <v>1181</v>
      </c>
      <c r="B1095">
        <v>27</v>
      </c>
    </row>
    <row r="1096" spans="1:8" x14ac:dyDescent="0.25">
      <c r="A1096" s="1" t="s">
        <v>1182</v>
      </c>
      <c r="B1096">
        <v>51</v>
      </c>
    </row>
    <row r="1097" spans="1:8" x14ac:dyDescent="0.25">
      <c r="A1097" s="1" t="s">
        <v>1183</v>
      </c>
      <c r="B1097">
        <v>157</v>
      </c>
      <c r="C1097" t="s">
        <v>836</v>
      </c>
      <c r="D1097" t="s">
        <v>84</v>
      </c>
      <c r="E1097" t="s">
        <v>557</v>
      </c>
    </row>
    <row r="1098" spans="1:8" x14ac:dyDescent="0.25">
      <c r="A1098" s="1" t="s">
        <v>766</v>
      </c>
      <c r="B1098">
        <v>56</v>
      </c>
    </row>
    <row r="1099" spans="1:8" x14ac:dyDescent="0.25">
      <c r="A1099" s="1" t="s">
        <v>989</v>
      </c>
      <c r="B1099">
        <v>12</v>
      </c>
    </row>
    <row r="1100" spans="1:8" x14ac:dyDescent="0.25">
      <c r="A1100" s="1" t="s">
        <v>1184</v>
      </c>
      <c r="B1100">
        <v>83</v>
      </c>
      <c r="C1100" t="s">
        <v>743</v>
      </c>
      <c r="D1100" t="s">
        <v>443</v>
      </c>
      <c r="E1100" t="s">
        <v>130</v>
      </c>
      <c r="F1100" t="s">
        <v>77</v>
      </c>
      <c r="G1100" t="s">
        <v>33</v>
      </c>
    </row>
    <row r="1101" spans="1:8" x14ac:dyDescent="0.25">
      <c r="A1101" s="1" t="s">
        <v>1185</v>
      </c>
      <c r="B1101">
        <v>88</v>
      </c>
      <c r="C1101" t="s">
        <v>609</v>
      </c>
      <c r="D1101" t="s">
        <v>872</v>
      </c>
      <c r="E1101" t="s">
        <v>880</v>
      </c>
      <c r="F1101" t="s">
        <v>1243</v>
      </c>
      <c r="G1101" t="s">
        <v>597</v>
      </c>
      <c r="H1101" t="s">
        <v>425</v>
      </c>
    </row>
    <row r="1102" spans="1:8" x14ac:dyDescent="0.25">
      <c r="A1102" s="1" t="s">
        <v>1186</v>
      </c>
      <c r="B1102">
        <v>205</v>
      </c>
      <c r="C1102" t="s">
        <v>1254</v>
      </c>
      <c r="D1102" t="s">
        <v>1014</v>
      </c>
    </row>
    <row r="1103" spans="1:8" x14ac:dyDescent="0.25">
      <c r="A1103" s="1" t="s">
        <v>1187</v>
      </c>
      <c r="B1103">
        <v>51</v>
      </c>
    </row>
    <row r="1104" spans="1:8" x14ac:dyDescent="0.25">
      <c r="A1104" s="1" t="s">
        <v>1188</v>
      </c>
      <c r="B1104">
        <v>27</v>
      </c>
      <c r="C1104" t="s">
        <v>97</v>
      </c>
      <c r="D1104" t="s">
        <v>51</v>
      </c>
      <c r="E1104" t="s">
        <v>1087</v>
      </c>
      <c r="F1104" t="s">
        <v>1189</v>
      </c>
    </row>
    <row r="1105" spans="1:5" x14ac:dyDescent="0.25">
      <c r="A1105" s="1" t="s">
        <v>333</v>
      </c>
      <c r="B1105">
        <v>411</v>
      </c>
      <c r="C1105" t="s">
        <v>1367</v>
      </c>
      <c r="D1105" t="s">
        <v>787</v>
      </c>
      <c r="E1105" t="s">
        <v>650</v>
      </c>
    </row>
    <row r="1106" spans="1:5" x14ac:dyDescent="0.25">
      <c r="A1106" s="1" t="s">
        <v>1190</v>
      </c>
      <c r="B1106">
        <v>141</v>
      </c>
      <c r="C1106" t="s">
        <v>741</v>
      </c>
      <c r="D1106" t="s">
        <v>225</v>
      </c>
    </row>
    <row r="1107" spans="1:5" x14ac:dyDescent="0.25">
      <c r="A1107" s="1" t="s">
        <v>1191</v>
      </c>
      <c r="B1107">
        <v>60</v>
      </c>
    </row>
    <row r="1108" spans="1:5" x14ac:dyDescent="0.25">
      <c r="A1108" s="1" t="s">
        <v>1192</v>
      </c>
      <c r="B1108">
        <v>9336</v>
      </c>
      <c r="C1108" t="s">
        <v>551</v>
      </c>
      <c r="D1108" t="s">
        <v>725</v>
      </c>
      <c r="E1108" t="s">
        <v>751</v>
      </c>
    </row>
    <row r="1109" spans="1:5" x14ac:dyDescent="0.25">
      <c r="A1109" s="1" t="s">
        <v>1193</v>
      </c>
      <c r="B1109">
        <v>1535</v>
      </c>
      <c r="C1109" t="s">
        <v>89</v>
      </c>
      <c r="D1109" t="s">
        <v>768</v>
      </c>
    </row>
    <row r="1110" spans="1:5" x14ac:dyDescent="0.25">
      <c r="A1110" s="1" t="s">
        <v>1194</v>
      </c>
      <c r="B1110">
        <v>54</v>
      </c>
    </row>
    <row r="1111" spans="1:5" x14ac:dyDescent="0.25">
      <c r="A1111" s="1" t="s">
        <v>1195</v>
      </c>
      <c r="B1111">
        <v>11</v>
      </c>
    </row>
    <row r="1112" spans="1:5" x14ac:dyDescent="0.25">
      <c r="A1112" s="1" t="s">
        <v>316</v>
      </c>
      <c r="B1112">
        <v>52</v>
      </c>
    </row>
    <row r="1113" spans="1:5" x14ac:dyDescent="0.25">
      <c r="A1113" s="1" t="s">
        <v>1196</v>
      </c>
      <c r="B1113">
        <v>193</v>
      </c>
      <c r="C1113" t="s">
        <v>680</v>
      </c>
      <c r="D1113" t="s">
        <v>756</v>
      </c>
    </row>
    <row r="1114" spans="1:5" x14ac:dyDescent="0.25">
      <c r="A1114" s="1" t="s">
        <v>1197</v>
      </c>
      <c r="B1114">
        <v>197</v>
      </c>
      <c r="C1114" t="s">
        <v>804</v>
      </c>
      <c r="D1114" t="s">
        <v>1089</v>
      </c>
    </row>
    <row r="1115" spans="1:5" x14ac:dyDescent="0.25">
      <c r="A1115" s="1" t="s">
        <v>1198</v>
      </c>
      <c r="B1115">
        <v>229</v>
      </c>
    </row>
    <row r="1116" spans="1:5" x14ac:dyDescent="0.25">
      <c r="A1116" s="1" t="s">
        <v>1199</v>
      </c>
      <c r="B1116">
        <v>57</v>
      </c>
      <c r="C1116" t="s">
        <v>148</v>
      </c>
      <c r="D1116" t="s">
        <v>1200</v>
      </c>
    </row>
    <row r="1117" spans="1:5" x14ac:dyDescent="0.25">
      <c r="A1117" s="1" t="s">
        <v>855</v>
      </c>
      <c r="B1117">
        <v>250</v>
      </c>
    </row>
    <row r="1118" spans="1:5" x14ac:dyDescent="0.25">
      <c r="A1118" s="1" t="s">
        <v>1201</v>
      </c>
      <c r="B1118">
        <v>357</v>
      </c>
      <c r="C1118" t="s">
        <v>644</v>
      </c>
      <c r="D1118" t="s">
        <v>848</v>
      </c>
    </row>
    <row r="1119" spans="1:5" x14ac:dyDescent="0.25">
      <c r="A1119" s="1" t="s">
        <v>1202</v>
      </c>
      <c r="B1119">
        <v>46</v>
      </c>
    </row>
    <row r="1120" spans="1:5" x14ac:dyDescent="0.25">
      <c r="A1120" s="1" t="s">
        <v>643</v>
      </c>
      <c r="B1120">
        <v>6</v>
      </c>
    </row>
    <row r="1121" spans="1:5" x14ac:dyDescent="0.25">
      <c r="A1121" s="1" t="s">
        <v>1203</v>
      </c>
      <c r="B1121">
        <v>175</v>
      </c>
      <c r="C1121" t="s">
        <v>389</v>
      </c>
      <c r="D1121" t="s">
        <v>1031</v>
      </c>
    </row>
    <row r="1122" spans="1:5" x14ac:dyDescent="0.25">
      <c r="A1122" s="1" t="s">
        <v>1093</v>
      </c>
      <c r="B1122">
        <v>50</v>
      </c>
      <c r="C1122" t="s">
        <v>569</v>
      </c>
      <c r="D1122" t="s">
        <v>1204</v>
      </c>
    </row>
    <row r="1123" spans="1:5" x14ac:dyDescent="0.25">
      <c r="A1123" s="1" t="s">
        <v>1205</v>
      </c>
      <c r="B1123">
        <v>143</v>
      </c>
      <c r="C1123" t="s">
        <v>689</v>
      </c>
      <c r="D1123" t="s">
        <v>309</v>
      </c>
    </row>
    <row r="1124" spans="1:5" x14ac:dyDescent="0.25">
      <c r="A1124" s="1" t="s">
        <v>1206</v>
      </c>
      <c r="B1124">
        <v>41</v>
      </c>
      <c r="C1124" t="s">
        <v>1315</v>
      </c>
      <c r="D1124" t="s">
        <v>905</v>
      </c>
      <c r="E1124" t="s">
        <v>679</v>
      </c>
    </row>
    <row r="1125" spans="1:5" x14ac:dyDescent="0.25">
      <c r="A1125" s="1" t="s">
        <v>1207</v>
      </c>
      <c r="B1125">
        <v>9</v>
      </c>
    </row>
    <row r="1126" spans="1:5" x14ac:dyDescent="0.25">
      <c r="A1126" s="1" t="s">
        <v>1208</v>
      </c>
      <c r="B1126">
        <v>15</v>
      </c>
    </row>
    <row r="1127" spans="1:5" x14ac:dyDescent="0.25">
      <c r="A1127" s="1" t="s">
        <v>400</v>
      </c>
      <c r="B1127">
        <v>1213</v>
      </c>
      <c r="C1127" t="s">
        <v>617</v>
      </c>
      <c r="D1127" t="s">
        <v>1285</v>
      </c>
      <c r="E1127" t="s">
        <v>660</v>
      </c>
    </row>
    <row r="1128" spans="1:5" x14ac:dyDescent="0.25">
      <c r="A1128" s="1" t="s">
        <v>1209</v>
      </c>
      <c r="B1128">
        <v>89</v>
      </c>
    </row>
    <row r="1129" spans="1:5" x14ac:dyDescent="0.25">
      <c r="A1129" s="1" t="s">
        <v>1124</v>
      </c>
      <c r="B1129">
        <v>134</v>
      </c>
      <c r="C1129" t="s">
        <v>12</v>
      </c>
      <c r="D1129" t="s">
        <v>1210</v>
      </c>
    </row>
    <row r="1130" spans="1:5" x14ac:dyDescent="0.25">
      <c r="A1130" s="1" t="s">
        <v>1211</v>
      </c>
      <c r="B1130">
        <v>319</v>
      </c>
    </row>
    <row r="1131" spans="1:5" x14ac:dyDescent="0.25">
      <c r="A1131" s="1" t="s">
        <v>1137</v>
      </c>
      <c r="B1131">
        <v>58</v>
      </c>
    </row>
    <row r="1132" spans="1:5" x14ac:dyDescent="0.25">
      <c r="A1132" s="1" t="s">
        <v>987</v>
      </c>
      <c r="B1132">
        <v>82</v>
      </c>
    </row>
    <row r="1133" spans="1:5" x14ac:dyDescent="0.25">
      <c r="A1133" s="1" t="s">
        <v>933</v>
      </c>
      <c r="B1133">
        <v>64</v>
      </c>
    </row>
    <row r="1134" spans="1:5" x14ac:dyDescent="0.25">
      <c r="A1134" s="1" t="s">
        <v>1212</v>
      </c>
      <c r="B1134">
        <v>989</v>
      </c>
      <c r="C1134" t="s">
        <v>183</v>
      </c>
      <c r="D1134" t="s">
        <v>1354</v>
      </c>
      <c r="E1134" t="s">
        <v>957</v>
      </c>
    </row>
    <row r="1135" spans="1:5" x14ac:dyDescent="0.25">
      <c r="A1135" s="1" t="s">
        <v>1213</v>
      </c>
      <c r="B1135">
        <v>493</v>
      </c>
      <c r="C1135" t="s">
        <v>386</v>
      </c>
      <c r="D1135" t="s">
        <v>601</v>
      </c>
      <c r="E1135" t="s">
        <v>1066</v>
      </c>
    </row>
    <row r="1136" spans="1:5" x14ac:dyDescent="0.25">
      <c r="A1136" s="1" t="s">
        <v>293</v>
      </c>
      <c r="B1136">
        <v>41</v>
      </c>
    </row>
    <row r="1137" spans="1:7" x14ac:dyDescent="0.25">
      <c r="A1137" s="1" t="s">
        <v>1214</v>
      </c>
      <c r="B1137">
        <v>66</v>
      </c>
      <c r="C1137" t="s">
        <v>975</v>
      </c>
      <c r="D1137" t="s">
        <v>163</v>
      </c>
      <c r="E1137" t="s">
        <v>574</v>
      </c>
    </row>
    <row r="1138" spans="1:7" x14ac:dyDescent="0.25">
      <c r="A1138" s="1" t="s">
        <v>1215</v>
      </c>
      <c r="B1138">
        <v>98</v>
      </c>
    </row>
    <row r="1139" spans="1:7" x14ac:dyDescent="0.25">
      <c r="A1139" s="1" t="s">
        <v>965</v>
      </c>
      <c r="B1139">
        <v>9</v>
      </c>
    </row>
    <row r="1140" spans="1:7" x14ac:dyDescent="0.25">
      <c r="A1140" s="1" t="s">
        <v>1216</v>
      </c>
      <c r="B1140">
        <v>153</v>
      </c>
      <c r="C1140" t="s">
        <v>1081</v>
      </c>
      <c r="D1140" t="s">
        <v>1217</v>
      </c>
    </row>
    <row r="1141" spans="1:7" x14ac:dyDescent="0.25">
      <c r="A1141" s="1" t="s">
        <v>458</v>
      </c>
      <c r="B1141">
        <v>25</v>
      </c>
    </row>
    <row r="1142" spans="1:7" x14ac:dyDescent="0.25">
      <c r="A1142" s="1" t="s">
        <v>1218</v>
      </c>
      <c r="B1142">
        <v>54</v>
      </c>
      <c r="C1142" t="s">
        <v>710</v>
      </c>
      <c r="D1142" t="s">
        <v>795</v>
      </c>
      <c r="E1142" t="s">
        <v>38</v>
      </c>
      <c r="F1142" t="s">
        <v>171</v>
      </c>
      <c r="G1142" t="s">
        <v>1219</v>
      </c>
    </row>
    <row r="1143" spans="1:7" x14ac:dyDescent="0.25">
      <c r="A1143" s="1" t="s">
        <v>1220</v>
      </c>
      <c r="B1143">
        <v>19</v>
      </c>
    </row>
    <row r="1144" spans="1:7" x14ac:dyDescent="0.25">
      <c r="A1144" s="1" t="s">
        <v>1221</v>
      </c>
      <c r="B1144">
        <v>61</v>
      </c>
    </row>
    <row r="1145" spans="1:7" x14ac:dyDescent="0.25">
      <c r="A1145" s="1" t="s">
        <v>1222</v>
      </c>
      <c r="B1145">
        <v>90</v>
      </c>
    </row>
    <row r="1146" spans="1:7" x14ac:dyDescent="0.25">
      <c r="A1146" s="1" t="s">
        <v>1223</v>
      </c>
      <c r="B1146">
        <v>249</v>
      </c>
    </row>
    <row r="1147" spans="1:7" x14ac:dyDescent="0.25">
      <c r="A1147" s="1" t="s">
        <v>1224</v>
      </c>
      <c r="B1147">
        <v>273</v>
      </c>
      <c r="C1147" t="s">
        <v>193</v>
      </c>
      <c r="D1147" t="s">
        <v>139</v>
      </c>
    </row>
    <row r="1148" spans="1:7" x14ac:dyDescent="0.25">
      <c r="A1148" s="1" t="s">
        <v>1225</v>
      </c>
      <c r="B1148">
        <v>52</v>
      </c>
    </row>
    <row r="1149" spans="1:7" x14ac:dyDescent="0.25">
      <c r="A1149" s="1" t="s">
        <v>1226</v>
      </c>
      <c r="B1149">
        <v>80</v>
      </c>
    </row>
    <row r="1150" spans="1:7" x14ac:dyDescent="0.25">
      <c r="A1150" s="1" t="s">
        <v>1227</v>
      </c>
      <c r="B1150">
        <v>176</v>
      </c>
      <c r="C1150" t="s">
        <v>1107</v>
      </c>
      <c r="D1150" t="s">
        <v>711</v>
      </c>
    </row>
    <row r="1151" spans="1:7" x14ac:dyDescent="0.25">
      <c r="A1151" s="1" t="s">
        <v>752</v>
      </c>
      <c r="B1151">
        <v>64</v>
      </c>
    </row>
    <row r="1152" spans="1:7" x14ac:dyDescent="0.25">
      <c r="A1152" s="1" t="s">
        <v>1228</v>
      </c>
      <c r="B1152">
        <v>22</v>
      </c>
    </row>
    <row r="1153" spans="1:9" x14ac:dyDescent="0.25">
      <c r="A1153" s="1" t="s">
        <v>1229</v>
      </c>
      <c r="B1153">
        <v>47</v>
      </c>
    </row>
    <row r="1154" spans="1:9" x14ac:dyDescent="0.25">
      <c r="A1154" s="1" t="s">
        <v>387</v>
      </c>
      <c r="B1154">
        <v>81</v>
      </c>
    </row>
    <row r="1155" spans="1:9" x14ac:dyDescent="0.25">
      <c r="A1155" s="1" t="s">
        <v>945</v>
      </c>
      <c r="B1155">
        <v>57</v>
      </c>
    </row>
    <row r="1156" spans="1:9" x14ac:dyDescent="0.25">
      <c r="A1156" s="1" t="s">
        <v>1067</v>
      </c>
      <c r="B1156">
        <v>84</v>
      </c>
    </row>
    <row r="1157" spans="1:9" x14ac:dyDescent="0.25">
      <c r="A1157" s="1" t="s">
        <v>1230</v>
      </c>
      <c r="B1157">
        <v>79</v>
      </c>
    </row>
    <row r="1158" spans="1:9" x14ac:dyDescent="0.25">
      <c r="A1158" s="1" t="s">
        <v>1231</v>
      </c>
      <c r="B1158">
        <v>94</v>
      </c>
    </row>
    <row r="1159" spans="1:9" x14ac:dyDescent="0.25">
      <c r="A1159" s="1" t="s">
        <v>1232</v>
      </c>
      <c r="B1159">
        <v>9</v>
      </c>
    </row>
    <row r="1160" spans="1:9" x14ac:dyDescent="0.25">
      <c r="A1160" s="1" t="s">
        <v>1233</v>
      </c>
      <c r="B1160">
        <v>24047</v>
      </c>
      <c r="C1160" t="s">
        <v>423</v>
      </c>
      <c r="D1160" t="s">
        <v>66</v>
      </c>
      <c r="E1160" t="s">
        <v>1119</v>
      </c>
      <c r="F1160" t="s">
        <v>1218</v>
      </c>
      <c r="G1160" t="s">
        <v>668</v>
      </c>
      <c r="H1160" t="s">
        <v>332</v>
      </c>
      <c r="I1160" t="s">
        <v>1192</v>
      </c>
    </row>
    <row r="1161" spans="1:9" x14ac:dyDescent="0.25">
      <c r="A1161" s="1" t="s">
        <v>1234</v>
      </c>
      <c r="B1161">
        <v>5</v>
      </c>
    </row>
    <row r="1162" spans="1:9" x14ac:dyDescent="0.25">
      <c r="A1162" s="1" t="s">
        <v>1235</v>
      </c>
      <c r="B1162">
        <v>69</v>
      </c>
    </row>
    <row r="1163" spans="1:9" x14ac:dyDescent="0.25">
      <c r="A1163" s="1" t="s">
        <v>1178</v>
      </c>
      <c r="B1163">
        <v>29</v>
      </c>
    </row>
    <row r="1164" spans="1:9" x14ac:dyDescent="0.25">
      <c r="A1164" s="1" t="s">
        <v>36</v>
      </c>
      <c r="B1164">
        <v>113</v>
      </c>
      <c r="C1164" t="s">
        <v>1017</v>
      </c>
      <c r="D1164" t="s">
        <v>194</v>
      </c>
    </row>
    <row r="1165" spans="1:9" x14ac:dyDescent="0.25">
      <c r="A1165" s="1" t="s">
        <v>1236</v>
      </c>
      <c r="B1165">
        <v>87</v>
      </c>
    </row>
    <row r="1166" spans="1:9" x14ac:dyDescent="0.25">
      <c r="A1166" s="1" t="s">
        <v>198</v>
      </c>
      <c r="B1166">
        <v>67</v>
      </c>
    </row>
    <row r="1167" spans="1:9" x14ac:dyDescent="0.25">
      <c r="A1167" s="1" t="s">
        <v>1237</v>
      </c>
      <c r="B1167">
        <v>121</v>
      </c>
      <c r="C1167" t="s">
        <v>1151</v>
      </c>
      <c r="D1167" t="s">
        <v>329</v>
      </c>
    </row>
    <row r="1168" spans="1:9" x14ac:dyDescent="0.25">
      <c r="A1168" s="1" t="s">
        <v>1238</v>
      </c>
      <c r="B1168">
        <v>46</v>
      </c>
      <c r="C1168" t="s">
        <v>1012</v>
      </c>
      <c r="D1168" t="s">
        <v>871</v>
      </c>
    </row>
    <row r="1169" spans="1:6" x14ac:dyDescent="0.25">
      <c r="A1169" s="1" t="s">
        <v>499</v>
      </c>
      <c r="B1169">
        <v>94</v>
      </c>
    </row>
    <row r="1170" spans="1:6" x14ac:dyDescent="0.25">
      <c r="A1170" s="1" t="s">
        <v>1239</v>
      </c>
      <c r="B1170">
        <v>109</v>
      </c>
      <c r="C1170" t="s">
        <v>226</v>
      </c>
      <c r="D1170" t="s">
        <v>1063</v>
      </c>
    </row>
    <row r="1171" spans="1:6" x14ac:dyDescent="0.25">
      <c r="A1171" s="1" t="s">
        <v>1240</v>
      </c>
      <c r="B1171">
        <v>84</v>
      </c>
      <c r="C1171" t="s">
        <v>1025</v>
      </c>
      <c r="D1171" t="s">
        <v>573</v>
      </c>
    </row>
    <row r="1172" spans="1:6" x14ac:dyDescent="0.25">
      <c r="A1172" s="1" t="s">
        <v>341</v>
      </c>
      <c r="B1172">
        <v>91</v>
      </c>
    </row>
    <row r="1173" spans="1:6" x14ac:dyDescent="0.25">
      <c r="A1173" s="1" t="s">
        <v>1241</v>
      </c>
      <c r="B1173">
        <v>209</v>
      </c>
      <c r="C1173" t="s">
        <v>509</v>
      </c>
      <c r="D1173" t="s">
        <v>634</v>
      </c>
    </row>
    <row r="1174" spans="1:6" x14ac:dyDescent="0.25">
      <c r="A1174" s="1" t="s">
        <v>1242</v>
      </c>
      <c r="B1174">
        <v>643</v>
      </c>
      <c r="C1174" t="s">
        <v>486</v>
      </c>
      <c r="D1174" t="s">
        <v>632</v>
      </c>
      <c r="E1174" t="s">
        <v>169</v>
      </c>
    </row>
    <row r="1175" spans="1:6" x14ac:dyDescent="0.25">
      <c r="A1175" s="1" t="s">
        <v>1243</v>
      </c>
      <c r="B1175">
        <v>142</v>
      </c>
      <c r="C1175" t="s">
        <v>1128</v>
      </c>
      <c r="D1175" t="s">
        <v>1307</v>
      </c>
      <c r="E1175" t="s">
        <v>925</v>
      </c>
      <c r="F1175" t="s">
        <v>46</v>
      </c>
    </row>
    <row r="1176" spans="1:6" x14ac:dyDescent="0.25">
      <c r="A1176" s="1" t="s">
        <v>1244</v>
      </c>
      <c r="B1176">
        <v>54</v>
      </c>
    </row>
    <row r="1177" spans="1:6" x14ac:dyDescent="0.25">
      <c r="A1177" s="1" t="s">
        <v>1245</v>
      </c>
      <c r="B1177">
        <v>92</v>
      </c>
    </row>
    <row r="1178" spans="1:6" x14ac:dyDescent="0.25">
      <c r="A1178" s="1" t="s">
        <v>426</v>
      </c>
      <c r="B1178">
        <v>39</v>
      </c>
    </row>
    <row r="1179" spans="1:6" x14ac:dyDescent="0.25">
      <c r="A1179" s="1" t="s">
        <v>1005</v>
      </c>
      <c r="B1179">
        <v>22</v>
      </c>
    </row>
    <row r="1180" spans="1:6" x14ac:dyDescent="0.25">
      <c r="A1180" s="1" t="s">
        <v>1246</v>
      </c>
      <c r="B1180">
        <v>56</v>
      </c>
    </row>
    <row r="1181" spans="1:6" x14ac:dyDescent="0.25">
      <c r="A1181" s="1" t="s">
        <v>895</v>
      </c>
      <c r="B1181">
        <v>26</v>
      </c>
    </row>
    <row r="1182" spans="1:6" x14ac:dyDescent="0.25">
      <c r="A1182" s="1" t="s">
        <v>1247</v>
      </c>
      <c r="B1182">
        <v>159</v>
      </c>
      <c r="C1182" t="s">
        <v>867</v>
      </c>
      <c r="D1182" t="s">
        <v>37</v>
      </c>
    </row>
    <row r="1183" spans="1:6" x14ac:dyDescent="0.25">
      <c r="A1183" s="1" t="s">
        <v>1248</v>
      </c>
      <c r="B1183">
        <v>265</v>
      </c>
    </row>
    <row r="1184" spans="1:6" x14ac:dyDescent="0.25">
      <c r="A1184" s="1" t="s">
        <v>1249</v>
      </c>
      <c r="B1184">
        <v>269</v>
      </c>
      <c r="C1184" t="s">
        <v>1267</v>
      </c>
      <c r="D1184" t="s">
        <v>322</v>
      </c>
    </row>
    <row r="1185" spans="1:9" x14ac:dyDescent="0.25">
      <c r="A1185" s="1" t="s">
        <v>1250</v>
      </c>
      <c r="B1185">
        <v>54</v>
      </c>
    </row>
    <row r="1186" spans="1:9" x14ac:dyDescent="0.25">
      <c r="A1186" s="1" t="s">
        <v>1251</v>
      </c>
      <c r="B1186">
        <v>56</v>
      </c>
      <c r="C1186" t="s">
        <v>74</v>
      </c>
      <c r="D1186" t="s">
        <v>1283</v>
      </c>
      <c r="E1186" t="s">
        <v>1038</v>
      </c>
      <c r="F1186" t="s">
        <v>785</v>
      </c>
      <c r="G1186" t="s">
        <v>981</v>
      </c>
      <c r="H1186" t="s">
        <v>1197</v>
      </c>
    </row>
    <row r="1187" spans="1:9" x14ac:dyDescent="0.25">
      <c r="A1187" s="1" t="s">
        <v>1252</v>
      </c>
      <c r="B1187">
        <v>6</v>
      </c>
    </row>
    <row r="1188" spans="1:9" x14ac:dyDescent="0.25">
      <c r="A1188" s="1" t="s">
        <v>1253</v>
      </c>
      <c r="B1188">
        <v>5</v>
      </c>
    </row>
    <row r="1189" spans="1:9" x14ac:dyDescent="0.25">
      <c r="A1189" s="1" t="s">
        <v>1254</v>
      </c>
      <c r="B1189">
        <v>35</v>
      </c>
    </row>
    <row r="1190" spans="1:9" x14ac:dyDescent="0.25">
      <c r="A1190" s="1" t="s">
        <v>1255</v>
      </c>
      <c r="B1190">
        <v>272</v>
      </c>
      <c r="C1190" t="s">
        <v>830</v>
      </c>
      <c r="D1190" t="s">
        <v>1292</v>
      </c>
      <c r="E1190" t="s">
        <v>2</v>
      </c>
    </row>
    <row r="1191" spans="1:9" x14ac:dyDescent="0.25">
      <c r="A1191" s="1" t="s">
        <v>1219</v>
      </c>
      <c r="B1191">
        <v>84</v>
      </c>
      <c r="C1191" t="s">
        <v>1196</v>
      </c>
      <c r="D1191" t="s">
        <v>435</v>
      </c>
      <c r="E1191" t="s">
        <v>1129</v>
      </c>
      <c r="F1191" t="s">
        <v>1324</v>
      </c>
      <c r="G1191" t="s">
        <v>71</v>
      </c>
      <c r="H1191" t="s">
        <v>545</v>
      </c>
      <c r="I1191" t="s">
        <v>927</v>
      </c>
    </row>
    <row r="1192" spans="1:9" x14ac:dyDescent="0.25">
      <c r="A1192" s="1" t="s">
        <v>1256</v>
      </c>
      <c r="B1192">
        <v>45</v>
      </c>
    </row>
    <row r="1193" spans="1:9" x14ac:dyDescent="0.25">
      <c r="A1193" s="1" t="s">
        <v>809</v>
      </c>
      <c r="B1193">
        <v>33</v>
      </c>
      <c r="C1193" t="s">
        <v>1344</v>
      </c>
      <c r="D1193" t="s">
        <v>1164</v>
      </c>
    </row>
    <row r="1194" spans="1:9" x14ac:dyDescent="0.25">
      <c r="A1194" s="1" t="s">
        <v>1257</v>
      </c>
      <c r="B1194">
        <v>259</v>
      </c>
      <c r="C1194" t="s">
        <v>517</v>
      </c>
      <c r="D1194" t="s">
        <v>1150</v>
      </c>
    </row>
    <row r="1195" spans="1:9" x14ac:dyDescent="0.25">
      <c r="A1195" s="1" t="s">
        <v>1258</v>
      </c>
      <c r="B1195">
        <v>28</v>
      </c>
    </row>
    <row r="1196" spans="1:9" x14ac:dyDescent="0.25">
      <c r="A1196" s="1" t="s">
        <v>1259</v>
      </c>
      <c r="B1196">
        <v>99</v>
      </c>
    </row>
    <row r="1197" spans="1:9" x14ac:dyDescent="0.25">
      <c r="A1197" s="1" t="s">
        <v>1217</v>
      </c>
      <c r="B1197">
        <v>27</v>
      </c>
    </row>
    <row r="1198" spans="1:9" x14ac:dyDescent="0.25">
      <c r="A1198" s="1" t="s">
        <v>1260</v>
      </c>
      <c r="B1198">
        <v>13</v>
      </c>
    </row>
    <row r="1199" spans="1:9" x14ac:dyDescent="0.25">
      <c r="A1199" s="1" t="s">
        <v>776</v>
      </c>
      <c r="B1199">
        <v>77</v>
      </c>
    </row>
    <row r="1200" spans="1:9" x14ac:dyDescent="0.25">
      <c r="A1200" s="1" t="s">
        <v>774</v>
      </c>
      <c r="B1200">
        <v>45</v>
      </c>
      <c r="C1200" t="s">
        <v>1413</v>
      </c>
      <c r="D1200" t="s">
        <v>99</v>
      </c>
    </row>
    <row r="1201" spans="1:6" x14ac:dyDescent="0.25">
      <c r="A1201" s="1" t="s">
        <v>696</v>
      </c>
      <c r="B1201">
        <v>91</v>
      </c>
    </row>
    <row r="1202" spans="1:6" x14ac:dyDescent="0.25">
      <c r="A1202" s="1" t="s">
        <v>1261</v>
      </c>
      <c r="B1202">
        <v>402</v>
      </c>
    </row>
    <row r="1203" spans="1:6" x14ac:dyDescent="0.25">
      <c r="A1203" s="1" t="s">
        <v>633</v>
      </c>
      <c r="B1203">
        <v>91</v>
      </c>
    </row>
    <row r="1204" spans="1:6" x14ac:dyDescent="0.25">
      <c r="A1204" s="1" t="s">
        <v>1262</v>
      </c>
      <c r="B1204">
        <v>189</v>
      </c>
    </row>
    <row r="1205" spans="1:6" x14ac:dyDescent="0.25">
      <c r="A1205" s="1" t="s">
        <v>241</v>
      </c>
      <c r="B1205">
        <v>29</v>
      </c>
    </row>
    <row r="1206" spans="1:6" x14ac:dyDescent="0.25">
      <c r="A1206" s="1" t="s">
        <v>1263</v>
      </c>
      <c r="B1206">
        <v>62</v>
      </c>
    </row>
    <row r="1207" spans="1:6" x14ac:dyDescent="0.25">
      <c r="A1207" s="1" t="s">
        <v>1264</v>
      </c>
      <c r="B1207">
        <v>10</v>
      </c>
      <c r="C1207" t="s">
        <v>918</v>
      </c>
      <c r="D1207" t="s">
        <v>1392</v>
      </c>
      <c r="E1207" t="s">
        <v>1021</v>
      </c>
      <c r="F1207" t="s">
        <v>8</v>
      </c>
    </row>
    <row r="1208" spans="1:6" x14ac:dyDescent="0.25">
      <c r="A1208" s="1" t="s">
        <v>1265</v>
      </c>
      <c r="B1208">
        <v>97</v>
      </c>
      <c r="C1208" t="s">
        <v>1253</v>
      </c>
      <c r="D1208" t="s">
        <v>325</v>
      </c>
      <c r="E1208" t="s">
        <v>1234</v>
      </c>
      <c r="F1208" t="s">
        <v>1266</v>
      </c>
    </row>
    <row r="1209" spans="1:6" x14ac:dyDescent="0.25">
      <c r="A1209" s="1" t="s">
        <v>1267</v>
      </c>
      <c r="B1209">
        <v>25</v>
      </c>
    </row>
    <row r="1210" spans="1:6" x14ac:dyDescent="0.25">
      <c r="A1210" s="1" t="s">
        <v>1268</v>
      </c>
      <c r="B1210">
        <v>67</v>
      </c>
    </row>
    <row r="1211" spans="1:6" x14ac:dyDescent="0.25">
      <c r="A1211" s="1" t="s">
        <v>1269</v>
      </c>
      <c r="B1211">
        <v>174</v>
      </c>
      <c r="C1211" t="s">
        <v>15</v>
      </c>
      <c r="D1211" t="s">
        <v>1270</v>
      </c>
    </row>
    <row r="1212" spans="1:6" x14ac:dyDescent="0.25">
      <c r="A1212" s="1" t="s">
        <v>1271</v>
      </c>
      <c r="B1212">
        <v>75</v>
      </c>
      <c r="C1212" t="s">
        <v>790</v>
      </c>
      <c r="D1212" t="s">
        <v>1145</v>
      </c>
    </row>
    <row r="1213" spans="1:6" x14ac:dyDescent="0.25">
      <c r="A1213" s="1" t="s">
        <v>57</v>
      </c>
      <c r="B1213">
        <v>84</v>
      </c>
    </row>
    <row r="1214" spans="1:6" x14ac:dyDescent="0.25">
      <c r="A1214" s="1" t="s">
        <v>1272</v>
      </c>
      <c r="B1214">
        <v>92</v>
      </c>
    </row>
    <row r="1215" spans="1:6" x14ac:dyDescent="0.25">
      <c r="A1215" s="1" t="s">
        <v>1273</v>
      </c>
      <c r="B1215">
        <v>74</v>
      </c>
    </row>
    <row r="1216" spans="1:6" x14ac:dyDescent="0.25">
      <c r="A1216" s="1" t="s">
        <v>1274</v>
      </c>
      <c r="B1216">
        <v>656</v>
      </c>
      <c r="C1216" t="s">
        <v>877</v>
      </c>
      <c r="D1216" t="s">
        <v>764</v>
      </c>
      <c r="E1216" t="s">
        <v>1265</v>
      </c>
    </row>
    <row r="1217" spans="1:8" x14ac:dyDescent="0.25">
      <c r="A1217" s="1" t="s">
        <v>1275</v>
      </c>
      <c r="B1217">
        <v>97</v>
      </c>
    </row>
    <row r="1218" spans="1:8" x14ac:dyDescent="0.25">
      <c r="A1218" s="1" t="s">
        <v>799</v>
      </c>
      <c r="B1218">
        <v>38</v>
      </c>
    </row>
    <row r="1219" spans="1:8" x14ac:dyDescent="0.25">
      <c r="A1219" s="1" t="s">
        <v>637</v>
      </c>
      <c r="B1219">
        <v>52</v>
      </c>
    </row>
    <row r="1220" spans="1:8" x14ac:dyDescent="0.25">
      <c r="A1220" s="1" t="s">
        <v>1276</v>
      </c>
      <c r="B1220">
        <v>10</v>
      </c>
      <c r="C1220" t="s">
        <v>1028</v>
      </c>
      <c r="D1220" t="s">
        <v>1010</v>
      </c>
      <c r="E1220" t="s">
        <v>827</v>
      </c>
      <c r="F1220" t="s">
        <v>998</v>
      </c>
    </row>
    <row r="1221" spans="1:8" x14ac:dyDescent="0.25">
      <c r="A1221" s="1" t="s">
        <v>1277</v>
      </c>
      <c r="B1221">
        <v>174</v>
      </c>
      <c r="C1221" t="s">
        <v>995</v>
      </c>
      <c r="D1221" t="s">
        <v>819</v>
      </c>
    </row>
    <row r="1222" spans="1:8" x14ac:dyDescent="0.25">
      <c r="A1222" s="1" t="s">
        <v>1189</v>
      </c>
      <c r="B1222">
        <v>84</v>
      </c>
    </row>
    <row r="1223" spans="1:8" x14ac:dyDescent="0.25">
      <c r="A1223" s="1" t="s">
        <v>1278</v>
      </c>
      <c r="B1223">
        <v>41</v>
      </c>
    </row>
    <row r="1224" spans="1:8" x14ac:dyDescent="0.25">
      <c r="A1224" s="1" t="s">
        <v>1279</v>
      </c>
      <c r="B1224">
        <v>121</v>
      </c>
      <c r="C1224" t="s">
        <v>1334</v>
      </c>
      <c r="D1224" t="s">
        <v>1258</v>
      </c>
    </row>
    <row r="1225" spans="1:8" x14ac:dyDescent="0.25">
      <c r="A1225" s="1" t="s">
        <v>1280</v>
      </c>
      <c r="B1225">
        <v>79</v>
      </c>
      <c r="C1225" t="s">
        <v>837</v>
      </c>
      <c r="D1225" t="s">
        <v>531</v>
      </c>
      <c r="E1225" t="s">
        <v>119</v>
      </c>
      <c r="F1225" t="s">
        <v>619</v>
      </c>
      <c r="G1225" t="s">
        <v>40</v>
      </c>
      <c r="H1225" t="s">
        <v>109</v>
      </c>
    </row>
    <row r="1226" spans="1:8" x14ac:dyDescent="0.25">
      <c r="A1226" s="1" t="s">
        <v>1281</v>
      </c>
      <c r="B1226">
        <v>91</v>
      </c>
    </row>
    <row r="1227" spans="1:8" x14ac:dyDescent="0.25">
      <c r="A1227" s="1" t="s">
        <v>1282</v>
      </c>
      <c r="B1227">
        <v>185</v>
      </c>
      <c r="C1227" t="s">
        <v>318</v>
      </c>
      <c r="D1227" t="s">
        <v>914</v>
      </c>
    </row>
    <row r="1228" spans="1:8" x14ac:dyDescent="0.25">
      <c r="A1228" s="1" t="s">
        <v>1283</v>
      </c>
      <c r="B1228">
        <v>259</v>
      </c>
      <c r="C1228" t="s">
        <v>507</v>
      </c>
      <c r="D1228" t="s">
        <v>1154</v>
      </c>
    </row>
    <row r="1229" spans="1:8" x14ac:dyDescent="0.25">
      <c r="A1229" s="1" t="s">
        <v>963</v>
      </c>
      <c r="B1229">
        <v>154</v>
      </c>
    </row>
    <row r="1230" spans="1:8" x14ac:dyDescent="0.25">
      <c r="A1230" s="1" t="s">
        <v>1284</v>
      </c>
      <c r="B1230">
        <v>84</v>
      </c>
    </row>
    <row r="1231" spans="1:8" x14ac:dyDescent="0.25">
      <c r="A1231" s="1" t="s">
        <v>364</v>
      </c>
      <c r="B1231">
        <v>27</v>
      </c>
    </row>
    <row r="1232" spans="1:8" x14ac:dyDescent="0.25">
      <c r="A1232" s="1" t="s">
        <v>1285</v>
      </c>
      <c r="B1232">
        <v>93</v>
      </c>
      <c r="C1232" t="s">
        <v>554</v>
      </c>
      <c r="D1232" t="s">
        <v>1286</v>
      </c>
    </row>
    <row r="1233" spans="1:7" x14ac:dyDescent="0.25">
      <c r="A1233" s="1" t="s">
        <v>280</v>
      </c>
      <c r="B1233">
        <v>42</v>
      </c>
    </row>
    <row r="1234" spans="1:7" x14ac:dyDescent="0.25">
      <c r="A1234" s="1" t="s">
        <v>1287</v>
      </c>
      <c r="B1234">
        <v>49</v>
      </c>
      <c r="C1234" t="s">
        <v>969</v>
      </c>
      <c r="D1234" t="s">
        <v>259</v>
      </c>
      <c r="E1234" t="s">
        <v>294</v>
      </c>
    </row>
    <row r="1235" spans="1:7" x14ac:dyDescent="0.25">
      <c r="A1235" s="1" t="s">
        <v>249</v>
      </c>
      <c r="B1235">
        <v>29</v>
      </c>
    </row>
    <row r="1236" spans="1:7" x14ac:dyDescent="0.25">
      <c r="A1236" s="1" t="s">
        <v>1288</v>
      </c>
      <c r="B1236">
        <v>74</v>
      </c>
      <c r="C1236" t="s">
        <v>670</v>
      </c>
      <c r="D1236" t="s">
        <v>162</v>
      </c>
    </row>
    <row r="1237" spans="1:7" x14ac:dyDescent="0.25">
      <c r="A1237" s="1" t="s">
        <v>1289</v>
      </c>
      <c r="B1237">
        <v>90</v>
      </c>
    </row>
    <row r="1238" spans="1:7" x14ac:dyDescent="0.25">
      <c r="A1238" s="1" t="s">
        <v>1290</v>
      </c>
      <c r="B1238">
        <v>57</v>
      </c>
    </row>
    <row r="1239" spans="1:7" x14ac:dyDescent="0.25">
      <c r="A1239" s="1" t="s">
        <v>1291</v>
      </c>
      <c r="B1239">
        <v>15</v>
      </c>
    </row>
    <row r="1240" spans="1:7" x14ac:dyDescent="0.25">
      <c r="A1240" s="1" t="s">
        <v>661</v>
      </c>
      <c r="B1240">
        <v>90</v>
      </c>
    </row>
    <row r="1241" spans="1:7" x14ac:dyDescent="0.25">
      <c r="A1241" s="1" t="s">
        <v>1292</v>
      </c>
      <c r="B1241">
        <v>89</v>
      </c>
      <c r="C1241" t="s">
        <v>121</v>
      </c>
      <c r="D1241" t="s">
        <v>690</v>
      </c>
    </row>
    <row r="1242" spans="1:7" x14ac:dyDescent="0.25">
      <c r="A1242" s="1" t="s">
        <v>1293</v>
      </c>
      <c r="B1242">
        <v>203</v>
      </c>
      <c r="C1242" t="s">
        <v>824</v>
      </c>
      <c r="D1242" t="s">
        <v>1414</v>
      </c>
      <c r="E1242" t="s">
        <v>591</v>
      </c>
    </row>
    <row r="1243" spans="1:7" x14ac:dyDescent="0.25">
      <c r="A1243" s="1" t="s">
        <v>1294</v>
      </c>
      <c r="B1243">
        <v>74</v>
      </c>
    </row>
    <row r="1244" spans="1:7" x14ac:dyDescent="0.25">
      <c r="A1244" s="1" t="s">
        <v>302</v>
      </c>
      <c r="B1244">
        <v>113</v>
      </c>
      <c r="C1244" t="s">
        <v>490</v>
      </c>
      <c r="D1244" t="s">
        <v>1415</v>
      </c>
      <c r="E1244" t="s">
        <v>1250</v>
      </c>
    </row>
    <row r="1245" spans="1:7" x14ac:dyDescent="0.25">
      <c r="A1245" s="1" t="s">
        <v>1295</v>
      </c>
      <c r="B1245">
        <v>84</v>
      </c>
      <c r="C1245" t="s">
        <v>623</v>
      </c>
      <c r="D1245" t="s">
        <v>1233</v>
      </c>
      <c r="E1245" t="s">
        <v>1362</v>
      </c>
      <c r="F1245" t="s">
        <v>1303</v>
      </c>
      <c r="G1245" t="s">
        <v>1296</v>
      </c>
    </row>
    <row r="1246" spans="1:7" x14ac:dyDescent="0.25">
      <c r="A1246" s="1" t="s">
        <v>1297</v>
      </c>
      <c r="B1246">
        <v>64</v>
      </c>
      <c r="C1246" t="s">
        <v>675</v>
      </c>
      <c r="D1246" t="s">
        <v>339</v>
      </c>
      <c r="E1246" t="s">
        <v>105</v>
      </c>
    </row>
    <row r="1247" spans="1:7" x14ac:dyDescent="0.25">
      <c r="A1247" s="1" t="s">
        <v>1298</v>
      </c>
      <c r="B1247">
        <v>89</v>
      </c>
      <c r="C1247" t="s">
        <v>698</v>
      </c>
      <c r="D1247" t="s">
        <v>1044</v>
      </c>
    </row>
    <row r="1248" spans="1:7" x14ac:dyDescent="0.25">
      <c r="A1248" s="1" t="s">
        <v>1299</v>
      </c>
      <c r="B1248">
        <v>67</v>
      </c>
    </row>
    <row r="1249" spans="1:9" x14ac:dyDescent="0.25">
      <c r="A1249" s="1" t="s">
        <v>1300</v>
      </c>
      <c r="B1249">
        <v>1493</v>
      </c>
      <c r="C1249" t="s">
        <v>1133</v>
      </c>
      <c r="D1249" t="s">
        <v>944</v>
      </c>
      <c r="E1249" t="s">
        <v>654</v>
      </c>
    </row>
    <row r="1250" spans="1:9" x14ac:dyDescent="0.25">
      <c r="A1250" s="1" t="s">
        <v>1301</v>
      </c>
      <c r="B1250">
        <v>95</v>
      </c>
    </row>
    <row r="1251" spans="1:9" x14ac:dyDescent="0.25">
      <c r="A1251" s="1" t="s">
        <v>624</v>
      </c>
      <c r="B1251">
        <v>8160</v>
      </c>
      <c r="C1251" t="s">
        <v>1152</v>
      </c>
      <c r="D1251" t="s">
        <v>886</v>
      </c>
      <c r="E1251" t="s">
        <v>1297</v>
      </c>
    </row>
    <row r="1252" spans="1:9" x14ac:dyDescent="0.25">
      <c r="A1252" s="1" t="s">
        <v>1302</v>
      </c>
      <c r="B1252">
        <v>5208</v>
      </c>
      <c r="C1252" t="s">
        <v>368</v>
      </c>
      <c r="D1252" t="s">
        <v>808</v>
      </c>
      <c r="E1252" t="s">
        <v>923</v>
      </c>
    </row>
    <row r="1253" spans="1:9" x14ac:dyDescent="0.25">
      <c r="A1253" s="1" t="s">
        <v>1303</v>
      </c>
      <c r="B1253">
        <v>64931</v>
      </c>
      <c r="C1253" t="s">
        <v>220</v>
      </c>
      <c r="D1253" t="s">
        <v>1366</v>
      </c>
      <c r="E1253" t="s">
        <v>1184</v>
      </c>
    </row>
    <row r="1254" spans="1:9" x14ac:dyDescent="0.25">
      <c r="A1254" s="1" t="s">
        <v>1304</v>
      </c>
      <c r="B1254">
        <v>46</v>
      </c>
      <c r="C1254" t="s">
        <v>1398</v>
      </c>
      <c r="D1254" t="s">
        <v>1041</v>
      </c>
      <c r="E1254" t="s">
        <v>1100</v>
      </c>
      <c r="F1254" t="s">
        <v>541</v>
      </c>
    </row>
    <row r="1255" spans="1:9" x14ac:dyDescent="0.25">
      <c r="A1255" s="1" t="s">
        <v>659</v>
      </c>
      <c r="B1255">
        <v>96</v>
      </c>
    </row>
    <row r="1256" spans="1:9" x14ac:dyDescent="0.25">
      <c r="A1256" s="1" t="s">
        <v>1305</v>
      </c>
      <c r="B1256">
        <v>77</v>
      </c>
    </row>
    <row r="1257" spans="1:9" x14ac:dyDescent="0.25">
      <c r="A1257" s="1" t="s">
        <v>1296</v>
      </c>
      <c r="B1257">
        <v>58</v>
      </c>
      <c r="C1257" t="s">
        <v>93</v>
      </c>
      <c r="D1257" t="s">
        <v>1126</v>
      </c>
      <c r="E1257" t="s">
        <v>1043</v>
      </c>
      <c r="F1257" t="s">
        <v>626</v>
      </c>
      <c r="G1257" t="s">
        <v>1320</v>
      </c>
      <c r="H1257" t="s">
        <v>1048</v>
      </c>
      <c r="I1257" t="s">
        <v>1306</v>
      </c>
    </row>
    <row r="1258" spans="1:9" x14ac:dyDescent="0.25">
      <c r="A1258" s="1" t="s">
        <v>1307</v>
      </c>
      <c r="B1258">
        <v>54</v>
      </c>
    </row>
    <row r="1259" spans="1:9" x14ac:dyDescent="0.25">
      <c r="A1259" s="1" t="s">
        <v>306</v>
      </c>
      <c r="B1259">
        <v>56</v>
      </c>
    </row>
    <row r="1260" spans="1:9" x14ac:dyDescent="0.25">
      <c r="A1260" s="1" t="s">
        <v>1308</v>
      </c>
      <c r="B1260">
        <v>53</v>
      </c>
    </row>
    <row r="1261" spans="1:9" x14ac:dyDescent="0.25">
      <c r="A1261" s="1" t="s">
        <v>1309</v>
      </c>
      <c r="B1261">
        <v>45</v>
      </c>
    </row>
    <row r="1262" spans="1:9" x14ac:dyDescent="0.25">
      <c r="A1262" s="1" t="s">
        <v>1310</v>
      </c>
      <c r="B1262">
        <v>25</v>
      </c>
      <c r="C1262" t="s">
        <v>665</v>
      </c>
      <c r="D1262" t="s">
        <v>673</v>
      </c>
      <c r="E1262" t="s">
        <v>257</v>
      </c>
      <c r="F1262" t="s">
        <v>503</v>
      </c>
      <c r="G1262" t="s">
        <v>1374</v>
      </c>
      <c r="H1262" t="s">
        <v>1311</v>
      </c>
    </row>
    <row r="1263" spans="1:9" x14ac:dyDescent="0.25">
      <c r="A1263" s="1" t="s">
        <v>1312</v>
      </c>
      <c r="B1263">
        <v>29</v>
      </c>
    </row>
    <row r="1264" spans="1:9" x14ac:dyDescent="0.25">
      <c r="A1264" s="1" t="s">
        <v>1313</v>
      </c>
      <c r="B1264">
        <v>72</v>
      </c>
      <c r="C1264" t="s">
        <v>930</v>
      </c>
      <c r="D1264" t="s">
        <v>713</v>
      </c>
    </row>
    <row r="1265" spans="1:5" x14ac:dyDescent="0.25">
      <c r="A1265" s="1" t="s">
        <v>1314</v>
      </c>
      <c r="B1265">
        <v>32</v>
      </c>
    </row>
    <row r="1266" spans="1:5" x14ac:dyDescent="0.25">
      <c r="A1266" s="1" t="s">
        <v>1315</v>
      </c>
      <c r="B1266">
        <v>79</v>
      </c>
    </row>
    <row r="1267" spans="1:5" x14ac:dyDescent="0.25">
      <c r="A1267" s="1" t="s">
        <v>1316</v>
      </c>
      <c r="B1267">
        <v>84</v>
      </c>
    </row>
    <row r="1268" spans="1:5" x14ac:dyDescent="0.25">
      <c r="A1268" s="1" t="s">
        <v>1317</v>
      </c>
      <c r="B1268">
        <v>52</v>
      </c>
    </row>
    <row r="1269" spans="1:5" x14ac:dyDescent="0.25">
      <c r="A1269" s="1" t="s">
        <v>1318</v>
      </c>
      <c r="B1269">
        <v>91</v>
      </c>
    </row>
    <row r="1270" spans="1:5" x14ac:dyDescent="0.25">
      <c r="A1270" s="1" t="s">
        <v>1319</v>
      </c>
      <c r="B1270">
        <v>54</v>
      </c>
    </row>
    <row r="1271" spans="1:5" x14ac:dyDescent="0.25">
      <c r="A1271" s="1" t="s">
        <v>1320</v>
      </c>
      <c r="B1271">
        <v>8035</v>
      </c>
      <c r="C1271" t="s">
        <v>962</v>
      </c>
      <c r="D1271" t="s">
        <v>1090</v>
      </c>
      <c r="E1271" t="s">
        <v>891</v>
      </c>
    </row>
    <row r="1272" spans="1:5" x14ac:dyDescent="0.25">
      <c r="A1272" s="1" t="s">
        <v>1321</v>
      </c>
      <c r="B1272">
        <v>64</v>
      </c>
    </row>
    <row r="1273" spans="1:5" x14ac:dyDescent="0.25">
      <c r="A1273" s="1" t="s">
        <v>528</v>
      </c>
      <c r="B1273">
        <v>39</v>
      </c>
    </row>
    <row r="1274" spans="1:5" x14ac:dyDescent="0.25">
      <c r="A1274" s="1" t="s">
        <v>328</v>
      </c>
      <c r="B1274">
        <v>37</v>
      </c>
    </row>
    <row r="1275" spans="1:5" x14ac:dyDescent="0.25">
      <c r="A1275" s="1" t="s">
        <v>833</v>
      </c>
      <c r="B1275">
        <v>65</v>
      </c>
    </row>
    <row r="1276" spans="1:5" x14ac:dyDescent="0.25">
      <c r="A1276" s="1" t="s">
        <v>1322</v>
      </c>
      <c r="B1276">
        <v>95</v>
      </c>
    </row>
    <row r="1277" spans="1:5" x14ac:dyDescent="0.25">
      <c r="A1277" s="1" t="s">
        <v>1323</v>
      </c>
      <c r="B1277">
        <v>91</v>
      </c>
    </row>
    <row r="1278" spans="1:5" x14ac:dyDescent="0.25">
      <c r="A1278" s="1" t="s">
        <v>1324</v>
      </c>
      <c r="B1278">
        <v>195</v>
      </c>
      <c r="C1278" t="s">
        <v>356</v>
      </c>
      <c r="D1278" t="s">
        <v>382</v>
      </c>
    </row>
    <row r="1279" spans="1:5" x14ac:dyDescent="0.25">
      <c r="A1279" s="1" t="s">
        <v>287</v>
      </c>
      <c r="B1279">
        <v>35</v>
      </c>
    </row>
    <row r="1280" spans="1:5" x14ac:dyDescent="0.25">
      <c r="A1280" s="1" t="s">
        <v>1325</v>
      </c>
      <c r="B1280">
        <v>12</v>
      </c>
    </row>
    <row r="1281" spans="1:6" x14ac:dyDescent="0.25">
      <c r="A1281" s="1" t="s">
        <v>1326</v>
      </c>
      <c r="B1281">
        <v>97</v>
      </c>
    </row>
    <row r="1282" spans="1:6" x14ac:dyDescent="0.25">
      <c r="A1282" s="1" t="s">
        <v>1327</v>
      </c>
      <c r="B1282">
        <v>13</v>
      </c>
    </row>
    <row r="1283" spans="1:6" x14ac:dyDescent="0.25">
      <c r="A1283" s="1" t="s">
        <v>1328</v>
      </c>
      <c r="B1283">
        <v>89</v>
      </c>
      <c r="C1283" t="s">
        <v>1077</v>
      </c>
      <c r="D1283" t="s">
        <v>1230</v>
      </c>
    </row>
    <row r="1284" spans="1:6" x14ac:dyDescent="0.25">
      <c r="A1284" s="1" t="s">
        <v>1329</v>
      </c>
      <c r="B1284">
        <v>106</v>
      </c>
      <c r="C1284" t="s">
        <v>1341</v>
      </c>
      <c r="D1284" t="s">
        <v>1182</v>
      </c>
      <c r="E1284" t="s">
        <v>48</v>
      </c>
      <c r="F1284" t="s">
        <v>195</v>
      </c>
    </row>
    <row r="1285" spans="1:6" x14ac:dyDescent="0.25">
      <c r="A1285" s="1" t="s">
        <v>1330</v>
      </c>
      <c r="B1285">
        <v>50</v>
      </c>
    </row>
    <row r="1286" spans="1:6" x14ac:dyDescent="0.25">
      <c r="A1286" s="1" t="s">
        <v>391</v>
      </c>
      <c r="B1286">
        <v>67</v>
      </c>
      <c r="C1286" t="s">
        <v>338</v>
      </c>
      <c r="D1286" t="s">
        <v>742</v>
      </c>
    </row>
    <row r="1287" spans="1:6" x14ac:dyDescent="0.25">
      <c r="A1287" s="1" t="s">
        <v>1210</v>
      </c>
      <c r="B1287">
        <v>75</v>
      </c>
    </row>
    <row r="1288" spans="1:6" x14ac:dyDescent="0.25">
      <c r="A1288" s="1" t="s">
        <v>1331</v>
      </c>
      <c r="B1288">
        <v>10</v>
      </c>
    </row>
    <row r="1289" spans="1:6" x14ac:dyDescent="0.25">
      <c r="A1289" s="1" t="s">
        <v>1332</v>
      </c>
      <c r="B1289">
        <v>45</v>
      </c>
      <c r="C1289" t="s">
        <v>931</v>
      </c>
      <c r="D1289" t="s">
        <v>429</v>
      </c>
    </row>
    <row r="1290" spans="1:6" x14ac:dyDescent="0.25">
      <c r="A1290" s="1" t="s">
        <v>1333</v>
      </c>
      <c r="B1290">
        <v>38</v>
      </c>
    </row>
    <row r="1291" spans="1:6" x14ac:dyDescent="0.25">
      <c r="A1291" s="1" t="s">
        <v>1334</v>
      </c>
      <c r="B1291">
        <v>28</v>
      </c>
    </row>
    <row r="1292" spans="1:6" x14ac:dyDescent="0.25">
      <c r="A1292" s="1" t="s">
        <v>1335</v>
      </c>
      <c r="B1292">
        <v>58</v>
      </c>
    </row>
    <row r="1293" spans="1:6" x14ac:dyDescent="0.25">
      <c r="A1293" s="1" t="s">
        <v>858</v>
      </c>
      <c r="B1293">
        <v>30</v>
      </c>
    </row>
    <row r="1294" spans="1:6" x14ac:dyDescent="0.25">
      <c r="A1294" s="1" t="s">
        <v>483</v>
      </c>
      <c r="B1294">
        <v>34</v>
      </c>
    </row>
    <row r="1295" spans="1:6" x14ac:dyDescent="0.25">
      <c r="A1295" s="1" t="s">
        <v>913</v>
      </c>
      <c r="B1295">
        <v>82</v>
      </c>
      <c r="C1295" t="s">
        <v>7</v>
      </c>
      <c r="D1295" t="s">
        <v>168</v>
      </c>
    </row>
    <row r="1296" spans="1:6" x14ac:dyDescent="0.25">
      <c r="A1296" s="1" t="s">
        <v>1336</v>
      </c>
      <c r="B1296">
        <v>12</v>
      </c>
    </row>
    <row r="1297" spans="1:4" x14ac:dyDescent="0.25">
      <c r="A1297" s="1" t="s">
        <v>1337</v>
      </c>
      <c r="B1297">
        <v>73</v>
      </c>
      <c r="C1297" t="s">
        <v>108</v>
      </c>
      <c r="D1297" t="s">
        <v>1</v>
      </c>
    </row>
    <row r="1298" spans="1:4" x14ac:dyDescent="0.25">
      <c r="A1298" s="1" t="s">
        <v>652</v>
      </c>
      <c r="B1298">
        <v>94</v>
      </c>
      <c r="C1298" t="s">
        <v>618</v>
      </c>
      <c r="D1298" t="s">
        <v>515</v>
      </c>
    </row>
    <row r="1299" spans="1:4" x14ac:dyDescent="0.25">
      <c r="A1299" s="1" t="s">
        <v>1338</v>
      </c>
      <c r="B1299">
        <v>28</v>
      </c>
    </row>
    <row r="1300" spans="1:4" x14ac:dyDescent="0.25">
      <c r="A1300" s="1" t="s">
        <v>678</v>
      </c>
      <c r="B1300">
        <v>68</v>
      </c>
    </row>
    <row r="1301" spans="1:4" x14ac:dyDescent="0.25">
      <c r="A1301" s="1" t="s">
        <v>1339</v>
      </c>
      <c r="B1301">
        <v>28</v>
      </c>
    </row>
    <row r="1302" spans="1:4" x14ac:dyDescent="0.25">
      <c r="A1302" s="1" t="s">
        <v>1340</v>
      </c>
      <c r="B1302">
        <v>86</v>
      </c>
    </row>
    <row r="1303" spans="1:4" x14ac:dyDescent="0.25">
      <c r="A1303" s="1" t="s">
        <v>1341</v>
      </c>
      <c r="B1303">
        <v>51</v>
      </c>
    </row>
    <row r="1304" spans="1:4" x14ac:dyDescent="0.25">
      <c r="A1304" s="1" t="s">
        <v>1204</v>
      </c>
      <c r="B1304">
        <v>94</v>
      </c>
    </row>
    <row r="1305" spans="1:4" x14ac:dyDescent="0.25">
      <c r="A1305" s="1" t="s">
        <v>452</v>
      </c>
      <c r="B1305">
        <v>17</v>
      </c>
    </row>
    <row r="1306" spans="1:4" x14ac:dyDescent="0.25">
      <c r="A1306" s="1" t="s">
        <v>1311</v>
      </c>
      <c r="B1306">
        <v>147</v>
      </c>
      <c r="C1306" t="s">
        <v>553</v>
      </c>
      <c r="D1306" t="s">
        <v>731</v>
      </c>
    </row>
    <row r="1307" spans="1:4" x14ac:dyDescent="0.25">
      <c r="A1307" s="1" t="s">
        <v>1342</v>
      </c>
      <c r="B1307">
        <v>97</v>
      </c>
    </row>
    <row r="1308" spans="1:4" x14ac:dyDescent="0.25">
      <c r="A1308" s="1" t="s">
        <v>502</v>
      </c>
      <c r="B1308">
        <v>178</v>
      </c>
    </row>
    <row r="1309" spans="1:4" x14ac:dyDescent="0.25">
      <c r="A1309" s="1" t="s">
        <v>1343</v>
      </c>
      <c r="B1309">
        <v>75</v>
      </c>
    </row>
    <row r="1310" spans="1:4" x14ac:dyDescent="0.25">
      <c r="A1310" s="1" t="s">
        <v>1344</v>
      </c>
      <c r="B1310">
        <v>84</v>
      </c>
    </row>
    <row r="1311" spans="1:4" x14ac:dyDescent="0.25">
      <c r="A1311" s="1" t="s">
        <v>1345</v>
      </c>
      <c r="B1311">
        <v>77</v>
      </c>
    </row>
    <row r="1312" spans="1:4" x14ac:dyDescent="0.25">
      <c r="A1312" s="1" t="s">
        <v>1346</v>
      </c>
      <c r="B1312">
        <v>69</v>
      </c>
    </row>
    <row r="1313" spans="1:7" x14ac:dyDescent="0.25">
      <c r="A1313" s="1" t="s">
        <v>1347</v>
      </c>
      <c r="B1313">
        <v>53</v>
      </c>
      <c r="C1313" t="s">
        <v>701</v>
      </c>
      <c r="D1313" t="s">
        <v>1326</v>
      </c>
    </row>
    <row r="1314" spans="1:7" x14ac:dyDescent="0.25">
      <c r="A1314" s="1" t="s">
        <v>1348</v>
      </c>
      <c r="B1314">
        <v>48</v>
      </c>
    </row>
    <row r="1315" spans="1:7" x14ac:dyDescent="0.25">
      <c r="A1315" s="1" t="s">
        <v>1349</v>
      </c>
      <c r="B1315">
        <v>6</v>
      </c>
      <c r="C1315" t="s">
        <v>1405</v>
      </c>
      <c r="D1315" t="s">
        <v>1215</v>
      </c>
    </row>
    <row r="1316" spans="1:7" x14ac:dyDescent="0.25">
      <c r="A1316" s="1" t="s">
        <v>1350</v>
      </c>
      <c r="B1316">
        <v>82</v>
      </c>
    </row>
    <row r="1317" spans="1:7" x14ac:dyDescent="0.25">
      <c r="A1317" s="1" t="s">
        <v>1351</v>
      </c>
      <c r="B1317">
        <v>28</v>
      </c>
    </row>
    <row r="1318" spans="1:7" x14ac:dyDescent="0.25">
      <c r="A1318" s="1" t="s">
        <v>360</v>
      </c>
      <c r="B1318">
        <v>52</v>
      </c>
    </row>
    <row r="1319" spans="1:7" x14ac:dyDescent="0.25">
      <c r="A1319" s="1" t="s">
        <v>730</v>
      </c>
      <c r="B1319">
        <v>591</v>
      </c>
      <c r="C1319" t="s">
        <v>940</v>
      </c>
      <c r="D1319" t="s">
        <v>1042</v>
      </c>
      <c r="E1319" t="s">
        <v>384</v>
      </c>
      <c r="F1319" t="s">
        <v>1396</v>
      </c>
      <c r="G1319" t="s">
        <v>813</v>
      </c>
    </row>
    <row r="1320" spans="1:7" x14ac:dyDescent="0.25">
      <c r="A1320" s="1" t="s">
        <v>1352</v>
      </c>
      <c r="B1320">
        <v>67</v>
      </c>
    </row>
    <row r="1321" spans="1:7" x14ac:dyDescent="0.25">
      <c r="A1321" s="1" t="s">
        <v>1353</v>
      </c>
      <c r="B1321">
        <v>741</v>
      </c>
      <c r="C1321" t="s">
        <v>411</v>
      </c>
      <c r="D1321" t="s">
        <v>1337</v>
      </c>
      <c r="E1321" t="s">
        <v>894</v>
      </c>
    </row>
    <row r="1322" spans="1:7" x14ac:dyDescent="0.25">
      <c r="A1322" s="1" t="s">
        <v>1354</v>
      </c>
      <c r="B1322">
        <v>195</v>
      </c>
      <c r="C1322" t="s">
        <v>254</v>
      </c>
      <c r="D1322" t="s">
        <v>863</v>
      </c>
    </row>
    <row r="1323" spans="1:7" x14ac:dyDescent="0.25">
      <c r="A1323" s="1" t="s">
        <v>1355</v>
      </c>
      <c r="B1323">
        <v>208</v>
      </c>
    </row>
    <row r="1324" spans="1:7" x14ac:dyDescent="0.25">
      <c r="A1324" s="1" t="s">
        <v>1356</v>
      </c>
      <c r="B1324">
        <v>59</v>
      </c>
      <c r="C1324" t="s">
        <v>244</v>
      </c>
      <c r="D1324" t="s">
        <v>352</v>
      </c>
      <c r="E1324" t="s">
        <v>1229</v>
      </c>
      <c r="F1324" t="s">
        <v>1357</v>
      </c>
    </row>
    <row r="1325" spans="1:7" x14ac:dyDescent="0.25">
      <c r="A1325" s="1" t="s">
        <v>1358</v>
      </c>
      <c r="B1325">
        <v>52</v>
      </c>
    </row>
    <row r="1326" spans="1:7" x14ac:dyDescent="0.25">
      <c r="A1326" s="1" t="s">
        <v>444</v>
      </c>
      <c r="B1326">
        <v>130</v>
      </c>
      <c r="C1326" t="s">
        <v>671</v>
      </c>
      <c r="D1326" t="s">
        <v>281</v>
      </c>
    </row>
    <row r="1327" spans="1:7" x14ac:dyDescent="0.25">
      <c r="A1327" s="1" t="s">
        <v>1359</v>
      </c>
      <c r="B1327">
        <v>26</v>
      </c>
    </row>
    <row r="1328" spans="1:7" x14ac:dyDescent="0.25">
      <c r="A1328" s="1" t="s">
        <v>1360</v>
      </c>
      <c r="B1328">
        <v>140</v>
      </c>
      <c r="C1328" t="s">
        <v>1372</v>
      </c>
      <c r="D1328" t="s">
        <v>1235</v>
      </c>
    </row>
    <row r="1329" spans="1:7" x14ac:dyDescent="0.25">
      <c r="A1329" s="1" t="s">
        <v>217</v>
      </c>
      <c r="B1329">
        <v>28</v>
      </c>
    </row>
    <row r="1330" spans="1:7" x14ac:dyDescent="0.25">
      <c r="A1330" s="1" t="s">
        <v>1270</v>
      </c>
      <c r="B1330">
        <v>37</v>
      </c>
    </row>
    <row r="1331" spans="1:7" x14ac:dyDescent="0.25">
      <c r="A1331" s="1" t="s">
        <v>1361</v>
      </c>
      <c r="B1331">
        <v>49</v>
      </c>
    </row>
    <row r="1332" spans="1:7" x14ac:dyDescent="0.25">
      <c r="A1332" s="1" t="s">
        <v>1362</v>
      </c>
      <c r="B1332">
        <v>47820</v>
      </c>
      <c r="C1332" t="s">
        <v>583</v>
      </c>
      <c r="D1332" t="s">
        <v>301</v>
      </c>
      <c r="E1332" t="s">
        <v>862</v>
      </c>
      <c r="F1332" t="s">
        <v>1276</v>
      </c>
      <c r="G1332" t="s">
        <v>399</v>
      </c>
    </row>
    <row r="1333" spans="1:7" x14ac:dyDescent="0.25">
      <c r="A1333" s="1" t="s">
        <v>1363</v>
      </c>
      <c r="B1333">
        <v>99</v>
      </c>
    </row>
    <row r="1334" spans="1:7" x14ac:dyDescent="0.25">
      <c r="A1334" s="1" t="s">
        <v>744</v>
      </c>
      <c r="B1334">
        <v>6</v>
      </c>
      <c r="C1334" t="s">
        <v>667</v>
      </c>
      <c r="D1334" t="s">
        <v>1363</v>
      </c>
      <c r="E1334" t="s">
        <v>1098</v>
      </c>
      <c r="F1334" t="s">
        <v>1364</v>
      </c>
    </row>
    <row r="1335" spans="1:7" x14ac:dyDescent="0.25">
      <c r="A1335" s="1" t="s">
        <v>1365</v>
      </c>
      <c r="B1335">
        <v>22</v>
      </c>
    </row>
    <row r="1336" spans="1:7" x14ac:dyDescent="0.25">
      <c r="A1336" s="1" t="s">
        <v>1134</v>
      </c>
      <c r="B1336">
        <v>84</v>
      </c>
    </row>
    <row r="1337" spans="1:7" x14ac:dyDescent="0.25">
      <c r="A1337" s="1" t="s">
        <v>1366</v>
      </c>
      <c r="B1337">
        <v>1505</v>
      </c>
      <c r="C1337" t="s">
        <v>783</v>
      </c>
      <c r="D1337" t="s">
        <v>578</v>
      </c>
      <c r="E1337" t="s">
        <v>663</v>
      </c>
    </row>
    <row r="1338" spans="1:7" x14ac:dyDescent="0.25">
      <c r="A1338" s="1" t="s">
        <v>1306</v>
      </c>
      <c r="B1338">
        <v>8899</v>
      </c>
      <c r="C1338" t="s">
        <v>1310</v>
      </c>
      <c r="D1338" t="s">
        <v>1388</v>
      </c>
      <c r="E1338" t="s">
        <v>700</v>
      </c>
    </row>
    <row r="1339" spans="1:7" x14ac:dyDescent="0.25">
      <c r="A1339" s="1" t="s">
        <v>1367</v>
      </c>
      <c r="B1339">
        <v>281</v>
      </c>
      <c r="C1339" t="s">
        <v>1400</v>
      </c>
      <c r="D1339" t="s">
        <v>39</v>
      </c>
    </row>
    <row r="1340" spans="1:7" x14ac:dyDescent="0.25">
      <c r="A1340" s="1" t="s">
        <v>181</v>
      </c>
      <c r="B1340">
        <v>28</v>
      </c>
    </row>
    <row r="1341" spans="1:7" x14ac:dyDescent="0.25">
      <c r="A1341" s="1" t="s">
        <v>1364</v>
      </c>
      <c r="B1341">
        <v>99</v>
      </c>
    </row>
    <row r="1342" spans="1:7" x14ac:dyDescent="0.25">
      <c r="A1342" s="1" t="s">
        <v>18</v>
      </c>
      <c r="B1342">
        <v>10</v>
      </c>
    </row>
    <row r="1343" spans="1:7" x14ac:dyDescent="0.25">
      <c r="A1343" s="1" t="s">
        <v>1368</v>
      </c>
      <c r="B1343">
        <v>82</v>
      </c>
    </row>
    <row r="1344" spans="1:7" x14ac:dyDescent="0.25">
      <c r="A1344" s="1" t="s">
        <v>1369</v>
      </c>
      <c r="B1344">
        <v>56</v>
      </c>
    </row>
    <row r="1345" spans="1:6" x14ac:dyDescent="0.25">
      <c r="A1345" s="1" t="s">
        <v>1370</v>
      </c>
      <c r="B1345">
        <v>57</v>
      </c>
    </row>
    <row r="1346" spans="1:6" x14ac:dyDescent="0.25">
      <c r="A1346" s="1" t="s">
        <v>1035</v>
      </c>
      <c r="B1346">
        <v>15</v>
      </c>
    </row>
    <row r="1347" spans="1:6" x14ac:dyDescent="0.25">
      <c r="A1347" s="1" t="s">
        <v>1371</v>
      </c>
      <c r="B1347">
        <v>63</v>
      </c>
    </row>
    <row r="1348" spans="1:6" x14ac:dyDescent="0.25">
      <c r="A1348" s="1" t="s">
        <v>160</v>
      </c>
      <c r="B1348">
        <v>57</v>
      </c>
    </row>
    <row r="1349" spans="1:6" x14ac:dyDescent="0.25">
      <c r="A1349" s="1" t="s">
        <v>1372</v>
      </c>
      <c r="B1349">
        <v>69</v>
      </c>
    </row>
    <row r="1350" spans="1:6" x14ac:dyDescent="0.25">
      <c r="A1350" s="1" t="s">
        <v>1058</v>
      </c>
      <c r="B1350">
        <v>79</v>
      </c>
    </row>
    <row r="1351" spans="1:6" x14ac:dyDescent="0.25">
      <c r="A1351" s="1" t="s">
        <v>726</v>
      </c>
      <c r="B1351">
        <v>65</v>
      </c>
    </row>
    <row r="1352" spans="1:6" x14ac:dyDescent="0.25">
      <c r="A1352" s="1" t="s">
        <v>1357</v>
      </c>
      <c r="B1352">
        <v>47</v>
      </c>
    </row>
    <row r="1353" spans="1:6" x14ac:dyDescent="0.25">
      <c r="A1353" s="1" t="s">
        <v>1200</v>
      </c>
      <c r="B1353">
        <v>95</v>
      </c>
    </row>
    <row r="1354" spans="1:6" x14ac:dyDescent="0.25">
      <c r="A1354" s="1" t="s">
        <v>627</v>
      </c>
      <c r="B1354">
        <v>533</v>
      </c>
      <c r="C1354" t="s">
        <v>73</v>
      </c>
      <c r="D1354" t="s">
        <v>286</v>
      </c>
      <c r="E1354" t="s">
        <v>1394</v>
      </c>
      <c r="F1354" t="s">
        <v>240</v>
      </c>
    </row>
    <row r="1355" spans="1:6" x14ac:dyDescent="0.25">
      <c r="A1355" s="1" t="s">
        <v>1373</v>
      </c>
      <c r="B1355">
        <v>52</v>
      </c>
    </row>
    <row r="1356" spans="1:6" x14ac:dyDescent="0.25">
      <c r="A1356" s="1" t="s">
        <v>1374</v>
      </c>
      <c r="B1356">
        <v>18</v>
      </c>
      <c r="C1356" t="s">
        <v>1345</v>
      </c>
      <c r="D1356" t="s">
        <v>246</v>
      </c>
      <c r="E1356" t="s">
        <v>733</v>
      </c>
    </row>
    <row r="1357" spans="1:6" x14ac:dyDescent="0.25">
      <c r="A1357" s="1" t="s">
        <v>1375</v>
      </c>
      <c r="B1357">
        <v>41</v>
      </c>
    </row>
    <row r="1358" spans="1:6" x14ac:dyDescent="0.25">
      <c r="A1358" s="1" t="s">
        <v>213</v>
      </c>
      <c r="B1358">
        <v>222</v>
      </c>
      <c r="C1358" t="s">
        <v>112</v>
      </c>
      <c r="D1358" t="s">
        <v>419</v>
      </c>
    </row>
    <row r="1359" spans="1:6" x14ac:dyDescent="0.25">
      <c r="A1359" s="1" t="s">
        <v>1266</v>
      </c>
      <c r="B1359">
        <v>5</v>
      </c>
    </row>
    <row r="1360" spans="1:6" x14ac:dyDescent="0.25">
      <c r="A1360" s="1" t="s">
        <v>1113</v>
      </c>
      <c r="B1360">
        <v>77</v>
      </c>
    </row>
    <row r="1361" spans="1:6" x14ac:dyDescent="0.25">
      <c r="A1361" s="1" t="s">
        <v>1376</v>
      </c>
      <c r="B1361">
        <v>65</v>
      </c>
    </row>
    <row r="1362" spans="1:6" x14ac:dyDescent="0.25">
      <c r="A1362" s="1" t="s">
        <v>1377</v>
      </c>
      <c r="B1362">
        <v>78</v>
      </c>
      <c r="C1362" t="s">
        <v>1109</v>
      </c>
      <c r="D1362" t="s">
        <v>114</v>
      </c>
    </row>
    <row r="1363" spans="1:6" x14ac:dyDescent="0.25">
      <c r="A1363" s="1" t="s">
        <v>1378</v>
      </c>
      <c r="B1363">
        <v>87</v>
      </c>
      <c r="C1363" t="s">
        <v>1309</v>
      </c>
      <c r="D1363" t="s">
        <v>956</v>
      </c>
    </row>
    <row r="1364" spans="1:6" x14ac:dyDescent="0.25">
      <c r="A1364" s="1" t="s">
        <v>487</v>
      </c>
      <c r="B1364">
        <v>38</v>
      </c>
    </row>
    <row r="1365" spans="1:6" x14ac:dyDescent="0.25">
      <c r="A1365" s="1" t="s">
        <v>1379</v>
      </c>
      <c r="B1365">
        <v>173</v>
      </c>
    </row>
    <row r="1366" spans="1:6" x14ac:dyDescent="0.25">
      <c r="A1366" s="1" t="s">
        <v>1380</v>
      </c>
      <c r="B1366">
        <v>89</v>
      </c>
      <c r="C1366" t="s">
        <v>413</v>
      </c>
      <c r="D1366" t="s">
        <v>1330</v>
      </c>
    </row>
    <row r="1367" spans="1:6" x14ac:dyDescent="0.25">
      <c r="A1367" s="1" t="s">
        <v>1381</v>
      </c>
      <c r="B1367">
        <v>59</v>
      </c>
    </row>
    <row r="1368" spans="1:6" x14ac:dyDescent="0.25">
      <c r="A1368" s="1" t="s">
        <v>440</v>
      </c>
      <c r="B1368">
        <v>81</v>
      </c>
    </row>
    <row r="1369" spans="1:6" x14ac:dyDescent="0.25">
      <c r="A1369" s="1" t="s">
        <v>685</v>
      </c>
      <c r="B1369">
        <v>81</v>
      </c>
    </row>
    <row r="1370" spans="1:6" x14ac:dyDescent="0.25">
      <c r="A1370" s="1" t="s">
        <v>535</v>
      </c>
      <c r="B1370">
        <v>99</v>
      </c>
    </row>
    <row r="1371" spans="1:6" x14ac:dyDescent="0.25">
      <c r="A1371" s="1" t="s">
        <v>1382</v>
      </c>
      <c r="B1371">
        <v>121</v>
      </c>
      <c r="C1371" t="s">
        <v>1260</v>
      </c>
      <c r="D1371" t="s">
        <v>841</v>
      </c>
      <c r="E1371" t="s">
        <v>237</v>
      </c>
      <c r="F1371" t="s">
        <v>1327</v>
      </c>
    </row>
    <row r="1372" spans="1:6" x14ac:dyDescent="0.25">
      <c r="A1372" s="1" t="s">
        <v>1383</v>
      </c>
      <c r="B1372">
        <v>203</v>
      </c>
      <c r="C1372" t="s">
        <v>629</v>
      </c>
      <c r="D1372" t="s">
        <v>1281</v>
      </c>
    </row>
    <row r="1373" spans="1:6" x14ac:dyDescent="0.25">
      <c r="A1373" s="1" t="s">
        <v>1094</v>
      </c>
      <c r="B1373">
        <v>92</v>
      </c>
    </row>
    <row r="1374" spans="1:6" x14ac:dyDescent="0.25">
      <c r="A1374" s="1" t="s">
        <v>1384</v>
      </c>
      <c r="B1374">
        <v>112</v>
      </c>
      <c r="C1374" t="s">
        <v>86</v>
      </c>
      <c r="D1374" t="s">
        <v>407</v>
      </c>
      <c r="E1374" t="s">
        <v>1047</v>
      </c>
    </row>
    <row r="1375" spans="1:6" x14ac:dyDescent="0.25">
      <c r="A1375" s="1" t="s">
        <v>738</v>
      </c>
      <c r="B1375">
        <v>53</v>
      </c>
    </row>
    <row r="1376" spans="1:6" x14ac:dyDescent="0.25">
      <c r="A1376" s="1" t="s">
        <v>1385</v>
      </c>
      <c r="B1376">
        <v>50</v>
      </c>
      <c r="C1376" t="s">
        <v>875</v>
      </c>
      <c r="D1376" t="s">
        <v>1259</v>
      </c>
    </row>
    <row r="1377" spans="1:6" x14ac:dyDescent="0.25">
      <c r="A1377" s="1" t="s">
        <v>526</v>
      </c>
      <c r="B1377">
        <v>50</v>
      </c>
    </row>
    <row r="1378" spans="1:6" x14ac:dyDescent="0.25">
      <c r="A1378" s="1" t="s">
        <v>1386</v>
      </c>
      <c r="B1378">
        <v>127</v>
      </c>
      <c r="C1378" t="s">
        <v>922</v>
      </c>
      <c r="D1378" t="s">
        <v>777</v>
      </c>
    </row>
    <row r="1379" spans="1:6" x14ac:dyDescent="0.25">
      <c r="A1379" s="1" t="s">
        <v>942</v>
      </c>
      <c r="B1379">
        <v>46</v>
      </c>
    </row>
    <row r="1380" spans="1:6" x14ac:dyDescent="0.25">
      <c r="A1380" s="1" t="s">
        <v>1387</v>
      </c>
      <c r="B1380">
        <v>195</v>
      </c>
      <c r="C1380" t="s">
        <v>22</v>
      </c>
      <c r="D1380" t="s">
        <v>436</v>
      </c>
    </row>
    <row r="1381" spans="1:6" x14ac:dyDescent="0.25">
      <c r="A1381" s="1" t="s">
        <v>1153</v>
      </c>
      <c r="B1381">
        <v>139</v>
      </c>
      <c r="C1381" t="s">
        <v>55</v>
      </c>
      <c r="D1381" t="s">
        <v>42</v>
      </c>
    </row>
    <row r="1382" spans="1:6" x14ac:dyDescent="0.25">
      <c r="A1382" s="1" t="s">
        <v>1388</v>
      </c>
      <c r="B1382">
        <v>937</v>
      </c>
      <c r="C1382" t="s">
        <v>428</v>
      </c>
      <c r="D1382" t="s">
        <v>210</v>
      </c>
      <c r="E1382" t="s">
        <v>1227</v>
      </c>
    </row>
    <row r="1383" spans="1:6" x14ac:dyDescent="0.25">
      <c r="A1383" s="1" t="s">
        <v>475</v>
      </c>
      <c r="B1383">
        <v>59</v>
      </c>
    </row>
    <row r="1384" spans="1:6" x14ac:dyDescent="0.25">
      <c r="A1384" s="1" t="s">
        <v>1389</v>
      </c>
      <c r="B1384">
        <v>8</v>
      </c>
      <c r="C1384" t="s">
        <v>82</v>
      </c>
      <c r="D1384" t="s">
        <v>335</v>
      </c>
    </row>
    <row r="1385" spans="1:6" x14ac:dyDescent="0.25">
      <c r="A1385" s="1" t="s">
        <v>1142</v>
      </c>
      <c r="B1385">
        <v>69</v>
      </c>
      <c r="C1385" t="s">
        <v>745</v>
      </c>
      <c r="D1385" t="s">
        <v>1161</v>
      </c>
      <c r="E1385" t="s">
        <v>1338</v>
      </c>
      <c r="F1385" t="s">
        <v>1351</v>
      </c>
    </row>
    <row r="1386" spans="1:6" x14ac:dyDescent="0.25">
      <c r="A1386" s="1" t="s">
        <v>1390</v>
      </c>
      <c r="B1386">
        <v>15</v>
      </c>
    </row>
    <row r="1387" spans="1:6" x14ac:dyDescent="0.25">
      <c r="A1387" s="1" t="s">
        <v>1391</v>
      </c>
      <c r="B1387">
        <v>17</v>
      </c>
    </row>
    <row r="1388" spans="1:6" x14ac:dyDescent="0.25">
      <c r="A1388" s="1" t="s">
        <v>1392</v>
      </c>
      <c r="B1388">
        <v>92</v>
      </c>
    </row>
    <row r="1389" spans="1:6" x14ac:dyDescent="0.25">
      <c r="A1389" s="1" t="s">
        <v>1393</v>
      </c>
      <c r="B1389">
        <v>13</v>
      </c>
    </row>
    <row r="1390" spans="1:6" x14ac:dyDescent="0.25">
      <c r="A1390" s="1" t="s">
        <v>592</v>
      </c>
      <c r="B1390">
        <v>15</v>
      </c>
    </row>
    <row r="1391" spans="1:6" x14ac:dyDescent="0.25">
      <c r="A1391" s="1" t="s">
        <v>600</v>
      </c>
      <c r="B1391">
        <v>163</v>
      </c>
      <c r="C1391" t="s">
        <v>835</v>
      </c>
      <c r="D1391" t="s">
        <v>1275</v>
      </c>
    </row>
    <row r="1392" spans="1:6" x14ac:dyDescent="0.25">
      <c r="A1392" s="1" t="s">
        <v>1286</v>
      </c>
      <c r="B1392">
        <v>67</v>
      </c>
    </row>
    <row r="1393" spans="1:5" x14ac:dyDescent="0.25">
      <c r="A1393" s="1" t="s">
        <v>1394</v>
      </c>
      <c r="B1393">
        <v>75</v>
      </c>
      <c r="C1393" t="s">
        <v>771</v>
      </c>
      <c r="D1393" t="s">
        <v>277</v>
      </c>
    </row>
    <row r="1394" spans="1:5" x14ac:dyDescent="0.25">
      <c r="A1394" s="1" t="s">
        <v>568</v>
      </c>
      <c r="B1394">
        <v>61</v>
      </c>
    </row>
    <row r="1395" spans="1:5" x14ac:dyDescent="0.25">
      <c r="A1395" s="1" t="s">
        <v>1395</v>
      </c>
      <c r="B1395">
        <v>24</v>
      </c>
    </row>
    <row r="1396" spans="1:5" x14ac:dyDescent="0.25">
      <c r="A1396" s="1" t="s">
        <v>1396</v>
      </c>
      <c r="B1396">
        <v>157</v>
      </c>
      <c r="C1396" t="s">
        <v>1179</v>
      </c>
      <c r="D1396" t="s">
        <v>1397</v>
      </c>
    </row>
    <row r="1397" spans="1:5" x14ac:dyDescent="0.25">
      <c r="A1397" s="1" t="s">
        <v>442</v>
      </c>
      <c r="B1397">
        <v>84</v>
      </c>
    </row>
    <row r="1398" spans="1:5" x14ac:dyDescent="0.25">
      <c r="A1398" s="1" t="s">
        <v>1398</v>
      </c>
      <c r="B1398">
        <v>44</v>
      </c>
    </row>
    <row r="1399" spans="1:5" x14ac:dyDescent="0.25">
      <c r="A1399" s="1" t="s">
        <v>1399</v>
      </c>
      <c r="B1399">
        <v>26</v>
      </c>
    </row>
    <row r="1400" spans="1:5" x14ac:dyDescent="0.25">
      <c r="A1400" s="1" t="s">
        <v>1400</v>
      </c>
      <c r="B1400">
        <v>12</v>
      </c>
    </row>
    <row r="1401" spans="1:5" x14ac:dyDescent="0.25">
      <c r="A1401" s="1" t="s">
        <v>1401</v>
      </c>
      <c r="B1401">
        <v>54</v>
      </c>
    </row>
    <row r="1402" spans="1:5" x14ac:dyDescent="0.25">
      <c r="A1402" s="1" t="s">
        <v>1402</v>
      </c>
      <c r="B1402">
        <v>57</v>
      </c>
    </row>
    <row r="1403" spans="1:5" x14ac:dyDescent="0.25">
      <c r="A1403" s="1" t="s">
        <v>571</v>
      </c>
      <c r="B1403">
        <v>40</v>
      </c>
    </row>
    <row r="1404" spans="1:5" x14ac:dyDescent="0.25">
      <c r="A1404" s="1" t="s">
        <v>1403</v>
      </c>
      <c r="B1404">
        <v>39</v>
      </c>
    </row>
    <row r="1405" spans="1:5" x14ac:dyDescent="0.25">
      <c r="A1405" s="1" t="s">
        <v>1404</v>
      </c>
      <c r="B1405">
        <v>34</v>
      </c>
    </row>
    <row r="1406" spans="1:5" x14ac:dyDescent="0.25">
      <c r="A1406" s="1" t="s">
        <v>1405</v>
      </c>
      <c r="B1406">
        <v>98</v>
      </c>
    </row>
    <row r="1407" spans="1:5" x14ac:dyDescent="0.25">
      <c r="A1407" s="1" t="s">
        <v>1406</v>
      </c>
      <c r="B1407">
        <v>22</v>
      </c>
      <c r="C1407" t="s">
        <v>1371</v>
      </c>
      <c r="D1407" t="s">
        <v>1144</v>
      </c>
      <c r="E1407" t="s">
        <v>707</v>
      </c>
    </row>
    <row r="1408" spans="1:5" x14ac:dyDescent="0.25">
      <c r="A1408" s="1" t="s">
        <v>1407</v>
      </c>
      <c r="B1408">
        <v>81</v>
      </c>
    </row>
    <row r="1409" spans="1:6" x14ac:dyDescent="0.25">
      <c r="A1409" s="1" t="s">
        <v>1408</v>
      </c>
      <c r="B1409">
        <v>913</v>
      </c>
      <c r="C1409" t="s">
        <v>825</v>
      </c>
      <c r="D1409" t="s">
        <v>1384</v>
      </c>
      <c r="E1409" t="s">
        <v>448</v>
      </c>
      <c r="F1409" t="s">
        <v>467</v>
      </c>
    </row>
    <row r="1410" spans="1:6" x14ac:dyDescent="0.25">
      <c r="A1410" s="1" t="s">
        <v>1409</v>
      </c>
      <c r="B1410">
        <v>93</v>
      </c>
      <c r="C1410" t="s">
        <v>1131</v>
      </c>
      <c r="D1410" t="s">
        <v>393</v>
      </c>
      <c r="E1410" t="s">
        <v>1373</v>
      </c>
    </row>
    <row r="1411" spans="1:6" x14ac:dyDescent="0.25">
      <c r="A1411" s="1" t="s">
        <v>1410</v>
      </c>
      <c r="B1411">
        <v>51</v>
      </c>
    </row>
    <row r="1412" spans="1:6" x14ac:dyDescent="0.25">
      <c r="A1412" s="1" t="s">
        <v>1411</v>
      </c>
      <c r="B1412">
        <v>295</v>
      </c>
    </row>
    <row r="1413" spans="1:6" x14ac:dyDescent="0.25">
      <c r="A1413" s="1" t="s">
        <v>1412</v>
      </c>
      <c r="B1413">
        <v>119</v>
      </c>
      <c r="C1413" t="s">
        <v>87</v>
      </c>
      <c r="D1413" t="s">
        <v>247</v>
      </c>
    </row>
    <row r="1414" spans="1:6" x14ac:dyDescent="0.25">
      <c r="A1414" s="1" t="s">
        <v>1413</v>
      </c>
      <c r="B1414">
        <v>30</v>
      </c>
    </row>
    <row r="1415" spans="1:6" x14ac:dyDescent="0.25">
      <c r="A1415" s="1" t="s">
        <v>1414</v>
      </c>
      <c r="B1415">
        <v>67</v>
      </c>
      <c r="C1415" t="s">
        <v>1101</v>
      </c>
      <c r="D1415" t="s">
        <v>1002</v>
      </c>
    </row>
    <row r="1416" spans="1:6" x14ac:dyDescent="0.25">
      <c r="A1416" s="1" t="s">
        <v>1397</v>
      </c>
      <c r="B1416">
        <v>60</v>
      </c>
    </row>
    <row r="1417" spans="1:6" x14ac:dyDescent="0.25">
      <c r="A1417" s="1" t="s">
        <v>1415</v>
      </c>
      <c r="B1417">
        <v>54</v>
      </c>
    </row>
  </sheetData>
  <conditionalFormatting sqref="A1:A1048576 C1:I3 C6:I1048576 C4:G5 I4:I5 J3:J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U23"/>
  <sheetViews>
    <sheetView topLeftCell="AEU1" zoomScale="69" zoomScaleNormal="69" workbookViewId="0">
      <selection activeCell="AFR2" sqref="AFR2"/>
    </sheetView>
  </sheetViews>
  <sheetFormatPr defaultRowHeight="15" x14ac:dyDescent="0.25"/>
  <cols>
    <col min="3" max="29" width="9.140625" style="7"/>
    <col min="30" max="41" width="9.140625" style="8"/>
    <col min="42" max="83" width="9.140625" style="7"/>
    <col min="84" max="84" width="10.42578125" style="7" bestFit="1" customWidth="1"/>
    <col min="85" max="220" width="9.140625" style="7"/>
    <col min="221" max="221" width="10.42578125" style="7" bestFit="1" customWidth="1"/>
    <col min="222" max="366" width="9.140625" style="7"/>
  </cols>
  <sheetData>
    <row r="1" spans="1:1295" x14ac:dyDescent="0.25">
      <c r="A1" s="36">
        <f>COUNTA(B1:INH1)</f>
        <v>1</v>
      </c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Q1" s="8"/>
      <c r="AFR1" s="9" t="s">
        <v>1295</v>
      </c>
    </row>
    <row r="2" spans="1:1295" x14ac:dyDescent="0.25">
      <c r="A2" s="36">
        <f t="shared" ref="A2:A12" si="0">COUNTA(B2:INH2)</f>
        <v>457</v>
      </c>
      <c r="YE2" t="str">
        <f>IF(YE1&gt;1,VLOOKUP(YE1,Part2Vlookup!$B:$C,2,FALSE),"")</f>
        <v/>
      </c>
      <c r="YI2" t="str">
        <f>IF(YI1&gt;1,VLOOKUP(YI1,Part2Vlookup!$B:$C,2,FALSE),"")</f>
        <v/>
      </c>
      <c r="YL2" t="str">
        <f>IF(YL1&gt;1,VLOOKUP(YL1,Part2Vlookup!$B:$C,2,FALSE),"")</f>
        <v/>
      </c>
      <c r="YO2" t="str">
        <f>IF(YO1&gt;1,VLOOKUP(YO1,Part2Vlookup!$B:$C,2,FALSE),"")</f>
        <v/>
      </c>
      <c r="ZJ2" t="str">
        <f>IF(ZJ1&gt;1,VLOOKUP(ZJ1,Part2Vlookup!$B:$C,2,FALSE),"")</f>
        <v/>
      </c>
      <c r="ZR2" t="str">
        <f>IF(ZR1&gt;1,VLOOKUP(ZR1,Part2Vlookup!$B:$C,2,FALSE),"")</f>
        <v/>
      </c>
      <c r="AAC2" t="str">
        <f>IF(AAC1&gt;1,VLOOKUP(AAC1,Part2Vlookup!$B:$C,2,FALSE),"")</f>
        <v/>
      </c>
      <c r="ACB2" t="str">
        <f>IF(ACB1&gt;1,VLOOKUP(ACB1,Part2Vlookup!$B:$C,2,FALSE),"")</f>
        <v/>
      </c>
      <c r="AEG2" t="str">
        <f>IF(AEG1&gt;1,VLOOKUP(AEG1,Part2Vlookup!$B:$C,2,FALSE),"")</f>
        <v/>
      </c>
      <c r="AFP2" t="str">
        <f>IF(AFP1&gt;1,VLOOKUP(AFP1,Part2Vlookup!$B:$C,2,FALSE),"")</f>
        <v/>
      </c>
      <c r="AFQ2" t="str">
        <f>IF(AFQ1&gt;1,VLOOKUP(AFQ1,Part2Vlookup!$B:$C,2,FALSE),"")</f>
        <v/>
      </c>
      <c r="AFR2">
        <f>IF(AFR1&gt;1,VLOOKUP(AFR1,Part2Vlookup!$B:$C,2,FALSE),"")</f>
        <v>84</v>
      </c>
      <c r="AFS2" t="str">
        <f>IF(AFS1&gt;1,VLOOKUP(AFS1,Part2Vlookup!$B:$C,2,FALSE),"")</f>
        <v/>
      </c>
      <c r="AFT2" t="str">
        <f>IF(AFT1&gt;1,VLOOKUP(AFT1,Part2Vlookup!$B:$C,2,FALSE),"")</f>
        <v/>
      </c>
      <c r="AFU2" t="str">
        <f>IF(AFU1&gt;1,VLOOKUP(AFU1,Part2Vlookup!$B:$C,2,FALSE),"")</f>
        <v/>
      </c>
      <c r="AFV2" t="str">
        <f>IF(AFV1&gt;1,VLOOKUP(AFV1,Part2Vlookup!$B:$C,2,FALSE),"")</f>
        <v/>
      </c>
      <c r="AFW2" t="str">
        <f>IF(AFW1&gt;1,VLOOKUP(AFW1,Part2Vlookup!$B:$C,2,FALSE),"")</f>
        <v/>
      </c>
      <c r="AFX2" t="str">
        <f>IF(AFX1&gt;1,VLOOKUP(AFX1,Part2Vlookup!$B:$C,2,FALSE),"")</f>
        <v/>
      </c>
      <c r="AFY2" t="str">
        <f>IF(AFY1&gt;1,VLOOKUP(AFY1,Part2Vlookup!$B:$C,2,FALSE),"")</f>
        <v/>
      </c>
      <c r="AFZ2" t="str">
        <f>IF(AFZ1&gt;1,VLOOKUP(AFZ1,Part2Vlookup!$B:$C,2,FALSE),"")</f>
        <v/>
      </c>
      <c r="AGA2" t="str">
        <f>IF(AGA1&gt;1,VLOOKUP(AGA1,Part2Vlookup!$B:$C,2,FALSE),"")</f>
        <v/>
      </c>
      <c r="AGB2" t="str">
        <f>IF(AGB1&gt;1,VLOOKUP(AGB1,Part2Vlookup!$B:$C,2,FALSE),"")</f>
        <v/>
      </c>
      <c r="AGC2" t="str">
        <f>IF(AGC1&gt;1,VLOOKUP(AGC1,Part2Vlookup!$B:$C,2,FALSE),"")</f>
        <v/>
      </c>
      <c r="AGD2" t="str">
        <f>IF(AGD1&gt;1,VLOOKUP(AGD1,Part2Vlookup!$B:$C,2,FALSE),"")</f>
        <v/>
      </c>
      <c r="AGE2" t="str">
        <f>IF(AGE1&gt;1,VLOOKUP(AGE1,Part2Vlookup!$B:$C,2,FALSE),"")</f>
        <v/>
      </c>
      <c r="AGF2" t="str">
        <f>IF(AGF1&gt;1,VLOOKUP(AGF1,Part2Vlookup!$B:$C,2,FALSE),"")</f>
        <v/>
      </c>
      <c r="AGG2" t="str">
        <f>IF(AGG1&gt;1,VLOOKUP(AGG1,Part2Vlookup!$B:$C,2,FALSE),"")</f>
        <v/>
      </c>
      <c r="AGH2" t="str">
        <f>IF(AGH1&gt;1,VLOOKUP(AGH1,Part2Vlookup!$B:$C,2,FALSE),"")</f>
        <v/>
      </c>
      <c r="AGI2" t="str">
        <f>IF(AGI1&gt;1,VLOOKUP(AGI1,Part2Vlookup!$B:$C,2,FALSE),"")</f>
        <v/>
      </c>
      <c r="AGJ2" t="str">
        <f>IF(AGJ1&gt;1,VLOOKUP(AGJ1,Part2Vlookup!$B:$C,2,FALSE),"")</f>
        <v/>
      </c>
      <c r="AGK2" t="str">
        <f>IF(AGK1&gt;1,VLOOKUP(AGK1,Part2Vlookup!$B:$C,2,FALSE),"")</f>
        <v/>
      </c>
      <c r="AGL2" t="str">
        <f>IF(AGL1&gt;1,VLOOKUP(AGL1,Part2Vlookup!$B:$C,2,FALSE),"")</f>
        <v/>
      </c>
      <c r="AGM2" t="str">
        <f>IF(AGM1&gt;1,VLOOKUP(AGM1,Part2Vlookup!$B:$C,2,FALSE),"")</f>
        <v/>
      </c>
      <c r="AGN2" t="str">
        <f>IF(AGN1&gt;1,VLOOKUP(AGN1,Part2Vlookup!$B:$C,2,FALSE),"")</f>
        <v/>
      </c>
      <c r="AGO2" t="str">
        <f>IF(AGO1&gt;1,VLOOKUP(AGO1,Part2Vlookup!$B:$C,2,FALSE),"")</f>
        <v/>
      </c>
      <c r="AGP2" t="str">
        <f>IF(AGP1&gt;1,VLOOKUP(AGP1,Part2Vlookup!$B:$C,2,FALSE),"")</f>
        <v/>
      </c>
      <c r="AGQ2" t="str">
        <f>IF(AGQ1&gt;1,VLOOKUP(AGQ1,Part2Vlookup!$B:$C,2,FALSE),"")</f>
        <v/>
      </c>
      <c r="AGR2" t="str">
        <f>IF(AGR1&gt;1,VLOOKUP(AGR1,Part2Vlookup!$B:$C,2,FALSE),"")</f>
        <v/>
      </c>
      <c r="AGS2" t="str">
        <f>IF(AGS1&gt;1,VLOOKUP(AGS1,Part2Vlookup!$B:$C,2,FALSE),"")</f>
        <v/>
      </c>
      <c r="AGT2" t="str">
        <f>IF(AGT1&gt;1,VLOOKUP(AGT1,Part2Vlookup!$B:$C,2,FALSE),"")</f>
        <v/>
      </c>
      <c r="AGU2" t="str">
        <f>IF(AGU1&gt;1,VLOOKUP(AGU1,Part2Vlookup!$B:$C,2,FALSE),"")</f>
        <v/>
      </c>
      <c r="AGV2" t="str">
        <f>IF(AGV1&gt;1,VLOOKUP(AGV1,Part2Vlookup!$B:$C,2,FALSE),"")</f>
        <v/>
      </c>
      <c r="AGW2" t="str">
        <f>IF(AGW1&gt;1,VLOOKUP(AGW1,Part2Vlookup!$B:$C,2,FALSE),"")</f>
        <v/>
      </c>
      <c r="AGX2" t="str">
        <f>IF(AGX1&gt;1,VLOOKUP(AGX1,Part2Vlookup!$B:$C,2,FALSE),"")</f>
        <v/>
      </c>
      <c r="AGY2" t="str">
        <f>IF(AGY1&gt;1,VLOOKUP(AGY1,Part2Vlookup!$B:$C,2,FALSE),"")</f>
        <v/>
      </c>
      <c r="AGZ2" t="str">
        <f>IF(AGZ1&gt;1,VLOOKUP(AGZ1,Part2Vlookup!$B:$C,2,FALSE),"")</f>
        <v/>
      </c>
      <c r="AHA2" t="str">
        <f>IF(AHA1&gt;1,VLOOKUP(AHA1,Part2Vlookup!$B:$C,2,FALSE),"")</f>
        <v/>
      </c>
      <c r="AHB2" t="str">
        <f>IF(AHB1&gt;1,VLOOKUP(AHB1,Part2Vlookup!$B:$C,2,FALSE),"")</f>
        <v/>
      </c>
      <c r="AHC2" t="str">
        <f>IF(AHC1&gt;1,VLOOKUP(AHC1,Part2Vlookup!$B:$C,2,FALSE),"")</f>
        <v/>
      </c>
      <c r="AHD2" t="str">
        <f>IF(AHD1&gt;1,VLOOKUP(AHD1,Part2Vlookup!$B:$C,2,FALSE),"")</f>
        <v/>
      </c>
      <c r="AHE2" t="str">
        <f>IF(AHE1&gt;1,VLOOKUP(AHE1,Part2Vlookup!$B:$C,2,FALSE),"")</f>
        <v/>
      </c>
      <c r="AHF2" t="str">
        <f>IF(AHF1&gt;1,VLOOKUP(AHF1,Part2Vlookup!$B:$C,2,FALSE),"")</f>
        <v/>
      </c>
      <c r="AHG2" t="str">
        <f>IF(AHG1&gt;1,VLOOKUP(AHG1,Part2Vlookup!$B:$C,2,FALSE),"")</f>
        <v/>
      </c>
      <c r="AHH2" t="str">
        <f>IF(AHH1&gt;1,VLOOKUP(AHH1,Part2Vlookup!$B:$C,2,FALSE),"")</f>
        <v/>
      </c>
      <c r="AHI2" t="str">
        <f>IF(AHI1&gt;1,VLOOKUP(AHI1,Part2Vlookup!$B:$C,2,FALSE),"")</f>
        <v/>
      </c>
      <c r="AHJ2" t="str">
        <f>IF(AHJ1&gt;1,VLOOKUP(AHJ1,Part2Vlookup!$B:$C,2,FALSE),"")</f>
        <v/>
      </c>
      <c r="AHK2" t="str">
        <f>IF(AHK1&gt;1,VLOOKUP(AHK1,Part2Vlookup!$B:$C,2,FALSE),"")</f>
        <v/>
      </c>
      <c r="AHL2" t="str">
        <f>IF(AHL1&gt;1,VLOOKUP(AHL1,Part2Vlookup!$B:$C,2,FALSE),"")</f>
        <v/>
      </c>
      <c r="AHM2" t="str">
        <f>IF(AHM1&gt;1,VLOOKUP(AHM1,Part2Vlookup!$B:$C,2,FALSE),"")</f>
        <v/>
      </c>
      <c r="AHN2" t="str">
        <f>IF(AHN1&gt;1,VLOOKUP(AHN1,Part2Vlookup!$B:$C,2,FALSE),"")</f>
        <v/>
      </c>
      <c r="AHO2" t="str">
        <f>IF(AHO1&gt;1,VLOOKUP(AHO1,Part2Vlookup!$B:$C,2,FALSE),"")</f>
        <v/>
      </c>
      <c r="AHP2" t="str">
        <f>IF(AHP1&gt;1,VLOOKUP(AHP1,Part2Vlookup!$B:$C,2,FALSE),"")</f>
        <v/>
      </c>
      <c r="AHQ2" t="str">
        <f>IF(AHQ1&gt;1,VLOOKUP(AHQ1,Part2Vlookup!$B:$C,2,FALSE),"")</f>
        <v/>
      </c>
      <c r="AHR2" t="str">
        <f>IF(AHR1&gt;1,VLOOKUP(AHR1,Part2Vlookup!$B:$C,2,FALSE),"")</f>
        <v/>
      </c>
      <c r="AHS2" t="str">
        <f>IF(AHS1&gt;1,VLOOKUP(AHS1,Part2Vlookup!$B:$C,2,FALSE),"")</f>
        <v/>
      </c>
      <c r="AHT2" t="str">
        <f>IF(AHT1&gt;1,VLOOKUP(AHT1,Part2Vlookup!$B:$C,2,FALSE),"")</f>
        <v/>
      </c>
      <c r="AHU2" t="str">
        <f>IF(AHU1&gt;1,VLOOKUP(AHU1,Part2Vlookup!$B:$C,2,FALSE),"")</f>
        <v/>
      </c>
      <c r="AHV2" t="str">
        <f>IF(AHV1&gt;1,VLOOKUP(AHV1,Part2Vlookup!$B:$C,2,FALSE),"")</f>
        <v/>
      </c>
      <c r="AHW2" t="str">
        <f>IF(AHW1&gt;1,VLOOKUP(AHW1,Part2Vlookup!$B:$C,2,FALSE),"")</f>
        <v/>
      </c>
      <c r="AHX2" t="str">
        <f>IF(AHX1&gt;1,VLOOKUP(AHX1,Part2Vlookup!$B:$C,2,FALSE),"")</f>
        <v/>
      </c>
      <c r="AHY2" t="str">
        <f>IF(AHY1&gt;1,VLOOKUP(AHY1,Part2Vlookup!$B:$C,2,FALSE),"")</f>
        <v/>
      </c>
      <c r="AHZ2" t="str">
        <f>IF(AHZ1&gt;1,VLOOKUP(AHZ1,Part2Vlookup!$B:$C,2,FALSE),"")</f>
        <v/>
      </c>
      <c r="AIA2" t="str">
        <f>IF(AIA1&gt;1,VLOOKUP(AIA1,Part2Vlookup!$B:$C,2,FALSE),"")</f>
        <v/>
      </c>
      <c r="AIB2" t="str">
        <f>IF(AIB1&gt;1,VLOOKUP(AIB1,Part2Vlookup!$B:$C,2,FALSE),"")</f>
        <v/>
      </c>
      <c r="AIC2" t="str">
        <f>IF(AIC1&gt;1,VLOOKUP(AIC1,Part2Vlookup!$B:$C,2,FALSE),"")</f>
        <v/>
      </c>
      <c r="AID2" t="str">
        <f>IF(AID1&gt;1,VLOOKUP(AID1,Part2Vlookup!$B:$C,2,FALSE),"")</f>
        <v/>
      </c>
      <c r="AIE2" t="str">
        <f>IF(AIE1&gt;1,VLOOKUP(AIE1,Part2Vlookup!$B:$C,2,FALSE),"")</f>
        <v/>
      </c>
      <c r="AIF2" t="str">
        <f>IF(AIF1&gt;1,VLOOKUP(AIF1,Part2Vlookup!$B:$C,2,FALSE),"")</f>
        <v/>
      </c>
      <c r="AIG2" t="str">
        <f>IF(AIG1&gt;1,VLOOKUP(AIG1,Part2Vlookup!$B:$C,2,FALSE),"")</f>
        <v/>
      </c>
      <c r="AIH2" t="str">
        <f>IF(AIH1&gt;1,VLOOKUP(AIH1,Part2Vlookup!$B:$C,2,FALSE),"")</f>
        <v/>
      </c>
      <c r="AII2" t="str">
        <f>IF(AII1&gt;1,VLOOKUP(AII1,Part2Vlookup!$B:$C,2,FALSE),"")</f>
        <v/>
      </c>
      <c r="AIJ2" t="str">
        <f>IF(AIJ1&gt;1,VLOOKUP(AIJ1,Part2Vlookup!$B:$C,2,FALSE),"")</f>
        <v/>
      </c>
      <c r="AIK2" t="str">
        <f>IF(AIK1&gt;1,VLOOKUP(AIK1,Part2Vlookup!$B:$C,2,FALSE),"")</f>
        <v/>
      </c>
      <c r="AIL2" t="str">
        <f>IF(AIL1&gt;1,VLOOKUP(AIL1,Part2Vlookup!$B:$C,2,FALSE),"")</f>
        <v/>
      </c>
      <c r="AIM2" t="str">
        <f>IF(AIM1&gt;1,VLOOKUP(AIM1,Part2Vlookup!$B:$C,2,FALSE),"")</f>
        <v/>
      </c>
      <c r="AIN2" t="str">
        <f>IF(AIN1&gt;1,VLOOKUP(AIN1,Part2Vlookup!$B:$C,2,FALSE),"")</f>
        <v/>
      </c>
      <c r="AIO2" t="str">
        <f>IF(AIO1&gt;1,VLOOKUP(AIO1,Part2Vlookup!$B:$C,2,FALSE),"")</f>
        <v/>
      </c>
      <c r="AIP2" t="str">
        <f>IF(AIP1&gt;1,VLOOKUP(AIP1,Part2Vlookup!$B:$C,2,FALSE),"")</f>
        <v/>
      </c>
      <c r="AIQ2" t="str">
        <f>IF(AIQ1&gt;1,VLOOKUP(AIQ1,Part2Vlookup!$B:$C,2,FALSE),"")</f>
        <v/>
      </c>
      <c r="AIR2" t="str">
        <f>IF(AIR1&gt;1,VLOOKUP(AIR1,Part2Vlookup!$B:$C,2,FALSE),"")</f>
        <v/>
      </c>
      <c r="AIS2" t="str">
        <f>IF(AIS1&gt;1,VLOOKUP(AIS1,Part2Vlookup!$B:$C,2,FALSE),"")</f>
        <v/>
      </c>
      <c r="AIT2" t="str">
        <f>IF(AIT1&gt;1,VLOOKUP(AIT1,Part2Vlookup!$B:$C,2,FALSE),"")</f>
        <v/>
      </c>
      <c r="AIU2" t="str">
        <f>IF(AIU1&gt;1,VLOOKUP(AIU1,Part2Vlookup!$B:$C,2,FALSE),"")</f>
        <v/>
      </c>
      <c r="AIV2" t="str">
        <f>IF(AIV1&gt;1,VLOOKUP(AIV1,Part2Vlookup!$B:$C,2,FALSE),"")</f>
        <v/>
      </c>
      <c r="AIW2" t="str">
        <f>IF(AIW1&gt;1,VLOOKUP(AIW1,Part2Vlookup!$B:$C,2,FALSE),"")</f>
        <v/>
      </c>
      <c r="AIX2" t="str">
        <f>IF(AIX1&gt;1,VLOOKUP(AIX1,Part2Vlookup!$B:$C,2,FALSE),"")</f>
        <v/>
      </c>
      <c r="AIY2" t="str">
        <f>IF(AIY1&gt;1,VLOOKUP(AIY1,Part2Vlookup!$B:$C,2,FALSE),"")</f>
        <v/>
      </c>
      <c r="AIZ2" t="str">
        <f>IF(AIZ1&gt;1,VLOOKUP(AIZ1,Part2Vlookup!$B:$C,2,FALSE),"")</f>
        <v/>
      </c>
      <c r="AJA2" t="str">
        <f>IF(AJA1&gt;1,VLOOKUP(AJA1,Part2Vlookup!$B:$C,2,FALSE),"")</f>
        <v/>
      </c>
      <c r="AJB2" t="str">
        <f>IF(AJB1&gt;1,VLOOKUP(AJB1,Part2Vlookup!$B:$C,2,FALSE),"")</f>
        <v/>
      </c>
      <c r="AJC2" t="str">
        <f>IF(AJC1&gt;1,VLOOKUP(AJC1,Part2Vlookup!$B:$C,2,FALSE),"")</f>
        <v/>
      </c>
      <c r="AJD2" t="str">
        <f>IF(AJD1&gt;1,VLOOKUP(AJD1,Part2Vlookup!$B:$C,2,FALSE),"")</f>
        <v/>
      </c>
      <c r="AJE2" t="str">
        <f>IF(AJE1&gt;1,VLOOKUP(AJE1,Part2Vlookup!$B:$C,2,FALSE),"")</f>
        <v/>
      </c>
      <c r="AJF2" t="str">
        <f>IF(AJF1&gt;1,VLOOKUP(AJF1,Part2Vlookup!$B:$C,2,FALSE),"")</f>
        <v/>
      </c>
      <c r="AJG2" t="str">
        <f>IF(AJG1&gt;1,VLOOKUP(AJG1,Part2Vlookup!$B:$C,2,FALSE),"")</f>
        <v/>
      </c>
      <c r="AJH2" t="str">
        <f>IF(AJH1&gt;1,VLOOKUP(AJH1,Part2Vlookup!$B:$C,2,FALSE),"")</f>
        <v/>
      </c>
      <c r="AJI2" t="str">
        <f>IF(AJI1&gt;1,VLOOKUP(AJI1,Part2Vlookup!$B:$C,2,FALSE),"")</f>
        <v/>
      </c>
      <c r="AJJ2" t="str">
        <f>IF(AJJ1&gt;1,VLOOKUP(AJJ1,Part2Vlookup!$B:$C,2,FALSE),"")</f>
        <v/>
      </c>
      <c r="AJK2" t="str">
        <f>IF(AJK1&gt;1,VLOOKUP(AJK1,Part2Vlookup!$B:$C,2,FALSE),"")</f>
        <v/>
      </c>
      <c r="AJL2" t="str">
        <f>IF(AJL1&gt;1,VLOOKUP(AJL1,Part2Vlookup!$B:$C,2,FALSE),"")</f>
        <v/>
      </c>
      <c r="AJM2" t="str">
        <f>IF(AJM1&gt;1,VLOOKUP(AJM1,Part2Vlookup!$B:$C,2,FALSE),"")</f>
        <v/>
      </c>
      <c r="AJN2" t="str">
        <f>IF(AJN1&gt;1,VLOOKUP(AJN1,Part2Vlookup!$B:$C,2,FALSE),"")</f>
        <v/>
      </c>
      <c r="AJO2" t="str">
        <f>IF(AJO1&gt;1,VLOOKUP(AJO1,Part2Vlookup!$B:$C,2,FALSE),"")</f>
        <v/>
      </c>
      <c r="AJP2" t="str">
        <f>IF(AJP1&gt;1,VLOOKUP(AJP1,Part2Vlookup!$B:$C,2,FALSE),"")</f>
        <v/>
      </c>
      <c r="AJQ2" t="str">
        <f>IF(AJQ1&gt;1,VLOOKUP(AJQ1,Part2Vlookup!$B:$C,2,FALSE),"")</f>
        <v/>
      </c>
      <c r="AJR2" t="str">
        <f>IF(AJR1&gt;1,VLOOKUP(AJR1,Part2Vlookup!$B:$C,2,FALSE),"")</f>
        <v/>
      </c>
      <c r="AJS2" t="str">
        <f>IF(AJS1&gt;1,VLOOKUP(AJS1,Part2Vlookup!$B:$C,2,FALSE),"")</f>
        <v/>
      </c>
      <c r="AJT2" t="str">
        <f>IF(AJT1&gt;1,VLOOKUP(AJT1,Part2Vlookup!$B:$C,2,FALSE),"")</f>
        <v/>
      </c>
      <c r="AJU2" t="str">
        <f>IF(AJU1&gt;1,VLOOKUP(AJU1,Part2Vlookup!$B:$C,2,FALSE),"")</f>
        <v/>
      </c>
      <c r="AJV2" t="str">
        <f>IF(AJV1&gt;1,VLOOKUP(AJV1,Part2Vlookup!$B:$C,2,FALSE),"")</f>
        <v/>
      </c>
      <c r="AJW2" t="str">
        <f>IF(AJW1&gt;1,VLOOKUP(AJW1,Part2Vlookup!$B:$C,2,FALSE),"")</f>
        <v/>
      </c>
      <c r="AJX2" t="str">
        <f>IF(AJX1&gt;1,VLOOKUP(AJX1,Part2Vlookup!$B:$C,2,FALSE),"")</f>
        <v/>
      </c>
      <c r="AJY2" t="str">
        <f>IF(AJY1&gt;1,VLOOKUP(AJY1,Part2Vlookup!$B:$C,2,FALSE),"")</f>
        <v/>
      </c>
      <c r="AJZ2" t="str">
        <f>IF(AJZ1&gt;1,VLOOKUP(AJZ1,Part2Vlookup!$B:$C,2,FALSE),"")</f>
        <v/>
      </c>
      <c r="AKA2" t="str">
        <f>IF(AKA1&gt;1,VLOOKUP(AKA1,Part2Vlookup!$B:$C,2,FALSE),"")</f>
        <v/>
      </c>
      <c r="AKB2" t="str">
        <f>IF(AKB1&gt;1,VLOOKUP(AKB1,Part2Vlookup!$B:$C,2,FALSE),"")</f>
        <v/>
      </c>
      <c r="AKC2" t="str">
        <f>IF(AKC1&gt;1,VLOOKUP(AKC1,Part2Vlookup!$B:$C,2,FALSE),"")</f>
        <v/>
      </c>
      <c r="AKD2" t="str">
        <f>IF(AKD1&gt;1,VLOOKUP(AKD1,Part2Vlookup!$B:$C,2,FALSE),"")</f>
        <v/>
      </c>
      <c r="AKE2" t="str">
        <f>IF(AKE1&gt;1,VLOOKUP(AKE1,Part2Vlookup!$B:$C,2,FALSE),"")</f>
        <v/>
      </c>
      <c r="AKF2" t="str">
        <f>IF(AKF1&gt;1,VLOOKUP(AKF1,Part2Vlookup!$B:$C,2,FALSE),"")</f>
        <v/>
      </c>
      <c r="AKG2" t="str">
        <f>IF(AKG1&gt;1,VLOOKUP(AKG1,Part2Vlookup!$B:$C,2,FALSE),"")</f>
        <v/>
      </c>
      <c r="AKH2" t="str">
        <f>IF(AKH1&gt;1,VLOOKUP(AKH1,Part2Vlookup!$B:$C,2,FALSE),"")</f>
        <v/>
      </c>
      <c r="AKI2" t="str">
        <f>IF(AKI1&gt;1,VLOOKUP(AKI1,Part2Vlookup!$B:$C,2,FALSE),"")</f>
        <v/>
      </c>
      <c r="AKJ2" t="str">
        <f>IF(AKJ1&gt;1,VLOOKUP(AKJ1,Part2Vlookup!$B:$C,2,FALSE),"")</f>
        <v/>
      </c>
      <c r="AKK2" t="str">
        <f>IF(AKK1&gt;1,VLOOKUP(AKK1,Part2Vlookup!$B:$C,2,FALSE),"")</f>
        <v/>
      </c>
      <c r="AKL2" t="str">
        <f>IF(AKL1&gt;1,VLOOKUP(AKL1,Part2Vlookup!$B:$C,2,FALSE),"")</f>
        <v/>
      </c>
      <c r="AKM2" t="str">
        <f>IF(AKM1&gt;1,VLOOKUP(AKM1,Part2Vlookup!$B:$C,2,FALSE),"")</f>
        <v/>
      </c>
      <c r="AKN2" t="str">
        <f>IF(AKN1&gt;1,VLOOKUP(AKN1,Part2Vlookup!$B:$C,2,FALSE),"")</f>
        <v/>
      </c>
      <c r="AKO2" t="str">
        <f>IF(AKO1&gt;1,VLOOKUP(AKO1,Part2Vlookup!$B:$C,2,FALSE),"")</f>
        <v/>
      </c>
      <c r="AKP2" t="str">
        <f>IF(AKP1&gt;1,VLOOKUP(AKP1,Part2Vlookup!$B:$C,2,FALSE),"")</f>
        <v/>
      </c>
      <c r="AKQ2" t="str">
        <f>IF(AKQ1&gt;1,VLOOKUP(AKQ1,Part2Vlookup!$B:$C,2,FALSE),"")</f>
        <v/>
      </c>
      <c r="AKR2" t="str">
        <f>IF(AKR1&gt;1,VLOOKUP(AKR1,Part2Vlookup!$B:$C,2,FALSE),"")</f>
        <v/>
      </c>
      <c r="AKS2" t="str">
        <f>IF(AKS1&gt;1,VLOOKUP(AKS1,Part2Vlookup!$B:$C,2,FALSE),"")</f>
        <v/>
      </c>
      <c r="AKT2" t="str">
        <f>IF(AKT1&gt;1,VLOOKUP(AKT1,Part2Vlookup!$B:$C,2,FALSE),"")</f>
        <v/>
      </c>
      <c r="AKU2" t="str">
        <f>IF(AKU1&gt;1,VLOOKUP(AKU1,Part2Vlookup!$B:$C,2,FALSE),"")</f>
        <v/>
      </c>
      <c r="AKV2" t="str">
        <f>IF(AKV1&gt;1,VLOOKUP(AKV1,Part2Vlookup!$B:$C,2,FALSE),"")</f>
        <v/>
      </c>
      <c r="AKW2" t="str">
        <f>IF(AKW1&gt;1,VLOOKUP(AKW1,Part2Vlookup!$B:$C,2,FALSE),"")</f>
        <v/>
      </c>
      <c r="AKX2" t="str">
        <f>IF(AKX1&gt;1,VLOOKUP(AKX1,Part2Vlookup!$B:$C,2,FALSE),"")</f>
        <v/>
      </c>
      <c r="AKY2" t="str">
        <f>IF(AKY1&gt;1,VLOOKUP(AKY1,Part2Vlookup!$B:$C,2,FALSE),"")</f>
        <v/>
      </c>
      <c r="AKZ2" t="str">
        <f>IF(AKZ1&gt;1,VLOOKUP(AKZ1,Part2Vlookup!$B:$C,2,FALSE),"")</f>
        <v/>
      </c>
      <c r="ALA2" t="str">
        <f>IF(ALA1&gt;1,VLOOKUP(ALA1,Part2Vlookup!$B:$C,2,FALSE),"")</f>
        <v/>
      </c>
      <c r="ALB2" t="str">
        <f>IF(ALB1&gt;1,VLOOKUP(ALB1,Part2Vlookup!$B:$C,2,FALSE),"")</f>
        <v/>
      </c>
      <c r="ALC2" t="str">
        <f>IF(ALC1&gt;1,VLOOKUP(ALC1,Part2Vlookup!$B:$C,2,FALSE),"")</f>
        <v/>
      </c>
      <c r="ALD2" t="str">
        <f>IF(ALD1&gt;1,VLOOKUP(ALD1,Part2Vlookup!$B:$C,2,FALSE),"")</f>
        <v/>
      </c>
      <c r="ALE2" t="str">
        <f>IF(ALE1&gt;1,VLOOKUP(ALE1,Part2Vlookup!$B:$C,2,FALSE),"")</f>
        <v/>
      </c>
      <c r="ALF2" t="str">
        <f>IF(ALF1&gt;1,VLOOKUP(ALF1,Part2Vlookup!$B:$C,2,FALSE),"")</f>
        <v/>
      </c>
      <c r="ALG2" t="str">
        <f>IF(ALG1&gt;1,VLOOKUP(ALG1,Part2Vlookup!$B:$C,2,FALSE),"")</f>
        <v/>
      </c>
      <c r="ALH2" t="str">
        <f>IF(ALH1&gt;1,VLOOKUP(ALH1,Part2Vlookup!$B:$C,2,FALSE),"")</f>
        <v/>
      </c>
      <c r="ALI2" t="str">
        <f>IF(ALI1&gt;1,VLOOKUP(ALI1,Part2Vlookup!$B:$C,2,FALSE),"")</f>
        <v/>
      </c>
      <c r="ALJ2" t="str">
        <f>IF(ALJ1&gt;1,VLOOKUP(ALJ1,Part2Vlookup!$B:$C,2,FALSE),"")</f>
        <v/>
      </c>
      <c r="ALK2" t="str">
        <f>IF(ALK1&gt;1,VLOOKUP(ALK1,Part2Vlookup!$B:$C,2,FALSE),"")</f>
        <v/>
      </c>
      <c r="ALL2" t="str">
        <f>IF(ALL1&gt;1,VLOOKUP(ALL1,Part2Vlookup!$B:$C,2,FALSE),"")</f>
        <v/>
      </c>
      <c r="ALM2" t="str">
        <f>IF(ALM1&gt;1,VLOOKUP(ALM1,Part2Vlookup!$B:$C,2,FALSE),"")</f>
        <v/>
      </c>
      <c r="ALN2" t="str">
        <f>IF(ALN1&gt;1,VLOOKUP(ALN1,Part2Vlookup!$B:$C,2,FALSE),"")</f>
        <v/>
      </c>
      <c r="ALO2" t="str">
        <f>IF(ALO1&gt;1,VLOOKUP(ALO1,Part2Vlookup!$B:$C,2,FALSE),"")</f>
        <v/>
      </c>
      <c r="ALP2" t="str">
        <f>IF(ALP1&gt;1,VLOOKUP(ALP1,Part2Vlookup!$B:$C,2,FALSE),"")</f>
        <v/>
      </c>
      <c r="ALQ2" t="str">
        <f>IF(ALQ1&gt;1,VLOOKUP(ALQ1,Part2Vlookup!$B:$C,2,FALSE),"")</f>
        <v/>
      </c>
      <c r="ALR2" t="str">
        <f>IF(ALR1&gt;1,VLOOKUP(ALR1,Part2Vlookup!$B:$C,2,FALSE),"")</f>
        <v/>
      </c>
      <c r="ALS2" t="str">
        <f>IF(ALS1&gt;1,VLOOKUP(ALS1,Part2Vlookup!$B:$C,2,FALSE),"")</f>
        <v/>
      </c>
      <c r="ALT2" t="str">
        <f>IF(ALT1&gt;1,VLOOKUP(ALT1,Part2Vlookup!$B:$C,2,FALSE),"")</f>
        <v/>
      </c>
      <c r="ALU2" t="str">
        <f>IF(ALU1&gt;1,VLOOKUP(ALU1,Part2Vlookup!$B:$C,2,FALSE),"")</f>
        <v/>
      </c>
      <c r="ALV2" t="str">
        <f>IF(ALV1&gt;1,VLOOKUP(ALV1,Part2Vlookup!$B:$C,2,FALSE),"")</f>
        <v/>
      </c>
      <c r="ALW2" t="str">
        <f>IF(ALW1&gt;1,VLOOKUP(ALW1,Part2Vlookup!$B:$C,2,FALSE),"")</f>
        <v/>
      </c>
      <c r="ALX2" t="str">
        <f>IF(ALX1&gt;1,VLOOKUP(ALX1,Part2Vlookup!$B:$C,2,FALSE),"")</f>
        <v/>
      </c>
      <c r="ALY2" t="str">
        <f>IF(ALY1&gt;1,VLOOKUP(ALY1,Part2Vlookup!$B:$C,2,FALSE),"")</f>
        <v/>
      </c>
      <c r="ALZ2" t="str">
        <f>IF(ALZ1&gt;1,VLOOKUP(ALZ1,Part2Vlookup!$B:$C,2,FALSE),"")</f>
        <v/>
      </c>
      <c r="AMA2" t="str">
        <f>IF(AMA1&gt;1,VLOOKUP(AMA1,Part2Vlookup!$B:$C,2,FALSE),"")</f>
        <v/>
      </c>
      <c r="AMB2" t="str">
        <f>IF(AMB1&gt;1,VLOOKUP(AMB1,Part2Vlookup!$B:$C,2,FALSE),"")</f>
        <v/>
      </c>
      <c r="AMC2" t="str">
        <f>IF(AMC1&gt;1,VLOOKUP(AMC1,Part2Vlookup!$B:$C,2,FALSE),"")</f>
        <v/>
      </c>
      <c r="AMD2" t="str">
        <f>IF(AMD1&gt;1,VLOOKUP(AMD1,Part2Vlookup!$B:$C,2,FALSE),"")</f>
        <v/>
      </c>
      <c r="AME2" t="str">
        <f>IF(AME1&gt;1,VLOOKUP(AME1,Part2Vlookup!$B:$C,2,FALSE),"")</f>
        <v/>
      </c>
      <c r="AMF2" t="str">
        <f>IF(AMF1&gt;1,VLOOKUP(AMF1,Part2Vlookup!$B:$C,2,FALSE),"")</f>
        <v/>
      </c>
      <c r="AMG2" t="str">
        <f>IF(AMG1&gt;1,VLOOKUP(AMG1,Part2Vlookup!$B:$C,2,FALSE),"")</f>
        <v/>
      </c>
      <c r="AMH2" t="str">
        <f>IF(AMH1&gt;1,VLOOKUP(AMH1,Part2Vlookup!$B:$C,2,FALSE),"")</f>
        <v/>
      </c>
      <c r="AMI2" t="str">
        <f>IF(AMI1&gt;1,VLOOKUP(AMI1,Part2Vlookup!$B:$C,2,FALSE),"")</f>
        <v/>
      </c>
      <c r="AMJ2" t="str">
        <f>IF(AMJ1&gt;1,VLOOKUP(AMJ1,Part2Vlookup!$B:$C,2,FALSE),"")</f>
        <v/>
      </c>
      <c r="AMK2" t="str">
        <f>IF(AMK1&gt;1,VLOOKUP(AMK1,Part2Vlookup!$B:$C,2,FALSE),"")</f>
        <v/>
      </c>
      <c r="AML2" t="str">
        <f>IF(AML1&gt;1,VLOOKUP(AML1,Part2Vlookup!$B:$C,2,FALSE),"")</f>
        <v/>
      </c>
      <c r="AMM2" t="str">
        <f>IF(AMM1&gt;1,VLOOKUP(AMM1,Part2Vlookup!$B:$C,2,FALSE),"")</f>
        <v/>
      </c>
      <c r="AMN2" t="str">
        <f>IF(AMN1&gt;1,VLOOKUP(AMN1,Part2Vlookup!$B:$C,2,FALSE),"")</f>
        <v/>
      </c>
      <c r="AMO2" t="str">
        <f>IF(AMO1&gt;1,VLOOKUP(AMO1,Part2Vlookup!$B:$C,2,FALSE),"")</f>
        <v/>
      </c>
      <c r="AMP2" t="str">
        <f>IF(AMP1&gt;1,VLOOKUP(AMP1,Part2Vlookup!$B:$C,2,FALSE),"")</f>
        <v/>
      </c>
      <c r="AMQ2" t="str">
        <f>IF(AMQ1&gt;1,VLOOKUP(AMQ1,Part2Vlookup!$B:$C,2,FALSE),"")</f>
        <v/>
      </c>
      <c r="AMR2" t="str">
        <f>IF(AMR1&gt;1,VLOOKUP(AMR1,Part2Vlookup!$B:$C,2,FALSE),"")</f>
        <v/>
      </c>
      <c r="AMS2" t="str">
        <f>IF(AMS1&gt;1,VLOOKUP(AMS1,Part2Vlookup!$B:$C,2,FALSE),"")</f>
        <v/>
      </c>
      <c r="AMT2" t="str">
        <f>IF(AMT1&gt;1,VLOOKUP(AMT1,Part2Vlookup!$B:$C,2,FALSE),"")</f>
        <v/>
      </c>
      <c r="AMU2" t="str">
        <f>IF(AMU1&gt;1,VLOOKUP(AMU1,Part2Vlookup!$B:$C,2,FALSE),"")</f>
        <v/>
      </c>
      <c r="AMV2" t="str">
        <f>IF(AMV1&gt;1,VLOOKUP(AMV1,Part2Vlookup!$B:$C,2,FALSE),"")</f>
        <v/>
      </c>
      <c r="AMW2" t="str">
        <f>IF(AMW1&gt;1,VLOOKUP(AMW1,Part2Vlookup!$B:$C,2,FALSE),"")</f>
        <v/>
      </c>
      <c r="AMX2" t="str">
        <f>IF(AMX1&gt;1,VLOOKUP(AMX1,Part2Vlookup!$B:$C,2,FALSE),"")</f>
        <v/>
      </c>
      <c r="AMY2" t="str">
        <f>IF(AMY1&gt;1,VLOOKUP(AMY1,Part2Vlookup!$B:$C,2,FALSE),"")</f>
        <v/>
      </c>
      <c r="AMZ2" t="str">
        <f>IF(AMZ1&gt;1,VLOOKUP(AMZ1,Part2Vlookup!$B:$C,2,FALSE),"")</f>
        <v/>
      </c>
      <c r="ANA2" t="str">
        <f>IF(ANA1&gt;1,VLOOKUP(ANA1,Part2Vlookup!$B:$C,2,FALSE),"")</f>
        <v/>
      </c>
      <c r="ANB2" t="str">
        <f>IF(ANB1&gt;1,VLOOKUP(ANB1,Part2Vlookup!$B:$C,2,FALSE),"")</f>
        <v/>
      </c>
      <c r="ANC2" t="str">
        <f>IF(ANC1&gt;1,VLOOKUP(ANC1,Part2Vlookup!$B:$C,2,FALSE),"")</f>
        <v/>
      </c>
      <c r="AND2" t="str">
        <f>IF(AND1&gt;1,VLOOKUP(AND1,Part2Vlookup!$B:$C,2,FALSE),"")</f>
        <v/>
      </c>
      <c r="ANE2" t="str">
        <f>IF(ANE1&gt;1,VLOOKUP(ANE1,Part2Vlookup!$B:$C,2,FALSE),"")</f>
        <v/>
      </c>
      <c r="ANF2" t="str">
        <f>IF(ANF1&gt;1,VLOOKUP(ANF1,Part2Vlookup!$B:$C,2,FALSE),"")</f>
        <v/>
      </c>
      <c r="ANG2" t="str">
        <f>IF(ANG1&gt;1,VLOOKUP(ANG1,Part2Vlookup!$B:$C,2,FALSE),"")</f>
        <v/>
      </c>
      <c r="ANH2" t="str">
        <f>IF(ANH1&gt;1,VLOOKUP(ANH1,Part2Vlookup!$B:$C,2,FALSE),"")</f>
        <v/>
      </c>
      <c r="ANI2" t="str">
        <f>IF(ANI1&gt;1,VLOOKUP(ANI1,Part2Vlookup!$B:$C,2,FALSE),"")</f>
        <v/>
      </c>
      <c r="ANJ2" t="str">
        <f>IF(ANJ1&gt;1,VLOOKUP(ANJ1,Part2Vlookup!$B:$C,2,FALSE),"")</f>
        <v/>
      </c>
      <c r="ANK2" t="str">
        <f>IF(ANK1&gt;1,VLOOKUP(ANK1,Part2Vlookup!$B:$C,2,FALSE),"")</f>
        <v/>
      </c>
      <c r="ANL2" t="str">
        <f>IF(ANL1&gt;1,VLOOKUP(ANL1,Part2Vlookup!$B:$C,2,FALSE),"")</f>
        <v/>
      </c>
      <c r="ANM2" t="str">
        <f>IF(ANM1&gt;1,VLOOKUP(ANM1,Part2Vlookup!$B:$C,2,FALSE),"")</f>
        <v/>
      </c>
      <c r="ANN2" t="str">
        <f>IF(ANN1&gt;1,VLOOKUP(ANN1,Part2Vlookup!$B:$C,2,FALSE),"")</f>
        <v/>
      </c>
      <c r="ANO2" t="str">
        <f>IF(ANO1&gt;1,VLOOKUP(ANO1,Part2Vlookup!$B:$C,2,FALSE),"")</f>
        <v/>
      </c>
      <c r="ANP2" t="str">
        <f>IF(ANP1&gt;1,VLOOKUP(ANP1,Part2Vlookup!$B:$C,2,FALSE),"")</f>
        <v/>
      </c>
      <c r="ANQ2" t="str">
        <f>IF(ANQ1&gt;1,VLOOKUP(ANQ1,Part2Vlookup!$B:$C,2,FALSE),"")</f>
        <v/>
      </c>
      <c r="ANR2" t="str">
        <f>IF(ANR1&gt;1,VLOOKUP(ANR1,Part2Vlookup!$B:$C,2,FALSE),"")</f>
        <v/>
      </c>
      <c r="ANS2" t="str">
        <f>IF(ANS1&gt;1,VLOOKUP(ANS1,Part2Vlookup!$B:$C,2,FALSE),"")</f>
        <v/>
      </c>
      <c r="ANT2" t="str">
        <f>IF(ANT1&gt;1,VLOOKUP(ANT1,Part2Vlookup!$B:$C,2,FALSE),"")</f>
        <v/>
      </c>
      <c r="ANU2" t="str">
        <f>IF(ANU1&gt;1,VLOOKUP(ANU1,Part2Vlookup!$B:$C,2,FALSE),"")</f>
        <v/>
      </c>
      <c r="ANV2" t="str">
        <f>IF(ANV1&gt;1,VLOOKUP(ANV1,Part2Vlookup!$B:$C,2,FALSE),"")</f>
        <v/>
      </c>
      <c r="ANW2" t="str">
        <f>IF(ANW1&gt;1,VLOOKUP(ANW1,Part2Vlookup!$B:$C,2,FALSE),"")</f>
        <v/>
      </c>
      <c r="ANX2" t="str">
        <f>IF(ANX1&gt;1,VLOOKUP(ANX1,Part2Vlookup!$B:$C,2,FALSE),"")</f>
        <v/>
      </c>
      <c r="ANY2" t="str">
        <f>IF(ANY1&gt;1,VLOOKUP(ANY1,Part2Vlookup!$B:$C,2,FALSE),"")</f>
        <v/>
      </c>
      <c r="ANZ2" t="str">
        <f>IF(ANZ1&gt;1,VLOOKUP(ANZ1,Part2Vlookup!$B:$C,2,FALSE),"")</f>
        <v/>
      </c>
      <c r="AOA2" t="str">
        <f>IF(AOA1&gt;1,VLOOKUP(AOA1,Part2Vlookup!$B:$C,2,FALSE),"")</f>
        <v/>
      </c>
      <c r="AOB2" t="str">
        <f>IF(AOB1&gt;1,VLOOKUP(AOB1,Part2Vlookup!$B:$C,2,FALSE),"")</f>
        <v/>
      </c>
      <c r="AOC2" t="str">
        <f>IF(AOC1&gt;1,VLOOKUP(AOC1,Part2Vlookup!$B:$C,2,FALSE),"")</f>
        <v/>
      </c>
      <c r="AOD2" t="str">
        <f>IF(AOD1&gt;1,VLOOKUP(AOD1,Part2Vlookup!$B:$C,2,FALSE),"")</f>
        <v/>
      </c>
      <c r="AOE2" t="str">
        <f>IF(AOE1&gt;1,VLOOKUP(AOE1,Part2Vlookup!$B:$C,2,FALSE),"")</f>
        <v/>
      </c>
      <c r="AOF2" t="str">
        <f>IF(AOF1&gt;1,VLOOKUP(AOF1,Part2Vlookup!$B:$C,2,FALSE),"")</f>
        <v/>
      </c>
      <c r="AOG2" t="str">
        <f>IF(AOG1&gt;1,VLOOKUP(AOG1,Part2Vlookup!$B:$C,2,FALSE),"")</f>
        <v/>
      </c>
      <c r="AOH2" t="str">
        <f>IF(AOH1&gt;1,VLOOKUP(AOH1,Part2Vlookup!$B:$C,2,FALSE),"")</f>
        <v/>
      </c>
      <c r="AOI2" t="str">
        <f>IF(AOI1&gt;1,VLOOKUP(AOI1,Part2Vlookup!$B:$C,2,FALSE),"")</f>
        <v/>
      </c>
      <c r="AOJ2" t="str">
        <f>IF(AOJ1&gt;1,VLOOKUP(AOJ1,Part2Vlookup!$B:$C,2,FALSE),"")</f>
        <v/>
      </c>
      <c r="AOK2" t="str">
        <f>IF(AOK1&gt;1,VLOOKUP(AOK1,Part2Vlookup!$B:$C,2,FALSE),"")</f>
        <v/>
      </c>
      <c r="AOL2" t="str">
        <f>IF(AOL1&gt;1,VLOOKUP(AOL1,Part2Vlookup!$B:$C,2,FALSE),"")</f>
        <v/>
      </c>
      <c r="AOM2" t="str">
        <f>IF(AOM1&gt;1,VLOOKUP(AOM1,Part2Vlookup!$B:$C,2,FALSE),"")</f>
        <v/>
      </c>
      <c r="AON2" t="str">
        <f>IF(AON1&gt;1,VLOOKUP(AON1,Part2Vlookup!$B:$C,2,FALSE),"")</f>
        <v/>
      </c>
      <c r="AOO2" t="str">
        <f>IF(AOO1&gt;1,VLOOKUP(AOO1,Part2Vlookup!$B:$C,2,FALSE),"")</f>
        <v/>
      </c>
      <c r="AOP2" t="str">
        <f>IF(AOP1&gt;1,VLOOKUP(AOP1,Part2Vlookup!$B:$C,2,FALSE),"")</f>
        <v/>
      </c>
      <c r="AOQ2" t="str">
        <f>IF(AOQ1&gt;1,VLOOKUP(AOQ1,Part2Vlookup!$B:$C,2,FALSE),"")</f>
        <v/>
      </c>
      <c r="AOR2" t="str">
        <f>IF(AOR1&gt;1,VLOOKUP(AOR1,Part2Vlookup!$B:$C,2,FALSE),"")</f>
        <v/>
      </c>
      <c r="AOS2" t="str">
        <f>IF(AOS1&gt;1,VLOOKUP(AOS1,Part2Vlookup!$B:$C,2,FALSE),"")</f>
        <v/>
      </c>
      <c r="AOT2" t="str">
        <f>IF(AOT1&gt;1,VLOOKUP(AOT1,Part2Vlookup!$B:$C,2,FALSE),"")</f>
        <v/>
      </c>
      <c r="AOU2" t="str">
        <f>IF(AOU1&gt;1,VLOOKUP(AOU1,Part2Vlookup!$B:$C,2,FALSE),"")</f>
        <v/>
      </c>
      <c r="AOV2" t="str">
        <f>IF(AOV1&gt;1,VLOOKUP(AOV1,Part2Vlookup!$B:$C,2,FALSE),"")</f>
        <v/>
      </c>
      <c r="AOW2" t="str">
        <f>IF(AOW1&gt;1,VLOOKUP(AOW1,Part2Vlookup!$B:$C,2,FALSE),"")</f>
        <v/>
      </c>
      <c r="AOX2" t="str">
        <f>IF(AOX1&gt;1,VLOOKUP(AOX1,Part2Vlookup!$B:$C,2,FALSE),"")</f>
        <v/>
      </c>
      <c r="AOY2" t="str">
        <f>IF(AOY1&gt;1,VLOOKUP(AOY1,Part2Vlookup!$B:$C,2,FALSE),"")</f>
        <v/>
      </c>
      <c r="AOZ2" t="str">
        <f>IF(AOZ1&gt;1,VLOOKUP(AOZ1,Part2Vlookup!$B:$C,2,FALSE),"")</f>
        <v/>
      </c>
      <c r="APA2" t="str">
        <f>IF(APA1&gt;1,VLOOKUP(APA1,Part2Vlookup!$B:$C,2,FALSE),"")</f>
        <v/>
      </c>
      <c r="APB2" t="str">
        <f>IF(APB1&gt;1,VLOOKUP(APB1,Part2Vlookup!$B:$C,2,FALSE),"")</f>
        <v/>
      </c>
      <c r="APC2" t="str">
        <f>IF(APC1&gt;1,VLOOKUP(APC1,Part2Vlookup!$B:$C,2,FALSE),"")</f>
        <v/>
      </c>
      <c r="APD2" t="str">
        <f>IF(APD1&gt;1,VLOOKUP(APD1,Part2Vlookup!$B:$C,2,FALSE),"")</f>
        <v/>
      </c>
      <c r="APE2" t="str">
        <f>IF(APE1&gt;1,VLOOKUP(APE1,Part2Vlookup!$B:$C,2,FALSE),"")</f>
        <v/>
      </c>
      <c r="APF2" t="str">
        <f>IF(APF1&gt;1,VLOOKUP(APF1,Part2Vlookup!$B:$C,2,FALSE),"")</f>
        <v/>
      </c>
      <c r="APG2" t="str">
        <f>IF(APG1&gt;1,VLOOKUP(APG1,Part2Vlookup!$B:$C,2,FALSE),"")</f>
        <v/>
      </c>
      <c r="APH2" t="str">
        <f>IF(APH1&gt;1,VLOOKUP(APH1,Part2Vlookup!$B:$C,2,FALSE),"")</f>
        <v/>
      </c>
      <c r="API2" t="str">
        <f>IF(API1&gt;1,VLOOKUP(API1,Part2Vlookup!$B:$C,2,FALSE),"")</f>
        <v/>
      </c>
      <c r="APJ2" t="str">
        <f>IF(APJ1&gt;1,VLOOKUP(APJ1,Part2Vlookup!$B:$C,2,FALSE),"")</f>
        <v/>
      </c>
      <c r="APK2" t="str">
        <f>IF(APK1&gt;1,VLOOKUP(APK1,Part2Vlookup!$B:$C,2,FALSE),"")</f>
        <v/>
      </c>
      <c r="APL2" t="str">
        <f>IF(APL1&gt;1,VLOOKUP(APL1,Part2Vlookup!$B:$C,2,FALSE),"")</f>
        <v/>
      </c>
      <c r="APM2" t="str">
        <f>IF(APM1&gt;1,VLOOKUP(APM1,Part2Vlookup!$B:$C,2,FALSE),"")</f>
        <v/>
      </c>
      <c r="APN2" t="str">
        <f>IF(APN1&gt;1,VLOOKUP(APN1,Part2Vlookup!$B:$C,2,FALSE),"")</f>
        <v/>
      </c>
      <c r="APO2" t="str">
        <f>IF(APO1&gt;1,VLOOKUP(APO1,Part2Vlookup!$B:$C,2,FALSE),"")</f>
        <v/>
      </c>
      <c r="APP2" t="str">
        <f>IF(APP1&gt;1,VLOOKUP(APP1,Part2Vlookup!$B:$C,2,FALSE),"")</f>
        <v/>
      </c>
      <c r="APQ2" t="str">
        <f>IF(APQ1&gt;1,VLOOKUP(APQ1,Part2Vlookup!$B:$C,2,FALSE),"")</f>
        <v/>
      </c>
      <c r="APR2" t="str">
        <f>IF(APR1&gt;1,VLOOKUP(APR1,Part2Vlookup!$B:$C,2,FALSE),"")</f>
        <v/>
      </c>
      <c r="APS2" t="str">
        <f>IF(APS1&gt;1,VLOOKUP(APS1,Part2Vlookup!$B:$C,2,FALSE),"")</f>
        <v/>
      </c>
      <c r="APT2" t="str">
        <f>IF(APT1&gt;1,VLOOKUP(APT1,Part2Vlookup!$B:$C,2,FALSE),"")</f>
        <v/>
      </c>
      <c r="APU2" t="str">
        <f>IF(APU1&gt;1,VLOOKUP(APU1,Part2Vlookup!$B:$C,2,FALSE),"")</f>
        <v/>
      </c>
      <c r="APV2" t="str">
        <f>IF(APV1&gt;1,VLOOKUP(APV1,Part2Vlookup!$B:$C,2,FALSE),"")</f>
        <v/>
      </c>
      <c r="APW2" t="str">
        <f>IF(APW1&gt;1,VLOOKUP(APW1,Part2Vlookup!$B:$C,2,FALSE),"")</f>
        <v/>
      </c>
      <c r="APX2" t="str">
        <f>IF(APX1&gt;1,VLOOKUP(APX1,Part2Vlookup!$B:$C,2,FALSE),"")</f>
        <v/>
      </c>
      <c r="APY2" t="str">
        <f>IF(APY1&gt;1,VLOOKUP(APY1,Part2Vlookup!$B:$C,2,FALSE),"")</f>
        <v/>
      </c>
      <c r="APZ2" t="str">
        <f>IF(APZ1&gt;1,VLOOKUP(APZ1,Part2Vlookup!$B:$C,2,FALSE),"")</f>
        <v/>
      </c>
      <c r="AQA2" t="str">
        <f>IF(AQA1&gt;1,VLOOKUP(AQA1,Part2Vlookup!$B:$C,2,FALSE),"")</f>
        <v/>
      </c>
      <c r="AQB2" t="str">
        <f>IF(AQB1&gt;1,VLOOKUP(AQB1,Part2Vlookup!$B:$C,2,FALSE),"")</f>
        <v/>
      </c>
      <c r="AQC2" t="str">
        <f>IF(AQC1&gt;1,VLOOKUP(AQC1,Part2Vlookup!$B:$C,2,FALSE),"")</f>
        <v/>
      </c>
      <c r="AQD2" t="str">
        <f>IF(AQD1&gt;1,VLOOKUP(AQD1,Part2Vlookup!$B:$C,2,FALSE),"")</f>
        <v/>
      </c>
      <c r="AQE2" t="str">
        <f>IF(AQE1&gt;1,VLOOKUP(AQE1,Part2Vlookup!$B:$C,2,FALSE),"")</f>
        <v/>
      </c>
      <c r="AQF2" t="str">
        <f>IF(AQF1&gt;1,VLOOKUP(AQF1,Part2Vlookup!$B:$C,2,FALSE),"")</f>
        <v/>
      </c>
      <c r="AQG2" t="str">
        <f>IF(AQG1&gt;1,VLOOKUP(AQG1,Part2Vlookup!$B:$C,2,FALSE),"")</f>
        <v/>
      </c>
      <c r="AQH2" t="str">
        <f>IF(AQH1&gt;1,VLOOKUP(AQH1,Part2Vlookup!$B:$C,2,FALSE),"")</f>
        <v/>
      </c>
      <c r="AQI2" t="str">
        <f>IF(AQI1&gt;1,VLOOKUP(AQI1,Part2Vlookup!$B:$C,2,FALSE),"")</f>
        <v/>
      </c>
      <c r="AQJ2" t="str">
        <f>IF(AQJ1&gt;1,VLOOKUP(AQJ1,Part2Vlookup!$B:$C,2,FALSE),"")</f>
        <v/>
      </c>
      <c r="AQK2" t="str">
        <f>IF(AQK1&gt;1,VLOOKUP(AQK1,Part2Vlookup!$B:$C,2,FALSE),"")</f>
        <v/>
      </c>
      <c r="AQL2" t="str">
        <f>IF(AQL1&gt;1,VLOOKUP(AQL1,Part2Vlookup!$B:$C,2,FALSE),"")</f>
        <v/>
      </c>
      <c r="AQM2" t="str">
        <f>IF(AQM1&gt;1,VLOOKUP(AQM1,Part2Vlookup!$B:$C,2,FALSE),"")</f>
        <v/>
      </c>
      <c r="AQN2" t="str">
        <f>IF(AQN1&gt;1,VLOOKUP(AQN1,Part2Vlookup!$B:$C,2,FALSE),"")</f>
        <v/>
      </c>
      <c r="AQO2" t="str">
        <f>IF(AQO1&gt;1,VLOOKUP(AQO1,Part2Vlookup!$B:$C,2,FALSE),"")</f>
        <v/>
      </c>
      <c r="AQP2" t="str">
        <f>IF(AQP1&gt;1,VLOOKUP(AQP1,Part2Vlookup!$B:$C,2,FALSE),"")</f>
        <v/>
      </c>
      <c r="AQQ2" t="str">
        <f>IF(AQQ1&gt;1,VLOOKUP(AQQ1,Part2Vlookup!$B:$C,2,FALSE),"")</f>
        <v/>
      </c>
      <c r="AQR2" t="str">
        <f>IF(AQR1&gt;1,VLOOKUP(AQR1,Part2Vlookup!$B:$C,2,FALSE),"")</f>
        <v/>
      </c>
      <c r="AQS2" t="str">
        <f>IF(AQS1&gt;1,VLOOKUP(AQS1,Part2Vlookup!$B:$C,2,FALSE),"")</f>
        <v/>
      </c>
      <c r="AQT2" t="str">
        <f>IF(AQT1&gt;1,VLOOKUP(AQT1,Part2Vlookup!$B:$C,2,FALSE),"")</f>
        <v/>
      </c>
      <c r="AQU2" t="str">
        <f>IF(AQU1&gt;1,VLOOKUP(AQU1,Part2Vlookup!$B:$C,2,FALSE),"")</f>
        <v/>
      </c>
      <c r="AQV2" t="str">
        <f>IF(AQV1&gt;1,VLOOKUP(AQV1,Part2Vlookup!$B:$C,2,FALSE),"")</f>
        <v/>
      </c>
      <c r="AQW2" t="str">
        <f>IF(AQW1&gt;1,VLOOKUP(AQW1,Part2Vlookup!$B:$C,2,FALSE),"")</f>
        <v/>
      </c>
      <c r="AQX2" t="str">
        <f>IF(AQX1&gt;1,VLOOKUP(AQX1,Part2Vlookup!$B:$C,2,FALSE),"")</f>
        <v/>
      </c>
      <c r="AQY2" t="str">
        <f>IF(AQY1&gt;1,VLOOKUP(AQY1,Part2Vlookup!$B:$C,2,FALSE),"")</f>
        <v/>
      </c>
      <c r="AQZ2" t="str">
        <f>IF(AQZ1&gt;1,VLOOKUP(AQZ1,Part2Vlookup!$B:$C,2,FALSE),"")</f>
        <v/>
      </c>
      <c r="ARA2" t="str">
        <f>IF(ARA1&gt;1,VLOOKUP(ARA1,Part2Vlookup!$B:$C,2,FALSE),"")</f>
        <v/>
      </c>
      <c r="ARB2" t="str">
        <f>IF(ARB1&gt;1,VLOOKUP(ARB1,Part2Vlookup!$B:$C,2,FALSE),"")</f>
        <v/>
      </c>
      <c r="ARC2" t="str">
        <f>IF(ARC1&gt;1,VLOOKUP(ARC1,Part2Vlookup!$B:$C,2,FALSE),"")</f>
        <v/>
      </c>
      <c r="ARD2" t="str">
        <f>IF(ARD1&gt;1,VLOOKUP(ARD1,Part2Vlookup!$B:$C,2,FALSE),"")</f>
        <v/>
      </c>
      <c r="ARE2" t="str">
        <f>IF(ARE1&gt;1,VLOOKUP(ARE1,Part2Vlookup!$B:$C,2,FALSE),"")</f>
        <v/>
      </c>
      <c r="ARF2" t="str">
        <f>IF(ARF1&gt;1,VLOOKUP(ARF1,Part2Vlookup!$B:$C,2,FALSE),"")</f>
        <v/>
      </c>
      <c r="ARG2" t="str">
        <f>IF(ARG1&gt;1,VLOOKUP(ARG1,Part2Vlookup!$B:$C,2,FALSE),"")</f>
        <v/>
      </c>
      <c r="ARH2" t="str">
        <f>IF(ARH1&gt;1,VLOOKUP(ARH1,Part2Vlookup!$B:$C,2,FALSE),"")</f>
        <v/>
      </c>
      <c r="ARI2" t="str">
        <f>IF(ARI1&gt;1,VLOOKUP(ARI1,Part2Vlookup!$B:$C,2,FALSE),"")</f>
        <v/>
      </c>
      <c r="ARJ2" t="str">
        <f>IF(ARJ1&gt;1,VLOOKUP(ARJ1,Part2Vlookup!$B:$C,2,FALSE),"")</f>
        <v/>
      </c>
      <c r="ARK2" t="str">
        <f>IF(ARK1&gt;1,VLOOKUP(ARK1,Part2Vlookup!$B:$C,2,FALSE),"")</f>
        <v/>
      </c>
      <c r="ARL2" t="str">
        <f>IF(ARL1&gt;1,VLOOKUP(ARL1,Part2Vlookup!$B:$C,2,FALSE),"")</f>
        <v/>
      </c>
      <c r="ARM2" t="str">
        <f>IF(ARM1&gt;1,VLOOKUP(ARM1,Part2Vlookup!$B:$C,2,FALSE),"")</f>
        <v/>
      </c>
      <c r="ARN2" t="str">
        <f>IF(ARN1&gt;1,VLOOKUP(ARN1,Part2Vlookup!$B:$C,2,FALSE),"")</f>
        <v/>
      </c>
      <c r="ARO2" t="str">
        <f>IF(ARO1&gt;1,VLOOKUP(ARO1,Part2Vlookup!$B:$C,2,FALSE),"")</f>
        <v/>
      </c>
      <c r="ARP2" t="str">
        <f>IF(ARP1&gt;1,VLOOKUP(ARP1,Part2Vlookup!$B:$C,2,FALSE),"")</f>
        <v/>
      </c>
      <c r="ARQ2" t="str">
        <f>IF(ARQ1&gt;1,VLOOKUP(ARQ1,Part2Vlookup!$B:$C,2,FALSE),"")</f>
        <v/>
      </c>
      <c r="ARR2" t="str">
        <f>IF(ARR1&gt;1,VLOOKUP(ARR1,Part2Vlookup!$B:$C,2,FALSE),"")</f>
        <v/>
      </c>
      <c r="ARS2" t="str">
        <f>IF(ARS1&gt;1,VLOOKUP(ARS1,Part2Vlookup!$B:$C,2,FALSE),"")</f>
        <v/>
      </c>
      <c r="ART2" t="str">
        <f>IF(ART1&gt;1,VLOOKUP(ART1,Part2Vlookup!$B:$C,2,FALSE),"")</f>
        <v/>
      </c>
      <c r="ARU2" t="str">
        <f>IF(ARU1&gt;1,VLOOKUP(ARU1,Part2Vlookup!$B:$C,2,FALSE),"")</f>
        <v/>
      </c>
      <c r="ARV2" t="str">
        <f>IF(ARV1&gt;1,VLOOKUP(ARV1,Part2Vlookup!$B:$C,2,FALSE),"")</f>
        <v/>
      </c>
      <c r="ARW2" t="str">
        <f>IF(ARW1&gt;1,VLOOKUP(ARW1,Part2Vlookup!$B:$C,2,FALSE),"")</f>
        <v/>
      </c>
      <c r="ARX2" t="str">
        <f>IF(ARX1&gt;1,VLOOKUP(ARX1,Part2Vlookup!$B:$C,2,FALSE),"")</f>
        <v/>
      </c>
      <c r="ARY2" t="str">
        <f>IF(ARY1&gt;1,VLOOKUP(ARY1,Part2Vlookup!$B:$C,2,FALSE),"")</f>
        <v/>
      </c>
      <c r="ARZ2" t="str">
        <f>IF(ARZ1&gt;1,VLOOKUP(ARZ1,Part2Vlookup!$B:$C,2,FALSE),"")</f>
        <v/>
      </c>
      <c r="ASA2" t="str">
        <f>IF(ASA1&gt;1,VLOOKUP(ASA1,Part2Vlookup!$B:$C,2,FALSE),"")</f>
        <v/>
      </c>
      <c r="ASB2" t="str">
        <f>IF(ASB1&gt;1,VLOOKUP(ASB1,Part2Vlookup!$B:$C,2,FALSE),"")</f>
        <v/>
      </c>
      <c r="ASC2" t="str">
        <f>IF(ASC1&gt;1,VLOOKUP(ASC1,Part2Vlookup!$B:$C,2,FALSE),"")</f>
        <v/>
      </c>
      <c r="ASD2" t="str">
        <f>IF(ASD1&gt;1,VLOOKUP(ASD1,Part2Vlookup!$B:$C,2,FALSE),"")</f>
        <v/>
      </c>
      <c r="ASE2" t="str">
        <f>IF(ASE1&gt;1,VLOOKUP(ASE1,Part2Vlookup!$B:$C,2,FALSE),"")</f>
        <v/>
      </c>
      <c r="ASF2" t="str">
        <f>IF(ASF1&gt;1,VLOOKUP(ASF1,Part2Vlookup!$B:$C,2,FALSE),"")</f>
        <v/>
      </c>
      <c r="ASG2" t="str">
        <f>IF(ASG1&gt;1,VLOOKUP(ASG1,Part2Vlookup!$B:$C,2,FALSE),"")</f>
        <v/>
      </c>
      <c r="ASH2" t="str">
        <f>IF(ASH1&gt;1,VLOOKUP(ASH1,Part2Vlookup!$B:$C,2,FALSE),"")</f>
        <v/>
      </c>
      <c r="ASI2" t="str">
        <f>IF(ASI1&gt;1,VLOOKUP(ASI1,Part2Vlookup!$B:$C,2,FALSE),"")</f>
        <v/>
      </c>
      <c r="ASJ2" t="str">
        <f>IF(ASJ1&gt;1,VLOOKUP(ASJ1,Part2Vlookup!$B:$C,2,FALSE),"")</f>
        <v/>
      </c>
      <c r="ASK2" t="str">
        <f>IF(ASK1&gt;1,VLOOKUP(ASK1,Part2Vlookup!$B:$C,2,FALSE),"")</f>
        <v/>
      </c>
      <c r="ASL2" t="str">
        <f>IF(ASL1&gt;1,VLOOKUP(ASL1,Part2Vlookup!$B:$C,2,FALSE),"")</f>
        <v/>
      </c>
      <c r="ASM2" t="str">
        <f>IF(ASM1&gt;1,VLOOKUP(ASM1,Part2Vlookup!$B:$C,2,FALSE),"")</f>
        <v/>
      </c>
      <c r="ASN2" t="str">
        <f>IF(ASN1&gt;1,VLOOKUP(ASN1,Part2Vlookup!$B:$C,2,FALSE),"")</f>
        <v/>
      </c>
      <c r="ASO2" t="str">
        <f>IF(ASO1&gt;1,VLOOKUP(ASO1,Part2Vlookup!$B:$C,2,FALSE),"")</f>
        <v/>
      </c>
      <c r="ASP2" t="str">
        <f>IF(ASP1&gt;1,VLOOKUP(ASP1,Part2Vlookup!$B:$C,2,FALSE),"")</f>
        <v/>
      </c>
      <c r="ASQ2" t="str">
        <f>IF(ASQ1&gt;1,VLOOKUP(ASQ1,Part2Vlookup!$B:$C,2,FALSE),"")</f>
        <v/>
      </c>
      <c r="ASR2" t="str">
        <f>IF(ASR1&gt;1,VLOOKUP(ASR1,Part2Vlookup!$B:$C,2,FALSE),"")</f>
        <v/>
      </c>
      <c r="ASS2" t="str">
        <f>IF(ASS1&gt;1,VLOOKUP(ASS1,Part2Vlookup!$B:$C,2,FALSE),"")</f>
        <v/>
      </c>
      <c r="AST2" t="str">
        <f>IF(AST1&gt;1,VLOOKUP(AST1,Part2Vlookup!$B:$C,2,FALSE),"")</f>
        <v/>
      </c>
      <c r="ASU2" t="str">
        <f>IF(ASU1&gt;1,VLOOKUP(ASU1,Part2Vlookup!$B:$C,2,FALSE),"")</f>
        <v/>
      </c>
      <c r="ASV2" t="str">
        <f>IF(ASV1&gt;1,VLOOKUP(ASV1,Part2Vlookup!$B:$C,2,FALSE),"")</f>
        <v/>
      </c>
      <c r="ASW2" t="str">
        <f>IF(ASW1&gt;1,VLOOKUP(ASW1,Part2Vlookup!$B:$C,2,FALSE),"")</f>
        <v/>
      </c>
      <c r="ASX2" t="str">
        <f>IF(ASX1&gt;1,VLOOKUP(ASX1,Part2Vlookup!$B:$C,2,FALSE),"")</f>
        <v/>
      </c>
      <c r="ASY2" t="str">
        <f>IF(ASY1&gt;1,VLOOKUP(ASY1,Part2Vlookup!$B:$C,2,FALSE),"")</f>
        <v/>
      </c>
      <c r="ASZ2" t="str">
        <f>IF(ASZ1&gt;1,VLOOKUP(ASZ1,Part2Vlookup!$B:$C,2,FALSE),"")</f>
        <v/>
      </c>
      <c r="ATA2" t="str">
        <f>IF(ATA1&gt;1,VLOOKUP(ATA1,Part2Vlookup!$B:$C,2,FALSE),"")</f>
        <v/>
      </c>
      <c r="ATB2" t="str">
        <f>IF(ATB1&gt;1,VLOOKUP(ATB1,Part2Vlookup!$B:$C,2,FALSE),"")</f>
        <v/>
      </c>
      <c r="ATC2" t="str">
        <f>IF(ATC1&gt;1,VLOOKUP(ATC1,Part2Vlookup!$B:$C,2,FALSE),"")</f>
        <v/>
      </c>
      <c r="ATD2" t="str">
        <f>IF(ATD1&gt;1,VLOOKUP(ATD1,Part2Vlookup!$B:$C,2,FALSE),"")</f>
        <v/>
      </c>
      <c r="ATE2" t="str">
        <f>IF(ATE1&gt;1,VLOOKUP(ATE1,Part2Vlookup!$B:$C,2,FALSE),"")</f>
        <v/>
      </c>
      <c r="ATF2" t="str">
        <f>IF(ATF1&gt;1,VLOOKUP(ATF1,Part2Vlookup!$B:$C,2,FALSE),"")</f>
        <v/>
      </c>
      <c r="ATG2" t="str">
        <f>IF(ATG1&gt;1,VLOOKUP(ATG1,Part2Vlookup!$B:$C,2,FALSE),"")</f>
        <v/>
      </c>
      <c r="ATH2" t="str">
        <f>IF(ATH1&gt;1,VLOOKUP(ATH1,Part2Vlookup!$B:$C,2,FALSE),"")</f>
        <v/>
      </c>
      <c r="ATI2" t="str">
        <f>IF(ATI1&gt;1,VLOOKUP(ATI1,Part2Vlookup!$B:$C,2,FALSE),"")</f>
        <v/>
      </c>
      <c r="ATJ2" t="str">
        <f>IF(ATJ1&gt;1,VLOOKUP(ATJ1,Part2Vlookup!$B:$C,2,FALSE),"")</f>
        <v/>
      </c>
      <c r="ATK2" t="str">
        <f>IF(ATK1&gt;1,VLOOKUP(ATK1,Part2Vlookup!$B:$C,2,FALSE),"")</f>
        <v/>
      </c>
      <c r="ATL2" t="str">
        <f>IF(ATL1&gt;1,VLOOKUP(ATL1,Part2Vlookup!$B:$C,2,FALSE),"")</f>
        <v/>
      </c>
      <c r="ATM2" t="str">
        <f>IF(ATM1&gt;1,VLOOKUP(ATM1,Part2Vlookup!$B:$C,2,FALSE),"")</f>
        <v/>
      </c>
      <c r="ATN2" t="str">
        <f>IF(ATN1&gt;1,VLOOKUP(ATN1,Part2Vlookup!$B:$C,2,FALSE),"")</f>
        <v/>
      </c>
      <c r="ATO2" t="str">
        <f>IF(ATO1&gt;1,VLOOKUP(ATO1,Part2Vlookup!$B:$C,2,FALSE),"")</f>
        <v/>
      </c>
      <c r="ATP2" t="str">
        <f>IF(ATP1&gt;1,VLOOKUP(ATP1,Part2Vlookup!$B:$C,2,FALSE),"")</f>
        <v/>
      </c>
      <c r="ATQ2" t="str">
        <f>IF(ATQ1&gt;1,VLOOKUP(ATQ1,Part2Vlookup!$B:$C,2,FALSE),"")</f>
        <v/>
      </c>
      <c r="ATR2" t="str">
        <f>IF(ATR1&gt;1,VLOOKUP(ATR1,Part2Vlookup!$B:$C,2,FALSE),"")</f>
        <v/>
      </c>
      <c r="ATS2" t="str">
        <f>IF(ATS1&gt;1,VLOOKUP(ATS1,Part2Vlookup!$B:$C,2,FALSE),"")</f>
        <v/>
      </c>
      <c r="ATT2" t="str">
        <f>IF(ATT1&gt;1,VLOOKUP(ATT1,Part2Vlookup!$B:$C,2,FALSE),"")</f>
        <v/>
      </c>
      <c r="ATU2" t="str">
        <f>IF(ATU1&gt;1,VLOOKUP(ATU1,Part2Vlookup!$B:$C,2,FALSE),"")</f>
        <v/>
      </c>
      <c r="ATV2" t="str">
        <f>IF(ATV1&gt;1,VLOOKUP(ATV1,Part2Vlookup!$B:$C,2,FALSE),"")</f>
        <v/>
      </c>
      <c r="ATW2" t="str">
        <f>IF(ATW1&gt;1,VLOOKUP(ATW1,Part2Vlookup!$B:$C,2,FALSE),"")</f>
        <v/>
      </c>
      <c r="ATX2" t="str">
        <f>IF(ATX1&gt;1,VLOOKUP(ATX1,Part2Vlookup!$B:$C,2,FALSE),"")</f>
        <v/>
      </c>
      <c r="ATY2" t="str">
        <f>IF(ATY1&gt;1,VLOOKUP(ATY1,Part2Vlookup!$B:$C,2,FALSE),"")</f>
        <v/>
      </c>
      <c r="ATZ2" t="str">
        <f>IF(ATZ1&gt;1,VLOOKUP(ATZ1,Part2Vlookup!$B:$C,2,FALSE),"")</f>
        <v/>
      </c>
      <c r="AUA2" t="str">
        <f>IF(AUA1&gt;1,VLOOKUP(AUA1,Part2Vlookup!$B:$C,2,FALSE),"")</f>
        <v/>
      </c>
      <c r="AUB2" t="str">
        <f>IF(AUB1&gt;1,VLOOKUP(AUB1,Part2Vlookup!$B:$C,2,FALSE),"")</f>
        <v/>
      </c>
      <c r="AUC2" t="str">
        <f>IF(AUC1&gt;1,VLOOKUP(AUC1,Part2Vlookup!$B:$C,2,FALSE),"")</f>
        <v/>
      </c>
      <c r="AUD2" t="str">
        <f>IF(AUD1&gt;1,VLOOKUP(AUD1,Part2Vlookup!$B:$C,2,FALSE),"")</f>
        <v/>
      </c>
      <c r="AUE2" t="str">
        <f>IF(AUE1&gt;1,VLOOKUP(AUE1,Part2Vlookup!$B:$C,2,FALSE),"")</f>
        <v/>
      </c>
      <c r="AUF2" t="str">
        <f>IF(AUF1&gt;1,VLOOKUP(AUF1,Part2Vlookup!$B:$C,2,FALSE),"")</f>
        <v/>
      </c>
      <c r="AUG2" t="str">
        <f>IF(AUG1&gt;1,VLOOKUP(AUG1,Part2Vlookup!$B:$C,2,FALSE),"")</f>
        <v/>
      </c>
      <c r="AUH2" t="str">
        <f>IF(AUH1&gt;1,VLOOKUP(AUH1,Part2Vlookup!$B:$C,2,FALSE),"")</f>
        <v/>
      </c>
      <c r="AUI2" t="str">
        <f>IF(AUI1&gt;1,VLOOKUP(AUI1,Part2Vlookup!$B:$C,2,FALSE),"")</f>
        <v/>
      </c>
      <c r="AUJ2" t="str">
        <f>IF(AUJ1&gt;1,VLOOKUP(AUJ1,Part2Vlookup!$B:$C,2,FALSE),"")</f>
        <v/>
      </c>
      <c r="AUK2" t="str">
        <f>IF(AUK1&gt;1,VLOOKUP(AUK1,Part2Vlookup!$B:$C,2,FALSE),"")</f>
        <v/>
      </c>
      <c r="AUL2" t="str">
        <f>IF(AUL1&gt;1,VLOOKUP(AUL1,Part2Vlookup!$B:$C,2,FALSE),"")</f>
        <v/>
      </c>
      <c r="AUM2" t="str">
        <f>IF(AUM1&gt;1,VLOOKUP(AUM1,Part2Vlookup!$B:$C,2,FALSE),"")</f>
        <v/>
      </c>
      <c r="AUN2" t="str">
        <f>IF(AUN1&gt;1,VLOOKUP(AUN1,Part2Vlookup!$B:$C,2,FALSE),"")</f>
        <v/>
      </c>
      <c r="AUO2" t="str">
        <f>IF(AUO1&gt;1,VLOOKUP(AUO1,Part2Vlookup!$B:$C,2,FALSE),"")</f>
        <v/>
      </c>
      <c r="AUP2" t="str">
        <f>IF(AUP1&gt;1,VLOOKUP(AUP1,Part2Vlookup!$B:$C,2,FALSE),"")</f>
        <v/>
      </c>
      <c r="AUQ2" t="str">
        <f>IF(AUQ1&gt;1,VLOOKUP(AUQ1,Part2Vlookup!$B:$C,2,FALSE),"")</f>
        <v/>
      </c>
      <c r="AUR2" t="str">
        <f>IF(AUR1&gt;1,VLOOKUP(AUR1,Part2Vlookup!$B:$C,2,FALSE),"")</f>
        <v/>
      </c>
      <c r="AUS2" t="str">
        <f>IF(AUS1&gt;1,VLOOKUP(AUS1,Part2Vlookup!$B:$C,2,FALSE),"")</f>
        <v/>
      </c>
      <c r="AUT2" t="str">
        <f>IF(AUT1&gt;1,VLOOKUP(AUT1,Part2Vlookup!$B:$C,2,FALSE),"")</f>
        <v/>
      </c>
      <c r="AUU2" t="str">
        <f>IF(AUU1&gt;1,VLOOKUP(AUU1,Part2Vlookup!$B:$C,2,FALSE),"")</f>
        <v/>
      </c>
      <c r="AUV2" t="str">
        <f>IF(AUV1&gt;1,VLOOKUP(AUV1,Part2Vlookup!$B:$C,2,FALSE),"")</f>
        <v/>
      </c>
      <c r="AUW2" t="str">
        <f>IF(AUW1&gt;1,VLOOKUP(AUW1,Part2Vlookup!$B:$C,2,FALSE),"")</f>
        <v/>
      </c>
      <c r="AUX2" t="str">
        <f>IF(AUX1&gt;1,VLOOKUP(AUX1,Part2Vlookup!$B:$C,2,FALSE),"")</f>
        <v/>
      </c>
      <c r="AUY2" t="str">
        <f>IF(AUY1&gt;1,VLOOKUP(AUY1,Part2Vlookup!$B:$C,2,FALSE),"")</f>
        <v/>
      </c>
      <c r="AUZ2" t="str">
        <f>IF(AUZ1&gt;1,VLOOKUP(AUZ1,Part2Vlookup!$B:$C,2,FALSE),"")</f>
        <v/>
      </c>
      <c r="AVA2" t="str">
        <f>IF(AVA1&gt;1,VLOOKUP(AVA1,Part2Vlookup!$B:$C,2,FALSE),"")</f>
        <v/>
      </c>
      <c r="AVB2" t="str">
        <f>IF(AVB1&gt;1,VLOOKUP(AVB1,Part2Vlookup!$B:$C,2,FALSE),"")</f>
        <v/>
      </c>
      <c r="AVC2" t="str">
        <f>IF(AVC1&gt;1,VLOOKUP(AVC1,Part2Vlookup!$B:$C,2,FALSE),"")</f>
        <v/>
      </c>
      <c r="AVD2" t="str">
        <f>IF(AVD1&gt;1,VLOOKUP(AVD1,Part2Vlookup!$B:$C,2,FALSE),"")</f>
        <v/>
      </c>
      <c r="AVE2" t="str">
        <f>IF(AVE1&gt;1,VLOOKUP(AVE1,Part2Vlookup!$B:$C,2,FALSE),"")</f>
        <v/>
      </c>
      <c r="AVF2" t="str">
        <f>IF(AVF1&gt;1,VLOOKUP(AVF1,Part2Vlookup!$B:$C,2,FALSE),"")</f>
        <v/>
      </c>
      <c r="AVG2" t="str">
        <f>IF(AVG1&gt;1,VLOOKUP(AVG1,Part2Vlookup!$B:$C,2,FALSE),"")</f>
        <v/>
      </c>
      <c r="AVH2" t="str">
        <f>IF(AVH1&gt;1,VLOOKUP(AVH1,Part2Vlookup!$B:$C,2,FALSE),"")</f>
        <v/>
      </c>
      <c r="AVI2" t="str">
        <f>IF(AVI1&gt;1,VLOOKUP(AVI1,Part2Vlookup!$B:$C,2,FALSE),"")</f>
        <v/>
      </c>
      <c r="AVJ2" t="str">
        <f>IF(AVJ1&gt;1,VLOOKUP(AVJ1,Part2Vlookup!$B:$C,2,FALSE),"")</f>
        <v/>
      </c>
      <c r="AVK2" t="str">
        <f>IF(AVK1&gt;1,VLOOKUP(AVK1,Part2Vlookup!$B:$C,2,FALSE),"")</f>
        <v/>
      </c>
      <c r="AVL2" t="str">
        <f>IF(AVL1&gt;1,VLOOKUP(AVL1,Part2Vlookup!$B:$C,2,FALSE),"")</f>
        <v/>
      </c>
      <c r="AVM2" t="str">
        <f>IF(AVM1&gt;1,VLOOKUP(AVM1,Part2Vlookup!$B:$C,2,FALSE),"")</f>
        <v/>
      </c>
      <c r="AVN2" t="str">
        <f>IF(AVN1&gt;1,VLOOKUP(AVN1,Part2Vlookup!$B:$C,2,FALSE),"")</f>
        <v/>
      </c>
      <c r="AVO2" t="str">
        <f>IF(AVO1&gt;1,VLOOKUP(AVO1,Part2Vlookup!$B:$C,2,FALSE),"")</f>
        <v/>
      </c>
      <c r="AVP2" t="str">
        <f>IF(AVP1&gt;1,VLOOKUP(AVP1,Part2Vlookup!$B:$C,2,FALSE),"")</f>
        <v/>
      </c>
      <c r="AVQ2" t="str">
        <f>IF(AVQ1&gt;1,VLOOKUP(AVQ1,Part2Vlookup!$B:$C,2,FALSE),"")</f>
        <v/>
      </c>
      <c r="AVR2" t="str">
        <f>IF(AVR1&gt;1,VLOOKUP(AVR1,Part2Vlookup!$B:$C,2,FALSE),"")</f>
        <v/>
      </c>
      <c r="AVS2" t="str">
        <f>IF(AVS1&gt;1,VLOOKUP(AVS1,Part2Vlookup!$B:$C,2,FALSE),"")</f>
        <v/>
      </c>
      <c r="AVT2" t="str">
        <f>IF(AVT1&gt;1,VLOOKUP(AVT1,Part2Vlookup!$B:$C,2,FALSE),"")</f>
        <v/>
      </c>
      <c r="AVU2" t="str">
        <f>IF(AVU1&gt;1,VLOOKUP(AVU1,Part2Vlookup!$B:$C,2,FALSE),"")</f>
        <v/>
      </c>
      <c r="AVV2" t="str">
        <f>IF(AVV1&gt;1,VLOOKUP(AVV1,Part2Vlookup!$B:$C,2,FALSE),"")</f>
        <v/>
      </c>
      <c r="AVW2" t="str">
        <f>IF(AVW1&gt;1,VLOOKUP(AVW1,Part2Vlookup!$B:$C,2,FALSE),"")</f>
        <v/>
      </c>
      <c r="AVX2" t="str">
        <f>IF(AVX1&gt;1,VLOOKUP(AVX1,Part2Vlookup!$B:$C,2,FALSE),"")</f>
        <v/>
      </c>
      <c r="AVY2" t="str">
        <f>IF(AVY1&gt;1,VLOOKUP(AVY1,Part2Vlookup!$B:$C,2,FALSE),"")</f>
        <v/>
      </c>
      <c r="AVZ2" t="str">
        <f>IF(AVZ1&gt;1,VLOOKUP(AVZ1,Part2Vlookup!$B:$C,2,FALSE),"")</f>
        <v/>
      </c>
      <c r="AWA2" t="str">
        <f>IF(AWA1&gt;1,VLOOKUP(AWA1,Part2Vlookup!$B:$C,2,FALSE),"")</f>
        <v/>
      </c>
      <c r="AWB2" t="str">
        <f>IF(AWB1&gt;1,VLOOKUP(AWB1,Part2Vlookup!$B:$C,2,FALSE),"")</f>
        <v/>
      </c>
      <c r="AWC2" t="str">
        <f>IF(AWC1&gt;1,VLOOKUP(AWC1,Part2Vlookup!$B:$C,2,FALSE),"")</f>
        <v/>
      </c>
      <c r="AWD2" t="str">
        <f>IF(AWD1&gt;1,VLOOKUP(AWD1,Part2Vlookup!$B:$C,2,FALSE),"")</f>
        <v/>
      </c>
      <c r="AWE2" t="str">
        <f>IF(AWE1&gt;1,VLOOKUP(AWE1,Part2Vlookup!$B:$C,2,FALSE),"")</f>
        <v/>
      </c>
      <c r="AWF2" t="str">
        <f>IF(AWF1&gt;1,VLOOKUP(AWF1,Part2Vlookup!$B:$C,2,FALSE),"")</f>
        <v/>
      </c>
      <c r="AWG2" t="str">
        <f>IF(AWG1&gt;1,VLOOKUP(AWG1,Part2Vlookup!$B:$C,2,FALSE),"")</f>
        <v/>
      </c>
      <c r="AWH2" t="str">
        <f>IF(AWH1&gt;1,VLOOKUP(AWH1,Part2Vlookup!$B:$C,2,FALSE),"")</f>
        <v/>
      </c>
      <c r="AWI2" t="str">
        <f>IF(AWI1&gt;1,VLOOKUP(AWI1,Part2Vlookup!$B:$C,2,FALSE),"")</f>
        <v/>
      </c>
      <c r="AWJ2" t="str">
        <f>IF(AWJ1&gt;1,VLOOKUP(AWJ1,Part2Vlookup!$B:$C,2,FALSE),"")</f>
        <v/>
      </c>
      <c r="AWK2" t="str">
        <f>IF(AWK1&gt;1,VLOOKUP(AWK1,Part2Vlookup!$B:$C,2,FALSE),"")</f>
        <v/>
      </c>
      <c r="AWL2" t="str">
        <f>IF(AWL1&gt;1,VLOOKUP(AWL1,Part2Vlookup!$B:$C,2,FALSE),"")</f>
        <v/>
      </c>
      <c r="AWM2" t="str">
        <f>IF(AWM1&gt;1,VLOOKUP(AWM1,Part2Vlookup!$B:$C,2,FALSE),"")</f>
        <v/>
      </c>
      <c r="AWN2" t="str">
        <f>IF(AWN1&gt;1,VLOOKUP(AWN1,Part2Vlookup!$B:$C,2,FALSE),"")</f>
        <v/>
      </c>
      <c r="AWO2" t="str">
        <f>IF(AWO1&gt;1,VLOOKUP(AWO1,Part2Vlookup!$B:$C,2,FALSE),"")</f>
        <v/>
      </c>
      <c r="AWP2" t="str">
        <f>IF(AWP1&gt;1,VLOOKUP(AWP1,Part2Vlookup!$B:$C,2,FALSE),"")</f>
        <v/>
      </c>
      <c r="AWQ2" t="str">
        <f>IF(AWQ1&gt;1,VLOOKUP(AWQ1,Part2Vlookup!$B:$C,2,FALSE),"")</f>
        <v/>
      </c>
      <c r="AWR2" t="str">
        <f>IF(AWR1&gt;1,VLOOKUP(AWR1,Part2Vlookup!$B:$C,2,FALSE),"")</f>
        <v/>
      </c>
      <c r="AWS2" t="str">
        <f>IF(AWS1&gt;1,VLOOKUP(AWS1,Part2Vlookup!$B:$C,2,FALSE),"")</f>
        <v/>
      </c>
      <c r="AWT2" t="str">
        <f>IF(AWT1&gt;1,VLOOKUP(AWT1,Part2Vlookup!$B:$C,2,FALSE),"")</f>
        <v/>
      </c>
      <c r="AWU2" t="str">
        <f>IF(AWU1&gt;1,VLOOKUP(AWU1,Part2Vlookup!$B:$C,2,FALSE),"")</f>
        <v/>
      </c>
    </row>
    <row r="3" spans="1:1295" x14ac:dyDescent="0.25">
      <c r="A3" s="35">
        <f t="shared" si="0"/>
        <v>5</v>
      </c>
      <c r="C3" s="18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34" t="s">
        <v>623</v>
      </c>
      <c r="LX3" s="27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  <c r="UF3" s="28"/>
      <c r="UG3" s="28"/>
      <c r="UH3" s="28"/>
      <c r="UI3" s="28"/>
      <c r="UJ3" s="28"/>
      <c r="UK3" s="28"/>
      <c r="UL3" s="28"/>
      <c r="UM3" s="28"/>
      <c r="UN3" s="28"/>
      <c r="UO3" s="28"/>
      <c r="UP3" s="28"/>
      <c r="UQ3" s="28"/>
      <c r="UR3" s="28"/>
      <c r="US3" s="28"/>
      <c r="UT3" s="28"/>
      <c r="UU3" s="28"/>
      <c r="UV3" s="28"/>
      <c r="UW3" s="28"/>
      <c r="UX3" s="28"/>
      <c r="UY3" s="28"/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28"/>
      <c r="WZ3" s="28"/>
      <c r="XA3" s="28"/>
      <c r="XB3" s="28"/>
      <c r="XC3" s="28"/>
      <c r="XD3" s="28"/>
      <c r="XE3" s="28"/>
      <c r="XF3" s="28"/>
      <c r="XG3" s="28"/>
      <c r="XH3" s="28"/>
      <c r="XI3" s="28"/>
      <c r="XJ3" s="28"/>
      <c r="XK3" s="28"/>
      <c r="XL3" s="28"/>
      <c r="XM3" s="28"/>
      <c r="XN3" s="28"/>
      <c r="XO3" s="28"/>
      <c r="XP3" s="28"/>
      <c r="XQ3" s="28"/>
      <c r="XR3" s="28"/>
      <c r="XS3" s="28"/>
      <c r="XT3" s="28"/>
      <c r="XU3" s="28"/>
      <c r="XV3" s="28"/>
      <c r="XW3" s="28"/>
      <c r="XX3" s="28"/>
      <c r="XY3" s="28"/>
      <c r="XZ3" s="28"/>
      <c r="YA3" s="28"/>
      <c r="YB3" s="28"/>
      <c r="YC3" s="28"/>
      <c r="YD3" s="34" t="s">
        <v>1233</v>
      </c>
      <c r="YE3" s="26"/>
      <c r="YF3" s="26"/>
      <c r="YG3" s="26"/>
      <c r="YH3" s="26"/>
      <c r="YI3" s="26"/>
      <c r="YJ3" s="26"/>
      <c r="YK3" s="26"/>
      <c r="YL3" s="26"/>
      <c r="YM3" s="26"/>
      <c r="YN3" s="26"/>
      <c r="YO3" s="26"/>
      <c r="YP3" s="26"/>
      <c r="YQ3" s="26"/>
      <c r="YR3" s="26"/>
      <c r="YS3" s="26"/>
      <c r="YT3" s="26"/>
      <c r="YU3" s="26"/>
      <c r="YV3" s="26"/>
      <c r="YW3" s="26"/>
      <c r="YX3" s="26"/>
      <c r="YY3" s="26"/>
      <c r="YZ3" s="26"/>
      <c r="ZA3" s="26"/>
      <c r="ZB3" s="26"/>
      <c r="ZC3" s="26"/>
      <c r="ZD3" s="26"/>
      <c r="ZE3" s="26"/>
      <c r="ZF3" s="26"/>
      <c r="ZG3" s="26"/>
      <c r="ZH3" s="26"/>
      <c r="ZI3" s="26"/>
      <c r="ZJ3" s="26"/>
      <c r="ZK3" s="26"/>
      <c r="ZL3" s="26"/>
      <c r="ZM3" s="26"/>
      <c r="ZN3" s="26"/>
      <c r="ZO3" s="26"/>
      <c r="ZP3" s="26"/>
      <c r="ZQ3" s="26"/>
      <c r="ZR3" s="26"/>
      <c r="ZS3" s="26"/>
      <c r="ZT3" s="26"/>
      <c r="ZU3" s="26"/>
      <c r="ZV3" s="26"/>
      <c r="ZW3" s="26"/>
      <c r="ZX3" s="26"/>
      <c r="ZY3" s="26"/>
      <c r="ZZ3" s="26"/>
      <c r="AAA3" s="26"/>
      <c r="AAB3" s="26"/>
      <c r="AAC3" s="26"/>
      <c r="AAD3" s="26"/>
      <c r="AAE3" s="26"/>
      <c r="AAF3" s="26"/>
      <c r="AAG3" s="26"/>
      <c r="AAH3" s="26"/>
      <c r="AAI3" s="26"/>
      <c r="AAJ3" s="26"/>
      <c r="AAK3" s="26"/>
      <c r="AAL3" s="26"/>
      <c r="AAM3" s="26"/>
      <c r="AAN3" s="26"/>
      <c r="AAO3" s="26"/>
      <c r="AAP3" s="26"/>
      <c r="AAQ3" s="26"/>
      <c r="AAR3" s="26"/>
      <c r="AAS3" s="26"/>
      <c r="AAT3" s="26"/>
      <c r="AAU3" s="26"/>
      <c r="AAV3" s="26"/>
      <c r="AAW3" s="26"/>
      <c r="AAX3" s="26"/>
      <c r="AAY3" s="26"/>
      <c r="AAZ3" s="26"/>
      <c r="ABA3" s="26"/>
      <c r="ABB3" s="26"/>
      <c r="ABC3" s="26"/>
      <c r="ABD3" s="26"/>
      <c r="ABE3" s="26"/>
      <c r="ABF3" s="26"/>
      <c r="ABG3" s="26"/>
      <c r="ABH3" s="26"/>
      <c r="ABI3" s="26"/>
      <c r="ABJ3" s="26"/>
      <c r="ABK3" s="26"/>
      <c r="ABL3" s="26"/>
      <c r="ABM3" s="26"/>
      <c r="ABN3" s="26"/>
      <c r="ABO3" s="26"/>
      <c r="ABP3" s="26"/>
      <c r="ABQ3" s="26"/>
      <c r="ABR3" s="26"/>
      <c r="ABS3" s="26"/>
      <c r="ABT3" s="26"/>
      <c r="ABU3" s="26"/>
      <c r="ABV3" s="26"/>
      <c r="ABW3" s="26"/>
      <c r="ABX3" s="26"/>
      <c r="ABY3" s="26"/>
      <c r="ABZ3" s="26"/>
      <c r="ACA3" s="26"/>
      <c r="ACB3" s="26"/>
      <c r="ACC3" s="26"/>
      <c r="ACD3" s="26"/>
      <c r="ACE3" s="26"/>
      <c r="ACF3" s="26"/>
      <c r="ACG3" s="26"/>
      <c r="ACH3" s="26"/>
      <c r="ACI3" s="26"/>
      <c r="ACJ3" s="26"/>
      <c r="ACK3" s="26"/>
      <c r="ACL3" s="26"/>
      <c r="ACM3" s="26"/>
      <c r="ACN3" s="26"/>
      <c r="ACO3" s="26"/>
      <c r="ACP3" s="26"/>
      <c r="ACQ3" s="26"/>
      <c r="ACR3" s="26"/>
      <c r="ACS3" s="26"/>
      <c r="ACT3" s="26"/>
      <c r="ACU3" s="26"/>
      <c r="ACV3" s="26"/>
      <c r="ACW3" s="26"/>
      <c r="ACX3" s="26"/>
      <c r="ACY3" s="26"/>
      <c r="ACZ3" s="26"/>
      <c r="ADA3" s="26"/>
      <c r="ADB3" s="26"/>
      <c r="ADC3" s="26"/>
      <c r="ADD3" s="26"/>
      <c r="ADE3" s="26"/>
      <c r="ADF3" s="26"/>
      <c r="ADG3" s="26"/>
      <c r="ADH3" s="26"/>
      <c r="ADI3" s="26"/>
      <c r="ADJ3" s="26"/>
      <c r="ADK3" s="26"/>
      <c r="ADL3" s="26"/>
      <c r="ADM3" s="26"/>
      <c r="ADN3" s="26"/>
      <c r="ADO3" s="26"/>
      <c r="ADP3" s="26"/>
      <c r="ADQ3" s="26"/>
      <c r="ADR3" s="26"/>
      <c r="ADS3" s="26"/>
      <c r="ADT3" s="26"/>
      <c r="ADU3" s="26"/>
      <c r="ADV3" s="26"/>
      <c r="ADW3" s="26"/>
      <c r="ADX3" s="26"/>
      <c r="ADY3" s="26"/>
      <c r="ADZ3" s="26"/>
      <c r="AEA3" s="26"/>
      <c r="AEB3" s="26"/>
      <c r="AEC3" s="26"/>
      <c r="AED3" s="26"/>
      <c r="AEE3" s="26"/>
      <c r="AEF3" s="26"/>
      <c r="AEG3" s="26"/>
      <c r="AEH3" s="26"/>
      <c r="AEI3" s="26"/>
      <c r="AEJ3" s="26"/>
      <c r="AEK3" s="26"/>
      <c r="AEL3" s="26"/>
      <c r="AEM3" s="26"/>
      <c r="AEN3" s="26"/>
      <c r="AEO3" s="26"/>
      <c r="AEP3" s="26"/>
      <c r="AEQ3" s="26"/>
      <c r="AER3" s="26"/>
      <c r="AES3" s="26"/>
      <c r="AET3" s="26"/>
      <c r="AEU3" s="26"/>
      <c r="AEV3" s="26"/>
      <c r="AEW3" s="26"/>
      <c r="AEX3" s="26"/>
      <c r="AEY3" s="26"/>
      <c r="AEZ3" s="26"/>
      <c r="AFA3" s="26"/>
      <c r="AFB3" s="26"/>
      <c r="AFC3" s="26"/>
      <c r="AFD3" s="26"/>
      <c r="AFE3" s="26"/>
      <c r="AFF3" s="26"/>
      <c r="AFG3" s="26"/>
      <c r="AFH3" s="26"/>
      <c r="AFI3" s="26"/>
      <c r="AFJ3" s="26"/>
      <c r="AFK3" s="26"/>
      <c r="AFL3" s="26"/>
      <c r="AFM3" s="26"/>
      <c r="AFN3" s="26"/>
      <c r="AFO3" s="26"/>
      <c r="AFP3" s="8" t="s">
        <v>1362</v>
      </c>
      <c r="AFQ3" s="8" t="s">
        <v>1303</v>
      </c>
      <c r="AFR3" t="s">
        <v>1296</v>
      </c>
    </row>
    <row r="4" spans="1:1295" x14ac:dyDescent="0.25">
      <c r="A4" s="35">
        <f t="shared" si="0"/>
        <v>449</v>
      </c>
      <c r="C4" s="23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22">
        <f>VLOOKUP(LW3,Part2Vlookup!$B:$C,2,FALSE)</f>
        <v>26966</v>
      </c>
      <c r="LX4" s="23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6">
        <f>VLOOKUP(YD3,Part2Vlookup!$B:$C,2,FALSE)</f>
        <v>24047</v>
      </c>
      <c r="YE4" t="str">
        <f>IF(YE3&gt;1,VLOOKUP(YE3,Part2Vlookup!$B:$C,2,FALSE),"")</f>
        <v/>
      </c>
      <c r="YI4" t="str">
        <f>IF(YI3&gt;1,VLOOKUP(YI3,Part2Vlookup!$B:$C,2,FALSE),"")</f>
        <v/>
      </c>
      <c r="YL4" t="str">
        <f>IF(YL3&gt;1,VLOOKUP(YL3,Part2Vlookup!$B:$C,2,FALSE),"")</f>
        <v/>
      </c>
      <c r="YO4" t="str">
        <f>IF(YO3&gt;1,VLOOKUP(YO3,Part2Vlookup!$B:$C,2,FALSE),"")</f>
        <v/>
      </c>
      <c r="ZJ4" t="str">
        <f>IF(ZJ3&gt;1,VLOOKUP(ZJ3,Part2Vlookup!$B:$C,2,FALSE),"")</f>
        <v/>
      </c>
      <c r="ZR4" t="str">
        <f>IF(ZR3&gt;1,VLOOKUP(ZR3,Part2Vlookup!$B:$C,2,FALSE),"")</f>
        <v/>
      </c>
      <c r="AAC4" t="str">
        <f>IF(AAC3&gt;1,VLOOKUP(AAC3,Part2Vlookup!$B:$C,2,FALSE),"")</f>
        <v/>
      </c>
      <c r="ACB4" t="str">
        <f>IF(ACB3&gt;1,VLOOKUP(ACB3,Part2Vlookup!$B:$C,2,FALSE),"")</f>
        <v/>
      </c>
      <c r="AEG4" t="str">
        <f>IF(AEG3&gt;1,VLOOKUP(AEG3,Part2Vlookup!$B:$C,2,FALSE),"")</f>
        <v/>
      </c>
      <c r="AFP4">
        <f>IF(AFP3&gt;1,VLOOKUP(AFP3,Part2Vlookup!$B:$C,2,FALSE),"")</f>
        <v>47820</v>
      </c>
      <c r="AFQ4">
        <f>IF(AFQ3&gt;1,VLOOKUP(AFQ3,Part2Vlookup!$B:$C,2,FALSE),"")</f>
        <v>64931</v>
      </c>
      <c r="AFR4">
        <f>IF(AFR3&gt;1,VLOOKUP(AFR3,Part2Vlookup!$B:$C,2,FALSE),"")</f>
        <v>58</v>
      </c>
      <c r="AFS4" t="str">
        <f>IF(AFS3&gt;1,VLOOKUP(AFS3,Part2Vlookup!$B:$C,2,FALSE),"")</f>
        <v/>
      </c>
      <c r="AFT4" t="str">
        <f>IF(AFT3&gt;1,VLOOKUP(AFT3,Part2Vlookup!$B:$C,2,FALSE),"")</f>
        <v/>
      </c>
      <c r="AFU4" t="str">
        <f>IF(AFU3&gt;1,VLOOKUP(AFU3,Part2Vlookup!$B:$C,2,FALSE),"")</f>
        <v/>
      </c>
      <c r="AFV4" t="str">
        <f>IF(AFV3&gt;1,VLOOKUP(AFV3,Part2Vlookup!$B:$C,2,FALSE),"")</f>
        <v/>
      </c>
      <c r="AFW4" t="str">
        <f>IF(AFW3&gt;1,VLOOKUP(AFW3,Part2Vlookup!$B:$C,2,FALSE),"")</f>
        <v/>
      </c>
      <c r="AFX4" t="str">
        <f>IF(AFX3&gt;1,VLOOKUP(AFX3,Part2Vlookup!$B:$C,2,FALSE),"")</f>
        <v/>
      </c>
      <c r="AFY4" t="str">
        <f>IF(AFY3&gt;1,VLOOKUP(AFY3,Part2Vlookup!$B:$C,2,FALSE),"")</f>
        <v/>
      </c>
      <c r="AFZ4" t="str">
        <f>IF(AFZ3&gt;1,VLOOKUP(AFZ3,Part2Vlookup!$B:$C,2,FALSE),"")</f>
        <v/>
      </c>
      <c r="AGA4" t="str">
        <f>IF(AGA3&gt;1,VLOOKUP(AGA3,Part2Vlookup!$B:$C,2,FALSE),"")</f>
        <v/>
      </c>
      <c r="AGB4" t="str">
        <f>IF(AGB3&gt;1,VLOOKUP(AGB3,Part2Vlookup!$B:$C,2,FALSE),"")</f>
        <v/>
      </c>
      <c r="AGC4" t="str">
        <f>IF(AGC3&gt;1,VLOOKUP(AGC3,Part2Vlookup!$B:$C,2,FALSE),"")</f>
        <v/>
      </c>
      <c r="AGD4" t="str">
        <f>IF(AGD3&gt;1,VLOOKUP(AGD3,Part2Vlookup!$B:$C,2,FALSE),"")</f>
        <v/>
      </c>
      <c r="AGE4" t="str">
        <f>IF(AGE3&gt;1,VLOOKUP(AGE3,Part2Vlookup!$B:$C,2,FALSE),"")</f>
        <v/>
      </c>
      <c r="AGF4" t="str">
        <f>IF(AGF3&gt;1,VLOOKUP(AGF3,Part2Vlookup!$B:$C,2,FALSE),"")</f>
        <v/>
      </c>
      <c r="AGG4" t="str">
        <f>IF(AGG3&gt;1,VLOOKUP(AGG3,Part2Vlookup!$B:$C,2,FALSE),"")</f>
        <v/>
      </c>
      <c r="AGH4" t="str">
        <f>IF(AGH3&gt;1,VLOOKUP(AGH3,Part2Vlookup!$B:$C,2,FALSE),"")</f>
        <v/>
      </c>
      <c r="AGI4" t="str">
        <f>IF(AGI3&gt;1,VLOOKUP(AGI3,Part2Vlookup!$B:$C,2,FALSE),"")</f>
        <v/>
      </c>
      <c r="AGJ4" t="str">
        <f>IF(AGJ3&gt;1,VLOOKUP(AGJ3,Part2Vlookup!$B:$C,2,FALSE),"")</f>
        <v/>
      </c>
      <c r="AGK4" t="str">
        <f>IF(AGK3&gt;1,VLOOKUP(AGK3,Part2Vlookup!$B:$C,2,FALSE),"")</f>
        <v/>
      </c>
      <c r="AGL4" t="str">
        <f>IF(AGL3&gt;1,VLOOKUP(AGL3,Part2Vlookup!$B:$C,2,FALSE),"")</f>
        <v/>
      </c>
      <c r="AGM4" t="str">
        <f>IF(AGM3&gt;1,VLOOKUP(AGM3,Part2Vlookup!$B:$C,2,FALSE),"")</f>
        <v/>
      </c>
      <c r="AGN4" t="str">
        <f>IF(AGN3&gt;1,VLOOKUP(AGN3,Part2Vlookup!$B:$C,2,FALSE),"")</f>
        <v/>
      </c>
      <c r="AGO4" t="str">
        <f>IF(AGO3&gt;1,VLOOKUP(AGO3,Part2Vlookup!$B:$C,2,FALSE),"")</f>
        <v/>
      </c>
      <c r="AGP4" t="str">
        <f>IF(AGP3&gt;1,VLOOKUP(AGP3,Part2Vlookup!$B:$C,2,FALSE),"")</f>
        <v/>
      </c>
      <c r="AGQ4" t="str">
        <f>IF(AGQ3&gt;1,VLOOKUP(AGQ3,Part2Vlookup!$B:$C,2,FALSE),"")</f>
        <v/>
      </c>
      <c r="AGR4" t="str">
        <f>IF(AGR3&gt;1,VLOOKUP(AGR3,Part2Vlookup!$B:$C,2,FALSE),"")</f>
        <v/>
      </c>
      <c r="AGS4" t="str">
        <f>IF(AGS3&gt;1,VLOOKUP(AGS3,Part2Vlookup!$B:$C,2,FALSE),"")</f>
        <v/>
      </c>
      <c r="AGT4" t="str">
        <f>IF(AGT3&gt;1,VLOOKUP(AGT3,Part2Vlookup!$B:$C,2,FALSE),"")</f>
        <v/>
      </c>
      <c r="AGU4" t="str">
        <f>IF(AGU3&gt;1,VLOOKUP(AGU3,Part2Vlookup!$B:$C,2,FALSE),"")</f>
        <v/>
      </c>
      <c r="AGV4" t="str">
        <f>IF(AGV3&gt;1,VLOOKUP(AGV3,Part2Vlookup!$B:$C,2,FALSE),"")</f>
        <v/>
      </c>
      <c r="AGW4" t="str">
        <f>IF(AGW3&gt;1,VLOOKUP(AGW3,Part2Vlookup!$B:$C,2,FALSE),"")</f>
        <v/>
      </c>
      <c r="AGX4" t="str">
        <f>IF(AGX3&gt;1,VLOOKUP(AGX3,Part2Vlookup!$B:$C,2,FALSE),"")</f>
        <v/>
      </c>
      <c r="AGY4" t="str">
        <f>IF(AGY3&gt;1,VLOOKUP(AGY3,Part2Vlookup!$B:$C,2,FALSE),"")</f>
        <v/>
      </c>
      <c r="AGZ4" t="str">
        <f>IF(AGZ3&gt;1,VLOOKUP(AGZ3,Part2Vlookup!$B:$C,2,FALSE),"")</f>
        <v/>
      </c>
      <c r="AHA4" t="str">
        <f>IF(AHA3&gt;1,VLOOKUP(AHA3,Part2Vlookup!$B:$C,2,FALSE),"")</f>
        <v/>
      </c>
      <c r="AHB4" t="str">
        <f>IF(AHB3&gt;1,VLOOKUP(AHB3,Part2Vlookup!$B:$C,2,FALSE),"")</f>
        <v/>
      </c>
      <c r="AHC4" t="str">
        <f>IF(AHC3&gt;1,VLOOKUP(AHC3,Part2Vlookup!$B:$C,2,FALSE),"")</f>
        <v/>
      </c>
      <c r="AHD4" t="str">
        <f>IF(AHD3&gt;1,VLOOKUP(AHD3,Part2Vlookup!$B:$C,2,FALSE),"")</f>
        <v/>
      </c>
      <c r="AHE4" t="str">
        <f>IF(AHE3&gt;1,VLOOKUP(AHE3,Part2Vlookup!$B:$C,2,FALSE),"")</f>
        <v/>
      </c>
      <c r="AHF4" t="str">
        <f>IF(AHF3&gt;1,VLOOKUP(AHF3,Part2Vlookup!$B:$C,2,FALSE),"")</f>
        <v/>
      </c>
      <c r="AHG4" t="str">
        <f>IF(AHG3&gt;1,VLOOKUP(AHG3,Part2Vlookup!$B:$C,2,FALSE),"")</f>
        <v/>
      </c>
      <c r="AHH4" t="str">
        <f>IF(AHH3&gt;1,VLOOKUP(AHH3,Part2Vlookup!$B:$C,2,FALSE),"")</f>
        <v/>
      </c>
      <c r="AHI4" t="str">
        <f>IF(AHI3&gt;1,VLOOKUP(AHI3,Part2Vlookup!$B:$C,2,FALSE),"")</f>
        <v/>
      </c>
      <c r="AHJ4" t="str">
        <f>IF(AHJ3&gt;1,VLOOKUP(AHJ3,Part2Vlookup!$B:$C,2,FALSE),"")</f>
        <v/>
      </c>
      <c r="AHK4" t="str">
        <f>IF(AHK3&gt;1,VLOOKUP(AHK3,Part2Vlookup!$B:$C,2,FALSE),"")</f>
        <v/>
      </c>
      <c r="AHL4" t="str">
        <f>IF(AHL3&gt;1,VLOOKUP(AHL3,Part2Vlookup!$B:$C,2,FALSE),"")</f>
        <v/>
      </c>
      <c r="AHM4" t="str">
        <f>IF(AHM3&gt;1,VLOOKUP(AHM3,Part2Vlookup!$B:$C,2,FALSE),"")</f>
        <v/>
      </c>
      <c r="AHN4" t="str">
        <f>IF(AHN3&gt;1,VLOOKUP(AHN3,Part2Vlookup!$B:$C,2,FALSE),"")</f>
        <v/>
      </c>
      <c r="AHO4" t="str">
        <f>IF(AHO3&gt;1,VLOOKUP(AHO3,Part2Vlookup!$B:$C,2,FALSE),"")</f>
        <v/>
      </c>
      <c r="AHP4" t="str">
        <f>IF(AHP3&gt;1,VLOOKUP(AHP3,Part2Vlookup!$B:$C,2,FALSE),"")</f>
        <v/>
      </c>
      <c r="AHQ4" t="str">
        <f>IF(AHQ3&gt;1,VLOOKUP(AHQ3,Part2Vlookup!$B:$C,2,FALSE),"")</f>
        <v/>
      </c>
      <c r="AHR4" t="str">
        <f>IF(AHR3&gt;1,VLOOKUP(AHR3,Part2Vlookup!$B:$C,2,FALSE),"")</f>
        <v/>
      </c>
      <c r="AHS4" t="str">
        <f>IF(AHS3&gt;1,VLOOKUP(AHS3,Part2Vlookup!$B:$C,2,FALSE),"")</f>
        <v/>
      </c>
      <c r="AHT4" t="str">
        <f>IF(AHT3&gt;1,VLOOKUP(AHT3,Part2Vlookup!$B:$C,2,FALSE),"")</f>
        <v/>
      </c>
      <c r="AHU4" t="str">
        <f>IF(AHU3&gt;1,VLOOKUP(AHU3,Part2Vlookup!$B:$C,2,FALSE),"")</f>
        <v/>
      </c>
      <c r="AHV4" t="str">
        <f>IF(AHV3&gt;1,VLOOKUP(AHV3,Part2Vlookup!$B:$C,2,FALSE),"")</f>
        <v/>
      </c>
      <c r="AHW4" t="str">
        <f>IF(AHW3&gt;1,VLOOKUP(AHW3,Part2Vlookup!$B:$C,2,FALSE),"")</f>
        <v/>
      </c>
      <c r="AHX4" t="str">
        <f>IF(AHX3&gt;1,VLOOKUP(AHX3,Part2Vlookup!$B:$C,2,FALSE),"")</f>
        <v/>
      </c>
      <c r="AHY4" t="str">
        <f>IF(AHY3&gt;1,VLOOKUP(AHY3,Part2Vlookup!$B:$C,2,FALSE),"")</f>
        <v/>
      </c>
      <c r="AHZ4" t="str">
        <f>IF(AHZ3&gt;1,VLOOKUP(AHZ3,Part2Vlookup!$B:$C,2,FALSE),"")</f>
        <v/>
      </c>
      <c r="AIA4" t="str">
        <f>IF(AIA3&gt;1,VLOOKUP(AIA3,Part2Vlookup!$B:$C,2,FALSE),"")</f>
        <v/>
      </c>
      <c r="AIB4" t="str">
        <f>IF(AIB3&gt;1,VLOOKUP(AIB3,Part2Vlookup!$B:$C,2,FALSE),"")</f>
        <v/>
      </c>
      <c r="AIC4" t="str">
        <f>IF(AIC3&gt;1,VLOOKUP(AIC3,Part2Vlookup!$B:$C,2,FALSE),"")</f>
        <v/>
      </c>
      <c r="AID4" t="str">
        <f>IF(AID3&gt;1,VLOOKUP(AID3,Part2Vlookup!$B:$C,2,FALSE),"")</f>
        <v/>
      </c>
      <c r="AIE4" t="str">
        <f>IF(AIE3&gt;1,VLOOKUP(AIE3,Part2Vlookup!$B:$C,2,FALSE),"")</f>
        <v/>
      </c>
      <c r="AIF4" t="str">
        <f>IF(AIF3&gt;1,VLOOKUP(AIF3,Part2Vlookup!$B:$C,2,FALSE),"")</f>
        <v/>
      </c>
      <c r="AIG4" t="str">
        <f>IF(AIG3&gt;1,VLOOKUP(AIG3,Part2Vlookup!$B:$C,2,FALSE),"")</f>
        <v/>
      </c>
      <c r="AIH4" t="str">
        <f>IF(AIH3&gt;1,VLOOKUP(AIH3,Part2Vlookup!$B:$C,2,FALSE),"")</f>
        <v/>
      </c>
      <c r="AII4" t="str">
        <f>IF(AII3&gt;1,VLOOKUP(AII3,Part2Vlookup!$B:$C,2,FALSE),"")</f>
        <v/>
      </c>
      <c r="AIJ4" t="str">
        <f>IF(AIJ3&gt;1,VLOOKUP(AIJ3,Part2Vlookup!$B:$C,2,FALSE),"")</f>
        <v/>
      </c>
      <c r="AIK4" t="str">
        <f>IF(AIK3&gt;1,VLOOKUP(AIK3,Part2Vlookup!$B:$C,2,FALSE),"")</f>
        <v/>
      </c>
      <c r="AIL4" t="str">
        <f>IF(AIL3&gt;1,VLOOKUP(AIL3,Part2Vlookup!$B:$C,2,FALSE),"")</f>
        <v/>
      </c>
      <c r="AIM4" t="str">
        <f>IF(AIM3&gt;1,VLOOKUP(AIM3,Part2Vlookup!$B:$C,2,FALSE),"")</f>
        <v/>
      </c>
      <c r="AIN4" t="str">
        <f>IF(AIN3&gt;1,VLOOKUP(AIN3,Part2Vlookup!$B:$C,2,FALSE),"")</f>
        <v/>
      </c>
      <c r="AIO4" t="str">
        <f>IF(AIO3&gt;1,VLOOKUP(AIO3,Part2Vlookup!$B:$C,2,FALSE),"")</f>
        <v/>
      </c>
      <c r="AIP4" t="str">
        <f>IF(AIP3&gt;1,VLOOKUP(AIP3,Part2Vlookup!$B:$C,2,FALSE),"")</f>
        <v/>
      </c>
      <c r="AIQ4" t="str">
        <f>IF(AIQ3&gt;1,VLOOKUP(AIQ3,Part2Vlookup!$B:$C,2,FALSE),"")</f>
        <v/>
      </c>
      <c r="AIR4" t="str">
        <f>IF(AIR3&gt;1,VLOOKUP(AIR3,Part2Vlookup!$B:$C,2,FALSE),"")</f>
        <v/>
      </c>
      <c r="AIS4" t="str">
        <f>IF(AIS3&gt;1,VLOOKUP(AIS3,Part2Vlookup!$B:$C,2,FALSE),"")</f>
        <v/>
      </c>
      <c r="AIT4" t="str">
        <f>IF(AIT3&gt;1,VLOOKUP(AIT3,Part2Vlookup!$B:$C,2,FALSE),"")</f>
        <v/>
      </c>
      <c r="AIU4" t="str">
        <f>IF(AIU3&gt;1,VLOOKUP(AIU3,Part2Vlookup!$B:$C,2,FALSE),"")</f>
        <v/>
      </c>
      <c r="AIV4" t="str">
        <f>IF(AIV3&gt;1,VLOOKUP(AIV3,Part2Vlookup!$B:$C,2,FALSE),"")</f>
        <v/>
      </c>
      <c r="AIW4" t="str">
        <f>IF(AIW3&gt;1,VLOOKUP(AIW3,Part2Vlookup!$B:$C,2,FALSE),"")</f>
        <v/>
      </c>
      <c r="AIX4" t="str">
        <f>IF(AIX3&gt;1,VLOOKUP(AIX3,Part2Vlookup!$B:$C,2,FALSE),"")</f>
        <v/>
      </c>
      <c r="AIY4" t="str">
        <f>IF(AIY3&gt;1,VLOOKUP(AIY3,Part2Vlookup!$B:$C,2,FALSE),"")</f>
        <v/>
      </c>
      <c r="AIZ4" t="str">
        <f>IF(AIZ3&gt;1,VLOOKUP(AIZ3,Part2Vlookup!$B:$C,2,FALSE),"")</f>
        <v/>
      </c>
      <c r="AJA4" t="str">
        <f>IF(AJA3&gt;1,VLOOKUP(AJA3,Part2Vlookup!$B:$C,2,FALSE),"")</f>
        <v/>
      </c>
      <c r="AJB4" t="str">
        <f>IF(AJB3&gt;1,VLOOKUP(AJB3,Part2Vlookup!$B:$C,2,FALSE),"")</f>
        <v/>
      </c>
      <c r="AJC4" t="str">
        <f>IF(AJC3&gt;1,VLOOKUP(AJC3,Part2Vlookup!$B:$C,2,FALSE),"")</f>
        <v/>
      </c>
      <c r="AJD4" t="str">
        <f>IF(AJD3&gt;1,VLOOKUP(AJD3,Part2Vlookup!$B:$C,2,FALSE),"")</f>
        <v/>
      </c>
      <c r="AJE4" t="str">
        <f>IF(AJE3&gt;1,VLOOKUP(AJE3,Part2Vlookup!$B:$C,2,FALSE),"")</f>
        <v/>
      </c>
      <c r="AJF4" t="str">
        <f>IF(AJF3&gt;1,VLOOKUP(AJF3,Part2Vlookup!$B:$C,2,FALSE),"")</f>
        <v/>
      </c>
      <c r="AJG4" t="str">
        <f>IF(AJG3&gt;1,VLOOKUP(AJG3,Part2Vlookup!$B:$C,2,FALSE),"")</f>
        <v/>
      </c>
      <c r="AJH4" t="str">
        <f>IF(AJH3&gt;1,VLOOKUP(AJH3,Part2Vlookup!$B:$C,2,FALSE),"")</f>
        <v/>
      </c>
      <c r="AJI4" t="str">
        <f>IF(AJI3&gt;1,VLOOKUP(AJI3,Part2Vlookup!$B:$C,2,FALSE),"")</f>
        <v/>
      </c>
      <c r="AJJ4" t="str">
        <f>IF(AJJ3&gt;1,VLOOKUP(AJJ3,Part2Vlookup!$B:$C,2,FALSE),"")</f>
        <v/>
      </c>
      <c r="AJK4" t="str">
        <f>IF(AJK3&gt;1,VLOOKUP(AJK3,Part2Vlookup!$B:$C,2,FALSE),"")</f>
        <v/>
      </c>
      <c r="AJL4" t="str">
        <f>IF(AJL3&gt;1,VLOOKUP(AJL3,Part2Vlookup!$B:$C,2,FALSE),"")</f>
        <v/>
      </c>
      <c r="AJM4" t="str">
        <f>IF(AJM3&gt;1,VLOOKUP(AJM3,Part2Vlookup!$B:$C,2,FALSE),"")</f>
        <v/>
      </c>
      <c r="AJN4" t="str">
        <f>IF(AJN3&gt;1,VLOOKUP(AJN3,Part2Vlookup!$B:$C,2,FALSE),"")</f>
        <v/>
      </c>
      <c r="AJO4" t="str">
        <f>IF(AJO3&gt;1,VLOOKUP(AJO3,Part2Vlookup!$B:$C,2,FALSE),"")</f>
        <v/>
      </c>
      <c r="AJP4" t="str">
        <f>IF(AJP3&gt;1,VLOOKUP(AJP3,Part2Vlookup!$B:$C,2,FALSE),"")</f>
        <v/>
      </c>
      <c r="AJQ4" t="str">
        <f>IF(AJQ3&gt;1,VLOOKUP(AJQ3,Part2Vlookup!$B:$C,2,FALSE),"")</f>
        <v/>
      </c>
      <c r="AJR4" t="str">
        <f>IF(AJR3&gt;1,VLOOKUP(AJR3,Part2Vlookup!$B:$C,2,FALSE),"")</f>
        <v/>
      </c>
      <c r="AJS4" t="str">
        <f>IF(AJS3&gt;1,VLOOKUP(AJS3,Part2Vlookup!$B:$C,2,FALSE),"")</f>
        <v/>
      </c>
      <c r="AJT4" t="str">
        <f>IF(AJT3&gt;1,VLOOKUP(AJT3,Part2Vlookup!$B:$C,2,FALSE),"")</f>
        <v/>
      </c>
      <c r="AJU4" t="str">
        <f>IF(AJU3&gt;1,VLOOKUP(AJU3,Part2Vlookup!$B:$C,2,FALSE),"")</f>
        <v/>
      </c>
      <c r="AJV4" t="str">
        <f>IF(AJV3&gt;1,VLOOKUP(AJV3,Part2Vlookup!$B:$C,2,FALSE),"")</f>
        <v/>
      </c>
      <c r="AJW4" t="str">
        <f>IF(AJW3&gt;1,VLOOKUP(AJW3,Part2Vlookup!$B:$C,2,FALSE),"")</f>
        <v/>
      </c>
      <c r="AJX4" t="str">
        <f>IF(AJX3&gt;1,VLOOKUP(AJX3,Part2Vlookup!$B:$C,2,FALSE),"")</f>
        <v/>
      </c>
      <c r="AJY4" t="str">
        <f>IF(AJY3&gt;1,VLOOKUP(AJY3,Part2Vlookup!$B:$C,2,FALSE),"")</f>
        <v/>
      </c>
      <c r="AJZ4" t="str">
        <f>IF(AJZ3&gt;1,VLOOKUP(AJZ3,Part2Vlookup!$B:$C,2,FALSE),"")</f>
        <v/>
      </c>
      <c r="AKA4" t="str">
        <f>IF(AKA3&gt;1,VLOOKUP(AKA3,Part2Vlookup!$B:$C,2,FALSE),"")</f>
        <v/>
      </c>
      <c r="AKB4" t="str">
        <f>IF(AKB3&gt;1,VLOOKUP(AKB3,Part2Vlookup!$B:$C,2,FALSE),"")</f>
        <v/>
      </c>
      <c r="AKC4" t="str">
        <f>IF(AKC3&gt;1,VLOOKUP(AKC3,Part2Vlookup!$B:$C,2,FALSE),"")</f>
        <v/>
      </c>
      <c r="AKD4" t="str">
        <f>IF(AKD3&gt;1,VLOOKUP(AKD3,Part2Vlookup!$B:$C,2,FALSE),"")</f>
        <v/>
      </c>
      <c r="AKE4" t="str">
        <f>IF(AKE3&gt;1,VLOOKUP(AKE3,Part2Vlookup!$B:$C,2,FALSE),"")</f>
        <v/>
      </c>
      <c r="AKF4" t="str">
        <f>IF(AKF3&gt;1,VLOOKUP(AKF3,Part2Vlookup!$B:$C,2,FALSE),"")</f>
        <v/>
      </c>
      <c r="AKG4" t="str">
        <f>IF(AKG3&gt;1,VLOOKUP(AKG3,Part2Vlookup!$B:$C,2,FALSE),"")</f>
        <v/>
      </c>
      <c r="AKH4" t="str">
        <f>IF(AKH3&gt;1,VLOOKUP(AKH3,Part2Vlookup!$B:$C,2,FALSE),"")</f>
        <v/>
      </c>
      <c r="AKI4" t="str">
        <f>IF(AKI3&gt;1,VLOOKUP(AKI3,Part2Vlookup!$B:$C,2,FALSE),"")</f>
        <v/>
      </c>
      <c r="AKJ4" t="str">
        <f>IF(AKJ3&gt;1,VLOOKUP(AKJ3,Part2Vlookup!$B:$C,2,FALSE),"")</f>
        <v/>
      </c>
      <c r="AKK4" t="str">
        <f>IF(AKK3&gt;1,VLOOKUP(AKK3,Part2Vlookup!$B:$C,2,FALSE),"")</f>
        <v/>
      </c>
      <c r="AKL4" t="str">
        <f>IF(AKL3&gt;1,VLOOKUP(AKL3,Part2Vlookup!$B:$C,2,FALSE),"")</f>
        <v/>
      </c>
      <c r="AKM4" t="str">
        <f>IF(AKM3&gt;1,VLOOKUP(AKM3,Part2Vlookup!$B:$C,2,FALSE),"")</f>
        <v/>
      </c>
      <c r="AKN4" t="str">
        <f>IF(AKN3&gt;1,VLOOKUP(AKN3,Part2Vlookup!$B:$C,2,FALSE),"")</f>
        <v/>
      </c>
      <c r="AKO4" t="str">
        <f>IF(AKO3&gt;1,VLOOKUP(AKO3,Part2Vlookup!$B:$C,2,FALSE),"")</f>
        <v/>
      </c>
      <c r="AKP4" t="str">
        <f>IF(AKP3&gt;1,VLOOKUP(AKP3,Part2Vlookup!$B:$C,2,FALSE),"")</f>
        <v/>
      </c>
      <c r="AKQ4" t="str">
        <f>IF(AKQ3&gt;1,VLOOKUP(AKQ3,Part2Vlookup!$B:$C,2,FALSE),"")</f>
        <v/>
      </c>
      <c r="AKR4" t="str">
        <f>IF(AKR3&gt;1,VLOOKUP(AKR3,Part2Vlookup!$B:$C,2,FALSE),"")</f>
        <v/>
      </c>
      <c r="AKS4" t="str">
        <f>IF(AKS3&gt;1,VLOOKUP(AKS3,Part2Vlookup!$B:$C,2,FALSE),"")</f>
        <v/>
      </c>
      <c r="AKT4" t="str">
        <f>IF(AKT3&gt;1,VLOOKUP(AKT3,Part2Vlookup!$B:$C,2,FALSE),"")</f>
        <v/>
      </c>
      <c r="AKU4" t="str">
        <f>IF(AKU3&gt;1,VLOOKUP(AKU3,Part2Vlookup!$B:$C,2,FALSE),"")</f>
        <v/>
      </c>
      <c r="AKV4" t="str">
        <f>IF(AKV3&gt;1,VLOOKUP(AKV3,Part2Vlookup!$B:$C,2,FALSE),"")</f>
        <v/>
      </c>
      <c r="AKW4" t="str">
        <f>IF(AKW3&gt;1,VLOOKUP(AKW3,Part2Vlookup!$B:$C,2,FALSE),"")</f>
        <v/>
      </c>
      <c r="AKX4" t="str">
        <f>IF(AKX3&gt;1,VLOOKUP(AKX3,Part2Vlookup!$B:$C,2,FALSE),"")</f>
        <v/>
      </c>
      <c r="AKY4" t="str">
        <f>IF(AKY3&gt;1,VLOOKUP(AKY3,Part2Vlookup!$B:$C,2,FALSE),"")</f>
        <v/>
      </c>
      <c r="AKZ4" t="str">
        <f>IF(AKZ3&gt;1,VLOOKUP(AKZ3,Part2Vlookup!$B:$C,2,FALSE),"")</f>
        <v/>
      </c>
      <c r="ALA4" t="str">
        <f>IF(ALA3&gt;1,VLOOKUP(ALA3,Part2Vlookup!$B:$C,2,FALSE),"")</f>
        <v/>
      </c>
      <c r="ALB4" t="str">
        <f>IF(ALB3&gt;1,VLOOKUP(ALB3,Part2Vlookup!$B:$C,2,FALSE),"")</f>
        <v/>
      </c>
      <c r="ALC4" t="str">
        <f>IF(ALC3&gt;1,VLOOKUP(ALC3,Part2Vlookup!$B:$C,2,FALSE),"")</f>
        <v/>
      </c>
      <c r="ALD4" t="str">
        <f>IF(ALD3&gt;1,VLOOKUP(ALD3,Part2Vlookup!$B:$C,2,FALSE),"")</f>
        <v/>
      </c>
      <c r="ALE4" t="str">
        <f>IF(ALE3&gt;1,VLOOKUP(ALE3,Part2Vlookup!$B:$C,2,FALSE),"")</f>
        <v/>
      </c>
      <c r="ALF4" t="str">
        <f>IF(ALF3&gt;1,VLOOKUP(ALF3,Part2Vlookup!$B:$C,2,FALSE),"")</f>
        <v/>
      </c>
      <c r="ALG4" t="str">
        <f>IF(ALG3&gt;1,VLOOKUP(ALG3,Part2Vlookup!$B:$C,2,FALSE),"")</f>
        <v/>
      </c>
      <c r="ALH4" t="str">
        <f>IF(ALH3&gt;1,VLOOKUP(ALH3,Part2Vlookup!$B:$C,2,FALSE),"")</f>
        <v/>
      </c>
      <c r="ALI4" t="str">
        <f>IF(ALI3&gt;1,VLOOKUP(ALI3,Part2Vlookup!$B:$C,2,FALSE),"")</f>
        <v/>
      </c>
      <c r="ALJ4" t="str">
        <f>IF(ALJ3&gt;1,VLOOKUP(ALJ3,Part2Vlookup!$B:$C,2,FALSE),"")</f>
        <v/>
      </c>
      <c r="ALK4" t="str">
        <f>IF(ALK3&gt;1,VLOOKUP(ALK3,Part2Vlookup!$B:$C,2,FALSE),"")</f>
        <v/>
      </c>
      <c r="ALL4" t="str">
        <f>IF(ALL3&gt;1,VLOOKUP(ALL3,Part2Vlookup!$B:$C,2,FALSE),"")</f>
        <v/>
      </c>
      <c r="ALM4" t="str">
        <f>IF(ALM3&gt;1,VLOOKUP(ALM3,Part2Vlookup!$B:$C,2,FALSE),"")</f>
        <v/>
      </c>
      <c r="ALN4" t="str">
        <f>IF(ALN3&gt;1,VLOOKUP(ALN3,Part2Vlookup!$B:$C,2,FALSE),"")</f>
        <v/>
      </c>
      <c r="ALO4" t="str">
        <f>IF(ALO3&gt;1,VLOOKUP(ALO3,Part2Vlookup!$B:$C,2,FALSE),"")</f>
        <v/>
      </c>
      <c r="ALP4" t="str">
        <f>IF(ALP3&gt;1,VLOOKUP(ALP3,Part2Vlookup!$B:$C,2,FALSE),"")</f>
        <v/>
      </c>
      <c r="ALQ4" t="str">
        <f>IF(ALQ3&gt;1,VLOOKUP(ALQ3,Part2Vlookup!$B:$C,2,FALSE),"")</f>
        <v/>
      </c>
      <c r="ALR4" t="str">
        <f>IF(ALR3&gt;1,VLOOKUP(ALR3,Part2Vlookup!$B:$C,2,FALSE),"")</f>
        <v/>
      </c>
      <c r="ALS4" t="str">
        <f>IF(ALS3&gt;1,VLOOKUP(ALS3,Part2Vlookup!$B:$C,2,FALSE),"")</f>
        <v/>
      </c>
      <c r="ALT4" t="str">
        <f>IF(ALT3&gt;1,VLOOKUP(ALT3,Part2Vlookup!$B:$C,2,FALSE),"")</f>
        <v/>
      </c>
      <c r="ALU4" t="str">
        <f>IF(ALU3&gt;1,VLOOKUP(ALU3,Part2Vlookup!$B:$C,2,FALSE),"")</f>
        <v/>
      </c>
      <c r="ALV4" t="str">
        <f>IF(ALV3&gt;1,VLOOKUP(ALV3,Part2Vlookup!$B:$C,2,FALSE),"")</f>
        <v/>
      </c>
      <c r="ALW4" t="str">
        <f>IF(ALW3&gt;1,VLOOKUP(ALW3,Part2Vlookup!$B:$C,2,FALSE),"")</f>
        <v/>
      </c>
      <c r="ALX4" t="str">
        <f>IF(ALX3&gt;1,VLOOKUP(ALX3,Part2Vlookup!$B:$C,2,FALSE),"")</f>
        <v/>
      </c>
      <c r="ALY4" t="str">
        <f>IF(ALY3&gt;1,VLOOKUP(ALY3,Part2Vlookup!$B:$C,2,FALSE),"")</f>
        <v/>
      </c>
      <c r="ALZ4" t="str">
        <f>IF(ALZ3&gt;1,VLOOKUP(ALZ3,Part2Vlookup!$B:$C,2,FALSE),"")</f>
        <v/>
      </c>
      <c r="AMA4" t="str">
        <f>IF(AMA3&gt;1,VLOOKUP(AMA3,Part2Vlookup!$B:$C,2,FALSE),"")</f>
        <v/>
      </c>
      <c r="AMB4" t="str">
        <f>IF(AMB3&gt;1,VLOOKUP(AMB3,Part2Vlookup!$B:$C,2,FALSE),"")</f>
        <v/>
      </c>
      <c r="AMC4" t="str">
        <f>IF(AMC3&gt;1,VLOOKUP(AMC3,Part2Vlookup!$B:$C,2,FALSE),"")</f>
        <v/>
      </c>
      <c r="AMD4" t="str">
        <f>IF(AMD3&gt;1,VLOOKUP(AMD3,Part2Vlookup!$B:$C,2,FALSE),"")</f>
        <v/>
      </c>
      <c r="AME4" t="str">
        <f>IF(AME3&gt;1,VLOOKUP(AME3,Part2Vlookup!$B:$C,2,FALSE),"")</f>
        <v/>
      </c>
      <c r="AMF4" t="str">
        <f>IF(AMF3&gt;1,VLOOKUP(AMF3,Part2Vlookup!$B:$C,2,FALSE),"")</f>
        <v/>
      </c>
      <c r="AMG4" t="str">
        <f>IF(AMG3&gt;1,VLOOKUP(AMG3,Part2Vlookup!$B:$C,2,FALSE),"")</f>
        <v/>
      </c>
      <c r="AMH4" t="str">
        <f>IF(AMH3&gt;1,VLOOKUP(AMH3,Part2Vlookup!$B:$C,2,FALSE),"")</f>
        <v/>
      </c>
      <c r="AMI4" t="str">
        <f>IF(AMI3&gt;1,VLOOKUP(AMI3,Part2Vlookup!$B:$C,2,FALSE),"")</f>
        <v/>
      </c>
      <c r="AMJ4" t="str">
        <f>IF(AMJ3&gt;1,VLOOKUP(AMJ3,Part2Vlookup!$B:$C,2,FALSE),"")</f>
        <v/>
      </c>
      <c r="AMK4" t="str">
        <f>IF(AMK3&gt;1,VLOOKUP(AMK3,Part2Vlookup!$B:$C,2,FALSE),"")</f>
        <v/>
      </c>
      <c r="AML4" t="str">
        <f>IF(AML3&gt;1,VLOOKUP(AML3,Part2Vlookup!$B:$C,2,FALSE),"")</f>
        <v/>
      </c>
      <c r="AMM4" t="str">
        <f>IF(AMM3&gt;1,VLOOKUP(AMM3,Part2Vlookup!$B:$C,2,FALSE),"")</f>
        <v/>
      </c>
      <c r="AMN4" t="str">
        <f>IF(AMN3&gt;1,VLOOKUP(AMN3,Part2Vlookup!$B:$C,2,FALSE),"")</f>
        <v/>
      </c>
      <c r="AMO4" t="str">
        <f>IF(AMO3&gt;1,VLOOKUP(AMO3,Part2Vlookup!$B:$C,2,FALSE),"")</f>
        <v/>
      </c>
      <c r="AMP4" t="str">
        <f>IF(AMP3&gt;1,VLOOKUP(AMP3,Part2Vlookup!$B:$C,2,FALSE),"")</f>
        <v/>
      </c>
      <c r="AMQ4" t="str">
        <f>IF(AMQ3&gt;1,VLOOKUP(AMQ3,Part2Vlookup!$B:$C,2,FALSE),"")</f>
        <v/>
      </c>
      <c r="AMR4" t="str">
        <f>IF(AMR3&gt;1,VLOOKUP(AMR3,Part2Vlookup!$B:$C,2,FALSE),"")</f>
        <v/>
      </c>
      <c r="AMS4" t="str">
        <f>IF(AMS3&gt;1,VLOOKUP(AMS3,Part2Vlookup!$B:$C,2,FALSE),"")</f>
        <v/>
      </c>
      <c r="AMT4" t="str">
        <f>IF(AMT3&gt;1,VLOOKUP(AMT3,Part2Vlookup!$B:$C,2,FALSE),"")</f>
        <v/>
      </c>
      <c r="AMU4" t="str">
        <f>IF(AMU3&gt;1,VLOOKUP(AMU3,Part2Vlookup!$B:$C,2,FALSE),"")</f>
        <v/>
      </c>
      <c r="AMV4" t="str">
        <f>IF(AMV3&gt;1,VLOOKUP(AMV3,Part2Vlookup!$B:$C,2,FALSE),"")</f>
        <v/>
      </c>
      <c r="AMW4" t="str">
        <f>IF(AMW3&gt;1,VLOOKUP(AMW3,Part2Vlookup!$B:$C,2,FALSE),"")</f>
        <v/>
      </c>
      <c r="AMX4" t="str">
        <f>IF(AMX3&gt;1,VLOOKUP(AMX3,Part2Vlookup!$B:$C,2,FALSE),"")</f>
        <v/>
      </c>
      <c r="AMY4" t="str">
        <f>IF(AMY3&gt;1,VLOOKUP(AMY3,Part2Vlookup!$B:$C,2,FALSE),"")</f>
        <v/>
      </c>
      <c r="AMZ4" t="str">
        <f>IF(AMZ3&gt;1,VLOOKUP(AMZ3,Part2Vlookup!$B:$C,2,FALSE),"")</f>
        <v/>
      </c>
      <c r="ANA4" t="str">
        <f>IF(ANA3&gt;1,VLOOKUP(ANA3,Part2Vlookup!$B:$C,2,FALSE),"")</f>
        <v/>
      </c>
      <c r="ANB4" t="str">
        <f>IF(ANB3&gt;1,VLOOKUP(ANB3,Part2Vlookup!$B:$C,2,FALSE),"")</f>
        <v/>
      </c>
      <c r="ANC4" t="str">
        <f>IF(ANC3&gt;1,VLOOKUP(ANC3,Part2Vlookup!$B:$C,2,FALSE),"")</f>
        <v/>
      </c>
      <c r="AND4" t="str">
        <f>IF(AND3&gt;1,VLOOKUP(AND3,Part2Vlookup!$B:$C,2,FALSE),"")</f>
        <v/>
      </c>
      <c r="ANE4" t="str">
        <f>IF(ANE3&gt;1,VLOOKUP(ANE3,Part2Vlookup!$B:$C,2,FALSE),"")</f>
        <v/>
      </c>
      <c r="ANF4" t="str">
        <f>IF(ANF3&gt;1,VLOOKUP(ANF3,Part2Vlookup!$B:$C,2,FALSE),"")</f>
        <v/>
      </c>
      <c r="ANG4" t="str">
        <f>IF(ANG3&gt;1,VLOOKUP(ANG3,Part2Vlookup!$B:$C,2,FALSE),"")</f>
        <v/>
      </c>
      <c r="ANH4" t="str">
        <f>IF(ANH3&gt;1,VLOOKUP(ANH3,Part2Vlookup!$B:$C,2,FALSE),"")</f>
        <v/>
      </c>
      <c r="ANI4" t="str">
        <f>IF(ANI3&gt;1,VLOOKUP(ANI3,Part2Vlookup!$B:$C,2,FALSE),"")</f>
        <v/>
      </c>
      <c r="ANJ4" t="str">
        <f>IF(ANJ3&gt;1,VLOOKUP(ANJ3,Part2Vlookup!$B:$C,2,FALSE),"")</f>
        <v/>
      </c>
      <c r="ANK4" t="str">
        <f>IF(ANK3&gt;1,VLOOKUP(ANK3,Part2Vlookup!$B:$C,2,FALSE),"")</f>
        <v/>
      </c>
      <c r="ANL4" t="str">
        <f>IF(ANL3&gt;1,VLOOKUP(ANL3,Part2Vlookup!$B:$C,2,FALSE),"")</f>
        <v/>
      </c>
      <c r="ANM4" t="str">
        <f>IF(ANM3&gt;1,VLOOKUP(ANM3,Part2Vlookup!$B:$C,2,FALSE),"")</f>
        <v/>
      </c>
      <c r="ANN4" t="str">
        <f>IF(ANN3&gt;1,VLOOKUP(ANN3,Part2Vlookup!$B:$C,2,FALSE),"")</f>
        <v/>
      </c>
      <c r="ANO4" t="str">
        <f>IF(ANO3&gt;1,VLOOKUP(ANO3,Part2Vlookup!$B:$C,2,FALSE),"")</f>
        <v/>
      </c>
      <c r="ANP4" t="str">
        <f>IF(ANP3&gt;1,VLOOKUP(ANP3,Part2Vlookup!$B:$C,2,FALSE),"")</f>
        <v/>
      </c>
      <c r="ANQ4" t="str">
        <f>IF(ANQ3&gt;1,VLOOKUP(ANQ3,Part2Vlookup!$B:$C,2,FALSE),"")</f>
        <v/>
      </c>
      <c r="ANR4" t="str">
        <f>IF(ANR3&gt;1,VLOOKUP(ANR3,Part2Vlookup!$B:$C,2,FALSE),"")</f>
        <v/>
      </c>
      <c r="ANS4" t="str">
        <f>IF(ANS3&gt;1,VLOOKUP(ANS3,Part2Vlookup!$B:$C,2,FALSE),"")</f>
        <v/>
      </c>
      <c r="ANT4" t="str">
        <f>IF(ANT3&gt;1,VLOOKUP(ANT3,Part2Vlookup!$B:$C,2,FALSE),"")</f>
        <v/>
      </c>
      <c r="ANU4" t="str">
        <f>IF(ANU3&gt;1,VLOOKUP(ANU3,Part2Vlookup!$B:$C,2,FALSE),"")</f>
        <v/>
      </c>
      <c r="ANV4" t="str">
        <f>IF(ANV3&gt;1,VLOOKUP(ANV3,Part2Vlookup!$B:$C,2,FALSE),"")</f>
        <v/>
      </c>
      <c r="ANW4" t="str">
        <f>IF(ANW3&gt;1,VLOOKUP(ANW3,Part2Vlookup!$B:$C,2,FALSE),"")</f>
        <v/>
      </c>
      <c r="ANX4" t="str">
        <f>IF(ANX3&gt;1,VLOOKUP(ANX3,Part2Vlookup!$B:$C,2,FALSE),"")</f>
        <v/>
      </c>
      <c r="ANY4" t="str">
        <f>IF(ANY3&gt;1,VLOOKUP(ANY3,Part2Vlookup!$B:$C,2,FALSE),"")</f>
        <v/>
      </c>
      <c r="ANZ4" t="str">
        <f>IF(ANZ3&gt;1,VLOOKUP(ANZ3,Part2Vlookup!$B:$C,2,FALSE),"")</f>
        <v/>
      </c>
      <c r="AOA4" t="str">
        <f>IF(AOA3&gt;1,VLOOKUP(AOA3,Part2Vlookup!$B:$C,2,FALSE),"")</f>
        <v/>
      </c>
      <c r="AOB4" t="str">
        <f>IF(AOB3&gt;1,VLOOKUP(AOB3,Part2Vlookup!$B:$C,2,FALSE),"")</f>
        <v/>
      </c>
      <c r="AOC4" t="str">
        <f>IF(AOC3&gt;1,VLOOKUP(AOC3,Part2Vlookup!$B:$C,2,FALSE),"")</f>
        <v/>
      </c>
      <c r="AOD4" t="str">
        <f>IF(AOD3&gt;1,VLOOKUP(AOD3,Part2Vlookup!$B:$C,2,FALSE),"")</f>
        <v/>
      </c>
      <c r="AOE4" t="str">
        <f>IF(AOE3&gt;1,VLOOKUP(AOE3,Part2Vlookup!$B:$C,2,FALSE),"")</f>
        <v/>
      </c>
      <c r="AOF4" t="str">
        <f>IF(AOF3&gt;1,VLOOKUP(AOF3,Part2Vlookup!$B:$C,2,FALSE),"")</f>
        <v/>
      </c>
      <c r="AOG4" t="str">
        <f>IF(AOG3&gt;1,VLOOKUP(AOG3,Part2Vlookup!$B:$C,2,FALSE),"")</f>
        <v/>
      </c>
      <c r="AOH4" t="str">
        <f>IF(AOH3&gt;1,VLOOKUP(AOH3,Part2Vlookup!$B:$C,2,FALSE),"")</f>
        <v/>
      </c>
      <c r="AOI4" t="str">
        <f>IF(AOI3&gt;1,VLOOKUP(AOI3,Part2Vlookup!$B:$C,2,FALSE),"")</f>
        <v/>
      </c>
      <c r="AOJ4" t="str">
        <f>IF(AOJ3&gt;1,VLOOKUP(AOJ3,Part2Vlookup!$B:$C,2,FALSE),"")</f>
        <v/>
      </c>
      <c r="AOK4" t="str">
        <f>IF(AOK3&gt;1,VLOOKUP(AOK3,Part2Vlookup!$B:$C,2,FALSE),"")</f>
        <v/>
      </c>
      <c r="AOL4" t="str">
        <f>IF(AOL3&gt;1,VLOOKUP(AOL3,Part2Vlookup!$B:$C,2,FALSE),"")</f>
        <v/>
      </c>
      <c r="AOM4" t="str">
        <f>IF(AOM3&gt;1,VLOOKUP(AOM3,Part2Vlookup!$B:$C,2,FALSE),"")</f>
        <v/>
      </c>
      <c r="AON4" t="str">
        <f>IF(AON3&gt;1,VLOOKUP(AON3,Part2Vlookup!$B:$C,2,FALSE),"")</f>
        <v/>
      </c>
      <c r="AOO4" t="str">
        <f>IF(AOO3&gt;1,VLOOKUP(AOO3,Part2Vlookup!$B:$C,2,FALSE),"")</f>
        <v/>
      </c>
      <c r="AOP4" t="str">
        <f>IF(AOP3&gt;1,VLOOKUP(AOP3,Part2Vlookup!$B:$C,2,FALSE),"")</f>
        <v/>
      </c>
      <c r="AOQ4" t="str">
        <f>IF(AOQ3&gt;1,VLOOKUP(AOQ3,Part2Vlookup!$B:$C,2,FALSE),"")</f>
        <v/>
      </c>
      <c r="AOR4" t="str">
        <f>IF(AOR3&gt;1,VLOOKUP(AOR3,Part2Vlookup!$B:$C,2,FALSE),"")</f>
        <v/>
      </c>
      <c r="AOS4" t="str">
        <f>IF(AOS3&gt;1,VLOOKUP(AOS3,Part2Vlookup!$B:$C,2,FALSE),"")</f>
        <v/>
      </c>
      <c r="AOT4" t="str">
        <f>IF(AOT3&gt;1,VLOOKUP(AOT3,Part2Vlookup!$B:$C,2,FALSE),"")</f>
        <v/>
      </c>
      <c r="AOU4" t="str">
        <f>IF(AOU3&gt;1,VLOOKUP(AOU3,Part2Vlookup!$B:$C,2,FALSE),"")</f>
        <v/>
      </c>
      <c r="AOV4" t="str">
        <f>IF(AOV3&gt;1,VLOOKUP(AOV3,Part2Vlookup!$B:$C,2,FALSE),"")</f>
        <v/>
      </c>
      <c r="AOW4" t="str">
        <f>IF(AOW3&gt;1,VLOOKUP(AOW3,Part2Vlookup!$B:$C,2,FALSE),"")</f>
        <v/>
      </c>
      <c r="AOX4" t="str">
        <f>IF(AOX3&gt;1,VLOOKUP(AOX3,Part2Vlookup!$B:$C,2,FALSE),"")</f>
        <v/>
      </c>
      <c r="AOY4" t="str">
        <f>IF(AOY3&gt;1,VLOOKUP(AOY3,Part2Vlookup!$B:$C,2,FALSE),"")</f>
        <v/>
      </c>
      <c r="AOZ4" t="str">
        <f>IF(AOZ3&gt;1,VLOOKUP(AOZ3,Part2Vlookup!$B:$C,2,FALSE),"")</f>
        <v/>
      </c>
      <c r="APA4" t="str">
        <f>IF(APA3&gt;1,VLOOKUP(APA3,Part2Vlookup!$B:$C,2,FALSE),"")</f>
        <v/>
      </c>
      <c r="APB4" t="str">
        <f>IF(APB3&gt;1,VLOOKUP(APB3,Part2Vlookup!$B:$C,2,FALSE),"")</f>
        <v/>
      </c>
      <c r="APC4" t="str">
        <f>IF(APC3&gt;1,VLOOKUP(APC3,Part2Vlookup!$B:$C,2,FALSE),"")</f>
        <v/>
      </c>
      <c r="APD4" t="str">
        <f>IF(APD3&gt;1,VLOOKUP(APD3,Part2Vlookup!$B:$C,2,FALSE),"")</f>
        <v/>
      </c>
      <c r="APE4" t="str">
        <f>IF(APE3&gt;1,VLOOKUP(APE3,Part2Vlookup!$B:$C,2,FALSE),"")</f>
        <v/>
      </c>
      <c r="APF4" t="str">
        <f>IF(APF3&gt;1,VLOOKUP(APF3,Part2Vlookup!$B:$C,2,FALSE),"")</f>
        <v/>
      </c>
      <c r="APG4" t="str">
        <f>IF(APG3&gt;1,VLOOKUP(APG3,Part2Vlookup!$B:$C,2,FALSE),"")</f>
        <v/>
      </c>
      <c r="APH4" t="str">
        <f>IF(APH3&gt;1,VLOOKUP(APH3,Part2Vlookup!$B:$C,2,FALSE),"")</f>
        <v/>
      </c>
      <c r="API4" t="str">
        <f>IF(API3&gt;1,VLOOKUP(API3,Part2Vlookup!$B:$C,2,FALSE),"")</f>
        <v/>
      </c>
      <c r="APJ4" t="str">
        <f>IF(APJ3&gt;1,VLOOKUP(APJ3,Part2Vlookup!$B:$C,2,FALSE),"")</f>
        <v/>
      </c>
      <c r="APK4" t="str">
        <f>IF(APK3&gt;1,VLOOKUP(APK3,Part2Vlookup!$B:$C,2,FALSE),"")</f>
        <v/>
      </c>
      <c r="APL4" t="str">
        <f>IF(APL3&gt;1,VLOOKUP(APL3,Part2Vlookup!$B:$C,2,FALSE),"")</f>
        <v/>
      </c>
      <c r="APM4" t="str">
        <f>IF(APM3&gt;1,VLOOKUP(APM3,Part2Vlookup!$B:$C,2,FALSE),"")</f>
        <v/>
      </c>
      <c r="APN4" t="str">
        <f>IF(APN3&gt;1,VLOOKUP(APN3,Part2Vlookup!$B:$C,2,FALSE),"")</f>
        <v/>
      </c>
      <c r="APO4" t="str">
        <f>IF(APO3&gt;1,VLOOKUP(APO3,Part2Vlookup!$B:$C,2,FALSE),"")</f>
        <v/>
      </c>
      <c r="APP4" t="str">
        <f>IF(APP3&gt;1,VLOOKUP(APP3,Part2Vlookup!$B:$C,2,FALSE),"")</f>
        <v/>
      </c>
      <c r="APQ4" t="str">
        <f>IF(APQ3&gt;1,VLOOKUP(APQ3,Part2Vlookup!$B:$C,2,FALSE),"")</f>
        <v/>
      </c>
      <c r="APR4" t="str">
        <f>IF(APR3&gt;1,VLOOKUP(APR3,Part2Vlookup!$B:$C,2,FALSE),"")</f>
        <v/>
      </c>
      <c r="APS4" t="str">
        <f>IF(APS3&gt;1,VLOOKUP(APS3,Part2Vlookup!$B:$C,2,FALSE),"")</f>
        <v/>
      </c>
      <c r="APT4" t="str">
        <f>IF(APT3&gt;1,VLOOKUP(APT3,Part2Vlookup!$B:$C,2,FALSE),"")</f>
        <v/>
      </c>
      <c r="APU4" t="str">
        <f>IF(APU3&gt;1,VLOOKUP(APU3,Part2Vlookup!$B:$C,2,FALSE),"")</f>
        <v/>
      </c>
      <c r="APV4" t="str">
        <f>IF(APV3&gt;1,VLOOKUP(APV3,Part2Vlookup!$B:$C,2,FALSE),"")</f>
        <v/>
      </c>
      <c r="APW4" t="str">
        <f>IF(APW3&gt;1,VLOOKUP(APW3,Part2Vlookup!$B:$C,2,FALSE),"")</f>
        <v/>
      </c>
      <c r="APX4" t="str">
        <f>IF(APX3&gt;1,VLOOKUP(APX3,Part2Vlookup!$B:$C,2,FALSE),"")</f>
        <v/>
      </c>
      <c r="APY4" t="str">
        <f>IF(APY3&gt;1,VLOOKUP(APY3,Part2Vlookup!$B:$C,2,FALSE),"")</f>
        <v/>
      </c>
      <c r="APZ4" t="str">
        <f>IF(APZ3&gt;1,VLOOKUP(APZ3,Part2Vlookup!$B:$C,2,FALSE),"")</f>
        <v/>
      </c>
      <c r="AQA4" t="str">
        <f>IF(AQA3&gt;1,VLOOKUP(AQA3,Part2Vlookup!$B:$C,2,FALSE),"")</f>
        <v/>
      </c>
      <c r="AQB4" t="str">
        <f>IF(AQB3&gt;1,VLOOKUP(AQB3,Part2Vlookup!$B:$C,2,FALSE),"")</f>
        <v/>
      </c>
      <c r="AQC4" t="str">
        <f>IF(AQC3&gt;1,VLOOKUP(AQC3,Part2Vlookup!$B:$C,2,FALSE),"")</f>
        <v/>
      </c>
      <c r="AQD4" t="str">
        <f>IF(AQD3&gt;1,VLOOKUP(AQD3,Part2Vlookup!$B:$C,2,FALSE),"")</f>
        <v/>
      </c>
      <c r="AQE4" t="str">
        <f>IF(AQE3&gt;1,VLOOKUP(AQE3,Part2Vlookup!$B:$C,2,FALSE),"")</f>
        <v/>
      </c>
      <c r="AQF4" t="str">
        <f>IF(AQF3&gt;1,VLOOKUP(AQF3,Part2Vlookup!$B:$C,2,FALSE),"")</f>
        <v/>
      </c>
      <c r="AQG4" t="str">
        <f>IF(AQG3&gt;1,VLOOKUP(AQG3,Part2Vlookup!$B:$C,2,FALSE),"")</f>
        <v/>
      </c>
      <c r="AQH4" t="str">
        <f>IF(AQH3&gt;1,VLOOKUP(AQH3,Part2Vlookup!$B:$C,2,FALSE),"")</f>
        <v/>
      </c>
      <c r="AQI4" t="str">
        <f>IF(AQI3&gt;1,VLOOKUP(AQI3,Part2Vlookup!$B:$C,2,FALSE),"")</f>
        <v/>
      </c>
      <c r="AQJ4" t="str">
        <f>IF(AQJ3&gt;1,VLOOKUP(AQJ3,Part2Vlookup!$B:$C,2,FALSE),"")</f>
        <v/>
      </c>
      <c r="AQK4" t="str">
        <f>IF(AQK3&gt;1,VLOOKUP(AQK3,Part2Vlookup!$B:$C,2,FALSE),"")</f>
        <v/>
      </c>
      <c r="AQL4" t="str">
        <f>IF(AQL3&gt;1,VLOOKUP(AQL3,Part2Vlookup!$B:$C,2,FALSE),"")</f>
        <v/>
      </c>
      <c r="AQM4" t="str">
        <f>IF(AQM3&gt;1,VLOOKUP(AQM3,Part2Vlookup!$B:$C,2,FALSE),"")</f>
        <v/>
      </c>
      <c r="AQN4" t="str">
        <f>IF(AQN3&gt;1,VLOOKUP(AQN3,Part2Vlookup!$B:$C,2,FALSE),"")</f>
        <v/>
      </c>
      <c r="AQO4" t="str">
        <f>IF(AQO3&gt;1,VLOOKUP(AQO3,Part2Vlookup!$B:$C,2,FALSE),"")</f>
        <v/>
      </c>
      <c r="AQP4" t="str">
        <f>IF(AQP3&gt;1,VLOOKUP(AQP3,Part2Vlookup!$B:$C,2,FALSE),"")</f>
        <v/>
      </c>
      <c r="AQQ4" t="str">
        <f>IF(AQQ3&gt;1,VLOOKUP(AQQ3,Part2Vlookup!$B:$C,2,FALSE),"")</f>
        <v/>
      </c>
      <c r="AQR4" t="str">
        <f>IF(AQR3&gt;1,VLOOKUP(AQR3,Part2Vlookup!$B:$C,2,FALSE),"")</f>
        <v/>
      </c>
      <c r="AQS4" t="str">
        <f>IF(AQS3&gt;1,VLOOKUP(AQS3,Part2Vlookup!$B:$C,2,FALSE),"")</f>
        <v/>
      </c>
      <c r="AQT4" t="str">
        <f>IF(AQT3&gt;1,VLOOKUP(AQT3,Part2Vlookup!$B:$C,2,FALSE),"")</f>
        <v/>
      </c>
      <c r="AQU4" t="str">
        <f>IF(AQU3&gt;1,VLOOKUP(AQU3,Part2Vlookup!$B:$C,2,FALSE),"")</f>
        <v/>
      </c>
      <c r="AQV4" t="str">
        <f>IF(AQV3&gt;1,VLOOKUP(AQV3,Part2Vlookup!$B:$C,2,FALSE),"")</f>
        <v/>
      </c>
      <c r="AQW4" t="str">
        <f>IF(AQW3&gt;1,VLOOKUP(AQW3,Part2Vlookup!$B:$C,2,FALSE),"")</f>
        <v/>
      </c>
      <c r="AQX4" t="str">
        <f>IF(AQX3&gt;1,VLOOKUP(AQX3,Part2Vlookup!$B:$C,2,FALSE),"")</f>
        <v/>
      </c>
      <c r="AQY4" t="str">
        <f>IF(AQY3&gt;1,VLOOKUP(AQY3,Part2Vlookup!$B:$C,2,FALSE),"")</f>
        <v/>
      </c>
      <c r="AQZ4" t="str">
        <f>IF(AQZ3&gt;1,VLOOKUP(AQZ3,Part2Vlookup!$B:$C,2,FALSE),"")</f>
        <v/>
      </c>
      <c r="ARA4" t="str">
        <f>IF(ARA3&gt;1,VLOOKUP(ARA3,Part2Vlookup!$B:$C,2,FALSE),"")</f>
        <v/>
      </c>
      <c r="ARB4" t="str">
        <f>IF(ARB3&gt;1,VLOOKUP(ARB3,Part2Vlookup!$B:$C,2,FALSE),"")</f>
        <v/>
      </c>
      <c r="ARC4" t="str">
        <f>IF(ARC3&gt;1,VLOOKUP(ARC3,Part2Vlookup!$B:$C,2,FALSE),"")</f>
        <v/>
      </c>
      <c r="ARD4" t="str">
        <f>IF(ARD3&gt;1,VLOOKUP(ARD3,Part2Vlookup!$B:$C,2,FALSE),"")</f>
        <v/>
      </c>
      <c r="ARE4" t="str">
        <f>IF(ARE3&gt;1,VLOOKUP(ARE3,Part2Vlookup!$B:$C,2,FALSE),"")</f>
        <v/>
      </c>
      <c r="ARF4" t="str">
        <f>IF(ARF3&gt;1,VLOOKUP(ARF3,Part2Vlookup!$B:$C,2,FALSE),"")</f>
        <v/>
      </c>
      <c r="ARG4" t="str">
        <f>IF(ARG3&gt;1,VLOOKUP(ARG3,Part2Vlookup!$B:$C,2,FALSE),"")</f>
        <v/>
      </c>
      <c r="ARH4" t="str">
        <f>IF(ARH3&gt;1,VLOOKUP(ARH3,Part2Vlookup!$B:$C,2,FALSE),"")</f>
        <v/>
      </c>
      <c r="ARI4" t="str">
        <f>IF(ARI3&gt;1,VLOOKUP(ARI3,Part2Vlookup!$B:$C,2,FALSE),"")</f>
        <v/>
      </c>
      <c r="ARJ4" t="str">
        <f>IF(ARJ3&gt;1,VLOOKUP(ARJ3,Part2Vlookup!$B:$C,2,FALSE),"")</f>
        <v/>
      </c>
      <c r="ARK4" t="str">
        <f>IF(ARK3&gt;1,VLOOKUP(ARK3,Part2Vlookup!$B:$C,2,FALSE),"")</f>
        <v/>
      </c>
      <c r="ARL4" t="str">
        <f>IF(ARL3&gt;1,VLOOKUP(ARL3,Part2Vlookup!$B:$C,2,FALSE),"")</f>
        <v/>
      </c>
      <c r="ARM4" t="str">
        <f>IF(ARM3&gt;1,VLOOKUP(ARM3,Part2Vlookup!$B:$C,2,FALSE),"")</f>
        <v/>
      </c>
      <c r="ARN4" t="str">
        <f>IF(ARN3&gt;1,VLOOKUP(ARN3,Part2Vlookup!$B:$C,2,FALSE),"")</f>
        <v/>
      </c>
      <c r="ARO4" t="str">
        <f>IF(ARO3&gt;1,VLOOKUP(ARO3,Part2Vlookup!$B:$C,2,FALSE),"")</f>
        <v/>
      </c>
      <c r="ARP4" t="str">
        <f>IF(ARP3&gt;1,VLOOKUP(ARP3,Part2Vlookup!$B:$C,2,FALSE),"")</f>
        <v/>
      </c>
      <c r="ARQ4" t="str">
        <f>IF(ARQ3&gt;1,VLOOKUP(ARQ3,Part2Vlookup!$B:$C,2,FALSE),"")</f>
        <v/>
      </c>
      <c r="ARR4" t="str">
        <f>IF(ARR3&gt;1,VLOOKUP(ARR3,Part2Vlookup!$B:$C,2,FALSE),"")</f>
        <v/>
      </c>
      <c r="ARS4" t="str">
        <f>IF(ARS3&gt;1,VLOOKUP(ARS3,Part2Vlookup!$B:$C,2,FALSE),"")</f>
        <v/>
      </c>
      <c r="ART4" t="str">
        <f>IF(ART3&gt;1,VLOOKUP(ART3,Part2Vlookup!$B:$C,2,FALSE),"")</f>
        <v/>
      </c>
      <c r="ARU4" t="str">
        <f>IF(ARU3&gt;1,VLOOKUP(ARU3,Part2Vlookup!$B:$C,2,FALSE),"")</f>
        <v/>
      </c>
      <c r="ARV4" t="str">
        <f>IF(ARV3&gt;1,VLOOKUP(ARV3,Part2Vlookup!$B:$C,2,FALSE),"")</f>
        <v/>
      </c>
      <c r="ARW4" t="str">
        <f>IF(ARW3&gt;1,VLOOKUP(ARW3,Part2Vlookup!$B:$C,2,FALSE),"")</f>
        <v/>
      </c>
      <c r="ARX4" t="str">
        <f>IF(ARX3&gt;1,VLOOKUP(ARX3,Part2Vlookup!$B:$C,2,FALSE),"")</f>
        <v/>
      </c>
      <c r="ARY4" t="str">
        <f>IF(ARY3&gt;1,VLOOKUP(ARY3,Part2Vlookup!$B:$C,2,FALSE),"")</f>
        <v/>
      </c>
      <c r="ARZ4" t="str">
        <f>IF(ARZ3&gt;1,VLOOKUP(ARZ3,Part2Vlookup!$B:$C,2,FALSE),"")</f>
        <v/>
      </c>
      <c r="ASA4" t="str">
        <f>IF(ASA3&gt;1,VLOOKUP(ASA3,Part2Vlookup!$B:$C,2,FALSE),"")</f>
        <v/>
      </c>
      <c r="ASB4" t="str">
        <f>IF(ASB3&gt;1,VLOOKUP(ASB3,Part2Vlookup!$B:$C,2,FALSE),"")</f>
        <v/>
      </c>
      <c r="ASC4" t="str">
        <f>IF(ASC3&gt;1,VLOOKUP(ASC3,Part2Vlookup!$B:$C,2,FALSE),"")</f>
        <v/>
      </c>
      <c r="ASD4" t="str">
        <f>IF(ASD3&gt;1,VLOOKUP(ASD3,Part2Vlookup!$B:$C,2,FALSE),"")</f>
        <v/>
      </c>
      <c r="ASE4" t="str">
        <f>IF(ASE3&gt;1,VLOOKUP(ASE3,Part2Vlookup!$B:$C,2,FALSE),"")</f>
        <v/>
      </c>
      <c r="ASF4" t="str">
        <f>IF(ASF3&gt;1,VLOOKUP(ASF3,Part2Vlookup!$B:$C,2,FALSE),"")</f>
        <v/>
      </c>
      <c r="ASG4" t="str">
        <f>IF(ASG3&gt;1,VLOOKUP(ASG3,Part2Vlookup!$B:$C,2,FALSE),"")</f>
        <v/>
      </c>
      <c r="ASH4" t="str">
        <f>IF(ASH3&gt;1,VLOOKUP(ASH3,Part2Vlookup!$B:$C,2,FALSE),"")</f>
        <v/>
      </c>
      <c r="ASI4" t="str">
        <f>IF(ASI3&gt;1,VLOOKUP(ASI3,Part2Vlookup!$B:$C,2,FALSE),"")</f>
        <v/>
      </c>
      <c r="ASJ4" t="str">
        <f>IF(ASJ3&gt;1,VLOOKUP(ASJ3,Part2Vlookup!$B:$C,2,FALSE),"")</f>
        <v/>
      </c>
      <c r="ASK4" t="str">
        <f>IF(ASK3&gt;1,VLOOKUP(ASK3,Part2Vlookup!$B:$C,2,FALSE),"")</f>
        <v/>
      </c>
      <c r="ASL4" t="str">
        <f>IF(ASL3&gt;1,VLOOKUP(ASL3,Part2Vlookup!$B:$C,2,FALSE),"")</f>
        <v/>
      </c>
      <c r="ASM4" t="str">
        <f>IF(ASM3&gt;1,VLOOKUP(ASM3,Part2Vlookup!$B:$C,2,FALSE),"")</f>
        <v/>
      </c>
      <c r="ASN4" t="str">
        <f>IF(ASN3&gt;1,VLOOKUP(ASN3,Part2Vlookup!$B:$C,2,FALSE),"")</f>
        <v/>
      </c>
      <c r="ASO4" t="str">
        <f>IF(ASO3&gt;1,VLOOKUP(ASO3,Part2Vlookup!$B:$C,2,FALSE),"")</f>
        <v/>
      </c>
      <c r="ASP4" t="str">
        <f>IF(ASP3&gt;1,VLOOKUP(ASP3,Part2Vlookup!$B:$C,2,FALSE),"")</f>
        <v/>
      </c>
      <c r="ASQ4" t="str">
        <f>IF(ASQ3&gt;1,VLOOKUP(ASQ3,Part2Vlookup!$B:$C,2,FALSE),"")</f>
        <v/>
      </c>
      <c r="ASR4" t="str">
        <f>IF(ASR3&gt;1,VLOOKUP(ASR3,Part2Vlookup!$B:$C,2,FALSE),"")</f>
        <v/>
      </c>
      <c r="ASS4" t="str">
        <f>IF(ASS3&gt;1,VLOOKUP(ASS3,Part2Vlookup!$B:$C,2,FALSE),"")</f>
        <v/>
      </c>
      <c r="AST4" t="str">
        <f>IF(AST3&gt;1,VLOOKUP(AST3,Part2Vlookup!$B:$C,2,FALSE),"")</f>
        <v/>
      </c>
      <c r="ASU4" t="str">
        <f>IF(ASU3&gt;1,VLOOKUP(ASU3,Part2Vlookup!$B:$C,2,FALSE),"")</f>
        <v/>
      </c>
      <c r="ASV4" t="str">
        <f>IF(ASV3&gt;1,VLOOKUP(ASV3,Part2Vlookup!$B:$C,2,FALSE),"")</f>
        <v/>
      </c>
      <c r="ASW4" t="str">
        <f>IF(ASW3&gt;1,VLOOKUP(ASW3,Part2Vlookup!$B:$C,2,FALSE),"")</f>
        <v/>
      </c>
      <c r="ASX4" t="str">
        <f>IF(ASX3&gt;1,VLOOKUP(ASX3,Part2Vlookup!$B:$C,2,FALSE),"")</f>
        <v/>
      </c>
      <c r="ASY4" t="str">
        <f>IF(ASY3&gt;1,VLOOKUP(ASY3,Part2Vlookup!$B:$C,2,FALSE),"")</f>
        <v/>
      </c>
      <c r="ASZ4" t="str">
        <f>IF(ASZ3&gt;1,VLOOKUP(ASZ3,Part2Vlookup!$B:$C,2,FALSE),"")</f>
        <v/>
      </c>
      <c r="ATA4" t="str">
        <f>IF(ATA3&gt;1,VLOOKUP(ATA3,Part2Vlookup!$B:$C,2,FALSE),"")</f>
        <v/>
      </c>
      <c r="ATB4" t="str">
        <f>IF(ATB3&gt;1,VLOOKUP(ATB3,Part2Vlookup!$B:$C,2,FALSE),"")</f>
        <v/>
      </c>
      <c r="ATC4" t="str">
        <f>IF(ATC3&gt;1,VLOOKUP(ATC3,Part2Vlookup!$B:$C,2,FALSE),"")</f>
        <v/>
      </c>
      <c r="ATD4" t="str">
        <f>IF(ATD3&gt;1,VLOOKUP(ATD3,Part2Vlookup!$B:$C,2,FALSE),"")</f>
        <v/>
      </c>
      <c r="ATE4" t="str">
        <f>IF(ATE3&gt;1,VLOOKUP(ATE3,Part2Vlookup!$B:$C,2,FALSE),"")</f>
        <v/>
      </c>
      <c r="ATF4" t="str">
        <f>IF(ATF3&gt;1,VLOOKUP(ATF3,Part2Vlookup!$B:$C,2,FALSE),"")</f>
        <v/>
      </c>
      <c r="ATG4" t="str">
        <f>IF(ATG3&gt;1,VLOOKUP(ATG3,Part2Vlookup!$B:$C,2,FALSE),"")</f>
        <v/>
      </c>
      <c r="ATH4" t="str">
        <f>IF(ATH3&gt;1,VLOOKUP(ATH3,Part2Vlookup!$B:$C,2,FALSE),"")</f>
        <v/>
      </c>
      <c r="ATI4" t="str">
        <f>IF(ATI3&gt;1,VLOOKUP(ATI3,Part2Vlookup!$B:$C,2,FALSE),"")</f>
        <v/>
      </c>
      <c r="ATJ4" t="str">
        <f>IF(ATJ3&gt;1,VLOOKUP(ATJ3,Part2Vlookup!$B:$C,2,FALSE),"")</f>
        <v/>
      </c>
      <c r="ATK4" t="str">
        <f>IF(ATK3&gt;1,VLOOKUP(ATK3,Part2Vlookup!$B:$C,2,FALSE),"")</f>
        <v/>
      </c>
      <c r="ATL4" t="str">
        <f>IF(ATL3&gt;1,VLOOKUP(ATL3,Part2Vlookup!$B:$C,2,FALSE),"")</f>
        <v/>
      </c>
      <c r="ATM4" t="str">
        <f>IF(ATM3&gt;1,VLOOKUP(ATM3,Part2Vlookup!$B:$C,2,FALSE),"")</f>
        <v/>
      </c>
      <c r="ATN4" t="str">
        <f>IF(ATN3&gt;1,VLOOKUP(ATN3,Part2Vlookup!$B:$C,2,FALSE),"")</f>
        <v/>
      </c>
      <c r="ATO4" t="str">
        <f>IF(ATO3&gt;1,VLOOKUP(ATO3,Part2Vlookup!$B:$C,2,FALSE),"")</f>
        <v/>
      </c>
      <c r="ATP4" t="str">
        <f>IF(ATP3&gt;1,VLOOKUP(ATP3,Part2Vlookup!$B:$C,2,FALSE),"")</f>
        <v/>
      </c>
      <c r="ATQ4" t="str">
        <f>IF(ATQ3&gt;1,VLOOKUP(ATQ3,Part2Vlookup!$B:$C,2,FALSE),"")</f>
        <v/>
      </c>
      <c r="ATR4" t="str">
        <f>IF(ATR3&gt;1,VLOOKUP(ATR3,Part2Vlookup!$B:$C,2,FALSE),"")</f>
        <v/>
      </c>
      <c r="ATS4" t="str">
        <f>IF(ATS3&gt;1,VLOOKUP(ATS3,Part2Vlookup!$B:$C,2,FALSE),"")</f>
        <v/>
      </c>
      <c r="ATT4" t="str">
        <f>IF(ATT3&gt;1,VLOOKUP(ATT3,Part2Vlookup!$B:$C,2,FALSE),"")</f>
        <v/>
      </c>
      <c r="ATU4" t="str">
        <f>IF(ATU3&gt;1,VLOOKUP(ATU3,Part2Vlookup!$B:$C,2,FALSE),"")</f>
        <v/>
      </c>
      <c r="ATV4" t="str">
        <f>IF(ATV3&gt;1,VLOOKUP(ATV3,Part2Vlookup!$B:$C,2,FALSE),"")</f>
        <v/>
      </c>
      <c r="ATW4" t="str">
        <f>IF(ATW3&gt;1,VLOOKUP(ATW3,Part2Vlookup!$B:$C,2,FALSE),"")</f>
        <v/>
      </c>
      <c r="ATX4" t="str">
        <f>IF(ATX3&gt;1,VLOOKUP(ATX3,Part2Vlookup!$B:$C,2,FALSE),"")</f>
        <v/>
      </c>
      <c r="ATY4" t="str">
        <f>IF(ATY3&gt;1,VLOOKUP(ATY3,Part2Vlookup!$B:$C,2,FALSE),"")</f>
        <v/>
      </c>
      <c r="ATZ4" t="str">
        <f>IF(ATZ3&gt;1,VLOOKUP(ATZ3,Part2Vlookup!$B:$C,2,FALSE),"")</f>
        <v/>
      </c>
      <c r="AUA4" t="str">
        <f>IF(AUA3&gt;1,VLOOKUP(AUA3,Part2Vlookup!$B:$C,2,FALSE),"")</f>
        <v/>
      </c>
      <c r="AUB4" t="str">
        <f>IF(AUB3&gt;1,VLOOKUP(AUB3,Part2Vlookup!$B:$C,2,FALSE),"")</f>
        <v/>
      </c>
      <c r="AUC4" t="str">
        <f>IF(AUC3&gt;1,VLOOKUP(AUC3,Part2Vlookup!$B:$C,2,FALSE),"")</f>
        <v/>
      </c>
      <c r="AUD4" t="str">
        <f>IF(AUD3&gt;1,VLOOKUP(AUD3,Part2Vlookup!$B:$C,2,FALSE),"")</f>
        <v/>
      </c>
      <c r="AUE4" t="str">
        <f>IF(AUE3&gt;1,VLOOKUP(AUE3,Part2Vlookup!$B:$C,2,FALSE),"")</f>
        <v/>
      </c>
      <c r="AUF4" t="str">
        <f>IF(AUF3&gt;1,VLOOKUP(AUF3,Part2Vlookup!$B:$C,2,FALSE),"")</f>
        <v/>
      </c>
      <c r="AUG4" t="str">
        <f>IF(AUG3&gt;1,VLOOKUP(AUG3,Part2Vlookup!$B:$C,2,FALSE),"")</f>
        <v/>
      </c>
      <c r="AUH4" t="str">
        <f>IF(AUH3&gt;1,VLOOKUP(AUH3,Part2Vlookup!$B:$C,2,FALSE),"")</f>
        <v/>
      </c>
      <c r="AUI4" t="str">
        <f>IF(AUI3&gt;1,VLOOKUP(AUI3,Part2Vlookup!$B:$C,2,FALSE),"")</f>
        <v/>
      </c>
      <c r="AUJ4" t="str">
        <f>IF(AUJ3&gt;1,VLOOKUP(AUJ3,Part2Vlookup!$B:$C,2,FALSE),"")</f>
        <v/>
      </c>
      <c r="AUK4" t="str">
        <f>IF(AUK3&gt;1,VLOOKUP(AUK3,Part2Vlookup!$B:$C,2,FALSE),"")</f>
        <v/>
      </c>
      <c r="AUL4" t="str">
        <f>IF(AUL3&gt;1,VLOOKUP(AUL3,Part2Vlookup!$B:$C,2,FALSE),"")</f>
        <v/>
      </c>
      <c r="AUM4" t="str">
        <f>IF(AUM3&gt;1,VLOOKUP(AUM3,Part2Vlookup!$B:$C,2,FALSE),"")</f>
        <v/>
      </c>
      <c r="AUN4" t="str">
        <f>IF(AUN3&gt;1,VLOOKUP(AUN3,Part2Vlookup!$B:$C,2,FALSE),"")</f>
        <v/>
      </c>
      <c r="AUO4" t="str">
        <f>IF(AUO3&gt;1,VLOOKUP(AUO3,Part2Vlookup!$B:$C,2,FALSE),"")</f>
        <v/>
      </c>
      <c r="AUP4" t="str">
        <f>IF(AUP3&gt;1,VLOOKUP(AUP3,Part2Vlookup!$B:$C,2,FALSE),"")</f>
        <v/>
      </c>
      <c r="AUQ4" t="str">
        <f>IF(AUQ3&gt;1,VLOOKUP(AUQ3,Part2Vlookup!$B:$C,2,FALSE),"")</f>
        <v/>
      </c>
      <c r="AUR4" t="str">
        <f>IF(AUR3&gt;1,VLOOKUP(AUR3,Part2Vlookup!$B:$C,2,FALSE),"")</f>
        <v/>
      </c>
      <c r="AUS4" t="str">
        <f>IF(AUS3&gt;1,VLOOKUP(AUS3,Part2Vlookup!$B:$C,2,FALSE),"")</f>
        <v/>
      </c>
      <c r="AUT4" t="str">
        <f>IF(AUT3&gt;1,VLOOKUP(AUT3,Part2Vlookup!$B:$C,2,FALSE),"")</f>
        <v/>
      </c>
      <c r="AUU4" t="str">
        <f>IF(AUU3&gt;1,VLOOKUP(AUU3,Part2Vlookup!$B:$C,2,FALSE),"")</f>
        <v/>
      </c>
      <c r="AUV4" t="str">
        <f>IF(AUV3&gt;1,VLOOKUP(AUV3,Part2Vlookup!$B:$C,2,FALSE),"")</f>
        <v/>
      </c>
      <c r="AUW4" t="str">
        <f>IF(AUW3&gt;1,VLOOKUP(AUW3,Part2Vlookup!$B:$C,2,FALSE),"")</f>
        <v/>
      </c>
      <c r="AUX4" t="str">
        <f>IF(AUX3&gt;1,VLOOKUP(AUX3,Part2Vlookup!$B:$C,2,FALSE),"")</f>
        <v/>
      </c>
      <c r="AUY4" t="str">
        <f>IF(AUY3&gt;1,VLOOKUP(AUY3,Part2Vlookup!$B:$C,2,FALSE),"")</f>
        <v/>
      </c>
      <c r="AUZ4" t="str">
        <f>IF(AUZ3&gt;1,VLOOKUP(AUZ3,Part2Vlookup!$B:$C,2,FALSE),"")</f>
        <v/>
      </c>
      <c r="AVA4" t="str">
        <f>IF(AVA3&gt;1,VLOOKUP(AVA3,Part2Vlookup!$B:$C,2,FALSE),"")</f>
        <v/>
      </c>
      <c r="AVB4" t="str">
        <f>IF(AVB3&gt;1,VLOOKUP(AVB3,Part2Vlookup!$B:$C,2,FALSE),"")</f>
        <v/>
      </c>
      <c r="AVC4" t="str">
        <f>IF(AVC3&gt;1,VLOOKUP(AVC3,Part2Vlookup!$B:$C,2,FALSE),"")</f>
        <v/>
      </c>
      <c r="AVD4" t="str">
        <f>IF(AVD3&gt;1,VLOOKUP(AVD3,Part2Vlookup!$B:$C,2,FALSE),"")</f>
        <v/>
      </c>
      <c r="AVE4" t="str">
        <f>IF(AVE3&gt;1,VLOOKUP(AVE3,Part2Vlookup!$B:$C,2,FALSE),"")</f>
        <v/>
      </c>
      <c r="AVF4" t="str">
        <f>IF(AVF3&gt;1,VLOOKUP(AVF3,Part2Vlookup!$B:$C,2,FALSE),"")</f>
        <v/>
      </c>
      <c r="AVG4" t="str">
        <f>IF(AVG3&gt;1,VLOOKUP(AVG3,Part2Vlookup!$B:$C,2,FALSE),"")</f>
        <v/>
      </c>
      <c r="AVH4" t="str">
        <f>IF(AVH3&gt;1,VLOOKUP(AVH3,Part2Vlookup!$B:$C,2,FALSE),"")</f>
        <v/>
      </c>
      <c r="AVI4" t="str">
        <f>IF(AVI3&gt;1,VLOOKUP(AVI3,Part2Vlookup!$B:$C,2,FALSE),"")</f>
        <v/>
      </c>
      <c r="AVJ4" t="str">
        <f>IF(AVJ3&gt;1,VLOOKUP(AVJ3,Part2Vlookup!$B:$C,2,FALSE),"")</f>
        <v/>
      </c>
      <c r="AVK4" t="str">
        <f>IF(AVK3&gt;1,VLOOKUP(AVK3,Part2Vlookup!$B:$C,2,FALSE),"")</f>
        <v/>
      </c>
      <c r="AVL4" t="str">
        <f>IF(AVL3&gt;1,VLOOKUP(AVL3,Part2Vlookup!$B:$C,2,FALSE),"")</f>
        <v/>
      </c>
      <c r="AVM4" t="str">
        <f>IF(AVM3&gt;1,VLOOKUP(AVM3,Part2Vlookup!$B:$C,2,FALSE),"")</f>
        <v/>
      </c>
      <c r="AVN4" t="str">
        <f>IF(AVN3&gt;1,VLOOKUP(AVN3,Part2Vlookup!$B:$C,2,FALSE),"")</f>
        <v/>
      </c>
      <c r="AVO4" t="str">
        <f>IF(AVO3&gt;1,VLOOKUP(AVO3,Part2Vlookup!$B:$C,2,FALSE),"")</f>
        <v/>
      </c>
      <c r="AVP4" t="str">
        <f>IF(AVP3&gt;1,VLOOKUP(AVP3,Part2Vlookup!$B:$C,2,FALSE),"")</f>
        <v/>
      </c>
      <c r="AVQ4" t="str">
        <f>IF(AVQ3&gt;1,VLOOKUP(AVQ3,Part2Vlookup!$B:$C,2,FALSE),"")</f>
        <v/>
      </c>
      <c r="AVR4" t="str">
        <f>IF(AVR3&gt;1,VLOOKUP(AVR3,Part2Vlookup!$B:$C,2,FALSE),"")</f>
        <v/>
      </c>
      <c r="AVS4" t="str">
        <f>IF(AVS3&gt;1,VLOOKUP(AVS3,Part2Vlookup!$B:$C,2,FALSE),"")</f>
        <v/>
      </c>
      <c r="AVT4" t="str">
        <f>IF(AVT3&gt;1,VLOOKUP(AVT3,Part2Vlookup!$B:$C,2,FALSE),"")</f>
        <v/>
      </c>
      <c r="AVU4" t="str">
        <f>IF(AVU3&gt;1,VLOOKUP(AVU3,Part2Vlookup!$B:$C,2,FALSE),"")</f>
        <v/>
      </c>
      <c r="AVV4" t="str">
        <f>IF(AVV3&gt;1,VLOOKUP(AVV3,Part2Vlookup!$B:$C,2,FALSE),"")</f>
        <v/>
      </c>
      <c r="AVW4" t="str">
        <f>IF(AVW3&gt;1,VLOOKUP(AVW3,Part2Vlookup!$B:$C,2,FALSE),"")</f>
        <v/>
      </c>
      <c r="AVX4" t="str">
        <f>IF(AVX3&gt;1,VLOOKUP(AVX3,Part2Vlookup!$B:$C,2,FALSE),"")</f>
        <v/>
      </c>
      <c r="AVY4" t="str">
        <f>IF(AVY3&gt;1,VLOOKUP(AVY3,Part2Vlookup!$B:$C,2,FALSE),"")</f>
        <v/>
      </c>
      <c r="AVZ4" t="str">
        <f>IF(AVZ3&gt;1,VLOOKUP(AVZ3,Part2Vlookup!$B:$C,2,FALSE),"")</f>
        <v/>
      </c>
      <c r="AWA4" t="str">
        <f>IF(AWA3&gt;1,VLOOKUP(AWA3,Part2Vlookup!$B:$C,2,FALSE),"")</f>
        <v/>
      </c>
      <c r="AWB4" t="str">
        <f>IF(AWB3&gt;1,VLOOKUP(AWB3,Part2Vlookup!$B:$C,2,FALSE),"")</f>
        <v/>
      </c>
      <c r="AWC4" t="str">
        <f>IF(AWC3&gt;1,VLOOKUP(AWC3,Part2Vlookup!$B:$C,2,FALSE),"")</f>
        <v/>
      </c>
      <c r="AWD4" t="str">
        <f>IF(AWD3&gt;1,VLOOKUP(AWD3,Part2Vlookup!$B:$C,2,FALSE),"")</f>
        <v/>
      </c>
      <c r="AWE4" t="str">
        <f>IF(AWE3&gt;1,VLOOKUP(AWE3,Part2Vlookup!$B:$C,2,FALSE),"")</f>
        <v/>
      </c>
      <c r="AWF4" t="str">
        <f>IF(AWF3&gt;1,VLOOKUP(AWF3,Part2Vlookup!$B:$C,2,FALSE),"")</f>
        <v/>
      </c>
      <c r="AWG4" t="str">
        <f>IF(AWG3&gt;1,VLOOKUP(AWG3,Part2Vlookup!$B:$C,2,FALSE),"")</f>
        <v/>
      </c>
      <c r="AWH4" t="str">
        <f>IF(AWH3&gt;1,VLOOKUP(AWH3,Part2Vlookup!$B:$C,2,FALSE),"")</f>
        <v/>
      </c>
      <c r="AWI4" t="str">
        <f>IF(AWI3&gt;1,VLOOKUP(AWI3,Part2Vlookup!$B:$C,2,FALSE),"")</f>
        <v/>
      </c>
      <c r="AWJ4" t="str">
        <f>IF(AWJ3&gt;1,VLOOKUP(AWJ3,Part2Vlookup!$B:$C,2,FALSE),"")</f>
        <v/>
      </c>
      <c r="AWK4" t="str">
        <f>IF(AWK3&gt;1,VLOOKUP(AWK3,Part2Vlookup!$B:$C,2,FALSE),"")</f>
        <v/>
      </c>
    </row>
    <row r="5" spans="1:1295" x14ac:dyDescent="0.25">
      <c r="A5" s="36">
        <f t="shared" si="0"/>
        <v>18</v>
      </c>
      <c r="C5" s="18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37" t="s">
        <v>144</v>
      </c>
      <c r="CO5" s="18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37" t="s">
        <v>1302</v>
      </c>
      <c r="ED5" s="18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37" t="s">
        <v>729</v>
      </c>
      <c r="HB5" s="18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37" t="s">
        <v>826</v>
      </c>
      <c r="JL5" s="18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37" t="s">
        <v>347</v>
      </c>
      <c r="KX5" s="18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37" t="s">
        <v>624</v>
      </c>
      <c r="LX5" s="18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37" t="s">
        <v>423</v>
      </c>
      <c r="NC5" s="18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9" t="s">
        <v>66</v>
      </c>
      <c r="PT5" s="10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9" t="s">
        <v>1119</v>
      </c>
      <c r="QS5" s="10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9" t="s">
        <v>1218</v>
      </c>
      <c r="TE5" s="10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9" t="s">
        <v>668</v>
      </c>
      <c r="VW5" s="10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9" t="s">
        <v>332</v>
      </c>
      <c r="XT5" s="10"/>
      <c r="XU5" s="11"/>
      <c r="XV5" s="11"/>
      <c r="XW5" s="11"/>
      <c r="XX5" s="11"/>
      <c r="XY5" s="11"/>
      <c r="XZ5" s="11"/>
      <c r="YA5" s="11"/>
      <c r="YB5" s="11"/>
      <c r="YC5" s="11"/>
      <c r="YD5" s="19" t="s">
        <v>1192</v>
      </c>
      <c r="YE5" s="10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9" t="s">
        <v>583</v>
      </c>
      <c r="ZS5" s="10"/>
      <c r="ZT5" s="11"/>
      <c r="ZU5" s="11"/>
      <c r="ZV5" s="11"/>
      <c r="ZW5" s="11"/>
      <c r="ZX5" s="11"/>
      <c r="ZY5" s="11"/>
      <c r="ZZ5" s="11"/>
      <c r="AAA5" s="11"/>
      <c r="AAB5" s="11"/>
      <c r="AAC5" s="19" t="s">
        <v>301</v>
      </c>
      <c r="AAD5" s="10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9" t="s">
        <v>862</v>
      </c>
      <c r="ACC5" s="10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9" t="s">
        <v>1276</v>
      </c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t="s">
        <v>399</v>
      </c>
    </row>
    <row r="6" spans="1:1295" x14ac:dyDescent="0.25">
      <c r="A6" s="36">
        <f t="shared" si="0"/>
        <v>456</v>
      </c>
      <c r="C6" s="2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33">
        <f>VLOOKUP(CN5,Part2Vlookup!$B:$C,2,FALSE)</f>
        <v>312</v>
      </c>
      <c r="CO6" s="23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33">
        <f>VLOOKUP(EC5,Part2Vlookup!$B:$C,2,FALSE)</f>
        <v>5208</v>
      </c>
      <c r="ED6" s="23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22">
        <f>VLOOKUP(HA5,Part2Vlookup!$B:$C,2,FALSE)</f>
        <v>3310</v>
      </c>
      <c r="HB6" s="23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22">
        <f>VLOOKUP(JK5,Part2Vlookup!$B:$C,2,FALSE)</f>
        <v>14</v>
      </c>
      <c r="JL6" s="23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22">
        <f>VLOOKUP(KW5,Part2Vlookup!$B:$C,2,FALSE)</f>
        <v>6471</v>
      </c>
      <c r="KX6" s="23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22">
        <f>VLOOKUP(LW5,Part2Vlookup!$B:$C,2,FALSE)</f>
        <v>8160</v>
      </c>
      <c r="LX6" s="23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22">
        <f>VLOOKUP(NB5,Part2Vlookup!$B:$C,2,FALSE)</f>
        <v>6253</v>
      </c>
      <c r="NC6" s="23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6">
        <f>VLOOKUP(PS5,Part2Vlookup!$B:$C,2,FALSE)</f>
        <v>2980</v>
      </c>
      <c r="PT6" s="13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6">
        <f>VLOOKUP(QR5,Part2Vlookup!$B:$C,2,FALSE)</f>
        <v>8090</v>
      </c>
      <c r="QS6" s="13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6">
        <f>VLOOKUP(TD5,Part2Vlookup!$B:$C,2,FALSE)</f>
        <v>54</v>
      </c>
      <c r="TE6" s="13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6">
        <f>VLOOKUP(VV5,Part2Vlookup!$B:$C,2,FALSE)</f>
        <v>4749</v>
      </c>
      <c r="VW6" s="13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6">
        <f>VLOOKUP(XS5,Part2Vlookup!$B:$C,2,FALSE)</f>
        <v>4725</v>
      </c>
      <c r="XT6" s="13"/>
      <c r="XU6" s="15"/>
      <c r="XV6" s="15"/>
      <c r="XW6" s="15"/>
      <c r="XX6" s="15"/>
      <c r="XY6" s="15"/>
      <c r="XZ6" s="15"/>
      <c r="YA6" s="15"/>
      <c r="YB6" s="15"/>
      <c r="YC6" s="15"/>
      <c r="YD6" s="16">
        <f>VLOOKUP(YD5,Part2Vlookup!$B:$C,2,FALSE)</f>
        <v>9336</v>
      </c>
      <c r="YE6" s="13" t="str">
        <f>IF(YE5&gt;1,VLOOKUP(YE5,Part2Vlookup!$B:$C,2,FALSE),"")</f>
        <v/>
      </c>
      <c r="YF6" s="15"/>
      <c r="YG6" s="15"/>
      <c r="YH6" s="15"/>
      <c r="YI6" s="15" t="str">
        <f>IF(YI5&gt;1,VLOOKUP(YI5,Part2Vlookup!$B:$C,2,FALSE),"")</f>
        <v/>
      </c>
      <c r="YJ6" s="15"/>
      <c r="YK6" s="15"/>
      <c r="YL6" s="15" t="str">
        <f>IF(YL5&gt;1,VLOOKUP(YL5,Part2Vlookup!$B:$C,2,FALSE),"")</f>
        <v/>
      </c>
      <c r="YM6" s="15"/>
      <c r="YN6" s="15"/>
      <c r="YO6" s="15" t="str">
        <f>IF(YO5&gt;1,VLOOKUP(YO5,Part2Vlookup!$B:$C,2,FALSE),"")</f>
        <v/>
      </c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 t="str">
        <f>IF(ZJ5&gt;1,VLOOKUP(ZJ5,Part2Vlookup!$B:$C,2,FALSE),"")</f>
        <v/>
      </c>
      <c r="ZK6" s="15"/>
      <c r="ZL6" s="15"/>
      <c r="ZM6" s="15"/>
      <c r="ZN6" s="15"/>
      <c r="ZO6" s="15"/>
      <c r="ZP6" s="15"/>
      <c r="ZQ6" s="15"/>
      <c r="ZR6" s="16">
        <f>IF(ZR5&gt;1,VLOOKUP(ZR5,Part2Vlookup!$B:$C,2,FALSE),"")</f>
        <v>2587</v>
      </c>
      <c r="ZS6" s="13"/>
      <c r="ZT6" s="15"/>
      <c r="ZU6" s="15"/>
      <c r="ZV6" s="15"/>
      <c r="ZW6" s="15"/>
      <c r="ZX6" s="15"/>
      <c r="ZY6" s="15"/>
      <c r="ZZ6" s="15"/>
      <c r="AAA6" s="15"/>
      <c r="AAB6" s="15"/>
      <c r="AAC6" s="16">
        <f>IF(AAC5&gt;1,VLOOKUP(AAC5,Part2Vlookup!$B:$C,2,FALSE),"")</f>
        <v>8461</v>
      </c>
      <c r="AAD6" s="13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6">
        <f>IF(ACB5&gt;1,VLOOKUP(ACB5,Part2Vlookup!$B:$C,2,FALSE),"")</f>
        <v>936</v>
      </c>
      <c r="ACC6" s="13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6">
        <f>IF(AEG5&gt;1,VLOOKUP(AEG5,Part2Vlookup!$B:$C,2,FALSE),"")</f>
        <v>10</v>
      </c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>
        <f>IF(AFP5&gt;1,VLOOKUP(AFP5,Part2Vlookup!$B:$C,2,FALSE),"")</f>
        <v>1710</v>
      </c>
      <c r="AFQ6" t="str">
        <f>IF(AFQ5&gt;1,VLOOKUP(AFQ5,Part2Vlookup!$B:$C,2,FALSE),"")</f>
        <v/>
      </c>
      <c r="AFR6" t="str">
        <f>IF(AFR5&gt;1,VLOOKUP(AFR5,Part2Vlookup!$B:$C,2,FALSE),"")</f>
        <v/>
      </c>
      <c r="AFS6" t="str">
        <f>IF(AFS5&gt;1,VLOOKUP(AFS5,Part2Vlookup!$B:$C,2,FALSE),"")</f>
        <v/>
      </c>
      <c r="AFT6" t="str">
        <f>IF(AFT5&gt;1,VLOOKUP(AFT5,Part2Vlookup!$B:$C,2,FALSE),"")</f>
        <v/>
      </c>
      <c r="AFU6" t="str">
        <f>IF(AFU5&gt;1,VLOOKUP(AFU5,Part2Vlookup!$B:$C,2,FALSE),"")</f>
        <v/>
      </c>
      <c r="AFV6" t="str">
        <f>IF(AFV5&gt;1,VLOOKUP(AFV5,Part2Vlookup!$B:$C,2,FALSE),"")</f>
        <v/>
      </c>
      <c r="AFW6" t="str">
        <f>IF(AFW5&gt;1,VLOOKUP(AFW5,Part2Vlookup!$B:$C,2,FALSE),"")</f>
        <v/>
      </c>
      <c r="AFX6" t="str">
        <f>IF(AFX5&gt;1,VLOOKUP(AFX5,Part2Vlookup!$B:$C,2,FALSE),"")</f>
        <v/>
      </c>
      <c r="AFY6" t="str">
        <f>IF(AFY5&gt;1,VLOOKUP(AFY5,Part2Vlookup!$B:$C,2,FALSE),"")</f>
        <v/>
      </c>
      <c r="AFZ6" t="str">
        <f>IF(AFZ5&gt;1,VLOOKUP(AFZ5,Part2Vlookup!$B:$C,2,FALSE),"")</f>
        <v/>
      </c>
      <c r="AGA6" t="str">
        <f>IF(AGA5&gt;1,VLOOKUP(AGA5,Part2Vlookup!$B:$C,2,FALSE),"")</f>
        <v/>
      </c>
      <c r="AGB6" t="str">
        <f>IF(AGB5&gt;1,VLOOKUP(AGB5,Part2Vlookup!$B:$C,2,FALSE),"")</f>
        <v/>
      </c>
      <c r="AGC6" t="str">
        <f>IF(AGC5&gt;1,VLOOKUP(AGC5,Part2Vlookup!$B:$C,2,FALSE),"")</f>
        <v/>
      </c>
      <c r="AGD6" t="str">
        <f>IF(AGD5&gt;1,VLOOKUP(AGD5,Part2Vlookup!$B:$C,2,FALSE),"")</f>
        <v/>
      </c>
      <c r="AGE6" t="str">
        <f>IF(AGE5&gt;1,VLOOKUP(AGE5,Part2Vlookup!$B:$C,2,FALSE),"")</f>
        <v/>
      </c>
      <c r="AGF6" t="str">
        <f>IF(AGF5&gt;1,VLOOKUP(AGF5,Part2Vlookup!$B:$C,2,FALSE),"")</f>
        <v/>
      </c>
      <c r="AGG6" t="str">
        <f>IF(AGG5&gt;1,VLOOKUP(AGG5,Part2Vlookup!$B:$C,2,FALSE),"")</f>
        <v/>
      </c>
      <c r="AGH6" t="str">
        <f>IF(AGH5&gt;1,VLOOKUP(AGH5,Part2Vlookup!$B:$C,2,FALSE),"")</f>
        <v/>
      </c>
      <c r="AGI6" t="str">
        <f>IF(AGI5&gt;1,VLOOKUP(AGI5,Part2Vlookup!$B:$C,2,FALSE),"")</f>
        <v/>
      </c>
      <c r="AGJ6" t="str">
        <f>IF(AGJ5&gt;1,VLOOKUP(AGJ5,Part2Vlookup!$B:$C,2,FALSE),"")</f>
        <v/>
      </c>
      <c r="AGK6" t="str">
        <f>IF(AGK5&gt;1,VLOOKUP(AGK5,Part2Vlookup!$B:$C,2,FALSE),"")</f>
        <v/>
      </c>
      <c r="AGL6" t="str">
        <f>IF(AGL5&gt;1,VLOOKUP(AGL5,Part2Vlookup!$B:$C,2,FALSE),"")</f>
        <v/>
      </c>
      <c r="AGM6" t="str">
        <f>IF(AGM5&gt;1,VLOOKUP(AGM5,Part2Vlookup!$B:$C,2,FALSE),"")</f>
        <v/>
      </c>
      <c r="AGN6" t="str">
        <f>IF(AGN5&gt;1,VLOOKUP(AGN5,Part2Vlookup!$B:$C,2,FALSE),"")</f>
        <v/>
      </c>
      <c r="AGO6" t="str">
        <f>IF(AGO5&gt;1,VLOOKUP(AGO5,Part2Vlookup!$B:$C,2,FALSE),"")</f>
        <v/>
      </c>
      <c r="AGP6" t="str">
        <f>IF(AGP5&gt;1,VLOOKUP(AGP5,Part2Vlookup!$B:$C,2,FALSE),"")</f>
        <v/>
      </c>
      <c r="AGQ6" t="str">
        <f>IF(AGQ5&gt;1,VLOOKUP(AGQ5,Part2Vlookup!$B:$C,2,FALSE),"")</f>
        <v/>
      </c>
      <c r="AGR6" t="str">
        <f>IF(AGR5&gt;1,VLOOKUP(AGR5,Part2Vlookup!$B:$C,2,FALSE),"")</f>
        <v/>
      </c>
      <c r="AGS6" t="str">
        <f>IF(AGS5&gt;1,VLOOKUP(AGS5,Part2Vlookup!$B:$C,2,FALSE),"")</f>
        <v/>
      </c>
      <c r="AGT6" t="str">
        <f>IF(AGT5&gt;1,VLOOKUP(AGT5,Part2Vlookup!$B:$C,2,FALSE),"")</f>
        <v/>
      </c>
      <c r="AGU6" t="str">
        <f>IF(AGU5&gt;1,VLOOKUP(AGU5,Part2Vlookup!$B:$C,2,FALSE),"")</f>
        <v/>
      </c>
      <c r="AGV6" t="str">
        <f>IF(AGV5&gt;1,VLOOKUP(AGV5,Part2Vlookup!$B:$C,2,FALSE),"")</f>
        <v/>
      </c>
      <c r="AGW6" t="str">
        <f>IF(AGW5&gt;1,VLOOKUP(AGW5,Part2Vlookup!$B:$C,2,FALSE),"")</f>
        <v/>
      </c>
      <c r="AGX6" t="str">
        <f>IF(AGX5&gt;1,VLOOKUP(AGX5,Part2Vlookup!$B:$C,2,FALSE),"")</f>
        <v/>
      </c>
      <c r="AGY6" t="str">
        <f>IF(AGY5&gt;1,VLOOKUP(AGY5,Part2Vlookup!$B:$C,2,FALSE),"")</f>
        <v/>
      </c>
      <c r="AGZ6" t="str">
        <f>IF(AGZ5&gt;1,VLOOKUP(AGZ5,Part2Vlookup!$B:$C,2,FALSE),"")</f>
        <v/>
      </c>
      <c r="AHA6" t="str">
        <f>IF(AHA5&gt;1,VLOOKUP(AHA5,Part2Vlookup!$B:$C,2,FALSE),"")</f>
        <v/>
      </c>
      <c r="AHB6" t="str">
        <f>IF(AHB5&gt;1,VLOOKUP(AHB5,Part2Vlookup!$B:$C,2,FALSE),"")</f>
        <v/>
      </c>
      <c r="AHC6" t="str">
        <f>IF(AHC5&gt;1,VLOOKUP(AHC5,Part2Vlookup!$B:$C,2,FALSE),"")</f>
        <v/>
      </c>
      <c r="AHD6" t="str">
        <f>IF(AHD5&gt;1,VLOOKUP(AHD5,Part2Vlookup!$B:$C,2,FALSE),"")</f>
        <v/>
      </c>
      <c r="AHE6" t="str">
        <f>IF(AHE5&gt;1,VLOOKUP(AHE5,Part2Vlookup!$B:$C,2,FALSE),"")</f>
        <v/>
      </c>
      <c r="AHF6" t="str">
        <f>IF(AHF5&gt;1,VLOOKUP(AHF5,Part2Vlookup!$B:$C,2,FALSE),"")</f>
        <v/>
      </c>
      <c r="AHG6" t="str">
        <f>IF(AHG5&gt;1,VLOOKUP(AHG5,Part2Vlookup!$B:$C,2,FALSE),"")</f>
        <v/>
      </c>
      <c r="AHH6" t="str">
        <f>IF(AHH5&gt;1,VLOOKUP(AHH5,Part2Vlookup!$B:$C,2,FALSE),"")</f>
        <v/>
      </c>
      <c r="AHI6" t="str">
        <f>IF(AHI5&gt;1,VLOOKUP(AHI5,Part2Vlookup!$B:$C,2,FALSE),"")</f>
        <v/>
      </c>
      <c r="AHJ6" t="str">
        <f>IF(AHJ5&gt;1,VLOOKUP(AHJ5,Part2Vlookup!$B:$C,2,FALSE),"")</f>
        <v/>
      </c>
      <c r="AHK6" t="str">
        <f>IF(AHK5&gt;1,VLOOKUP(AHK5,Part2Vlookup!$B:$C,2,FALSE),"")</f>
        <v/>
      </c>
      <c r="AHL6" t="str">
        <f>IF(AHL5&gt;1,VLOOKUP(AHL5,Part2Vlookup!$B:$C,2,FALSE),"")</f>
        <v/>
      </c>
      <c r="AHM6" t="str">
        <f>IF(AHM5&gt;1,VLOOKUP(AHM5,Part2Vlookup!$B:$C,2,FALSE),"")</f>
        <v/>
      </c>
      <c r="AHN6" t="str">
        <f>IF(AHN5&gt;1,VLOOKUP(AHN5,Part2Vlookup!$B:$C,2,FALSE),"")</f>
        <v/>
      </c>
      <c r="AHO6" t="str">
        <f>IF(AHO5&gt;1,VLOOKUP(AHO5,Part2Vlookup!$B:$C,2,FALSE),"")</f>
        <v/>
      </c>
      <c r="AHP6" t="str">
        <f>IF(AHP5&gt;1,VLOOKUP(AHP5,Part2Vlookup!$B:$C,2,FALSE),"")</f>
        <v/>
      </c>
      <c r="AHQ6" t="str">
        <f>IF(AHQ5&gt;1,VLOOKUP(AHQ5,Part2Vlookup!$B:$C,2,FALSE),"")</f>
        <v/>
      </c>
      <c r="AHR6" t="str">
        <f>IF(AHR5&gt;1,VLOOKUP(AHR5,Part2Vlookup!$B:$C,2,FALSE),"")</f>
        <v/>
      </c>
      <c r="AHS6" t="str">
        <f>IF(AHS5&gt;1,VLOOKUP(AHS5,Part2Vlookup!$B:$C,2,FALSE),"")</f>
        <v/>
      </c>
      <c r="AHT6" t="str">
        <f>IF(AHT5&gt;1,VLOOKUP(AHT5,Part2Vlookup!$B:$C,2,FALSE),"")</f>
        <v/>
      </c>
      <c r="AHU6" t="str">
        <f>IF(AHU5&gt;1,VLOOKUP(AHU5,Part2Vlookup!$B:$C,2,FALSE),"")</f>
        <v/>
      </c>
      <c r="AHV6" t="str">
        <f>IF(AHV5&gt;1,VLOOKUP(AHV5,Part2Vlookup!$B:$C,2,FALSE),"")</f>
        <v/>
      </c>
      <c r="AHW6" t="str">
        <f>IF(AHW5&gt;1,VLOOKUP(AHW5,Part2Vlookup!$B:$C,2,FALSE),"")</f>
        <v/>
      </c>
      <c r="AHX6" t="str">
        <f>IF(AHX5&gt;1,VLOOKUP(AHX5,Part2Vlookup!$B:$C,2,FALSE),"")</f>
        <v/>
      </c>
      <c r="AHY6" t="str">
        <f>IF(AHY5&gt;1,VLOOKUP(AHY5,Part2Vlookup!$B:$C,2,FALSE),"")</f>
        <v/>
      </c>
      <c r="AHZ6" t="str">
        <f>IF(AHZ5&gt;1,VLOOKUP(AHZ5,Part2Vlookup!$B:$C,2,FALSE),"")</f>
        <v/>
      </c>
      <c r="AIA6" t="str">
        <f>IF(AIA5&gt;1,VLOOKUP(AIA5,Part2Vlookup!$B:$C,2,FALSE),"")</f>
        <v/>
      </c>
      <c r="AIB6" t="str">
        <f>IF(AIB5&gt;1,VLOOKUP(AIB5,Part2Vlookup!$B:$C,2,FALSE),"")</f>
        <v/>
      </c>
      <c r="AIC6" t="str">
        <f>IF(AIC5&gt;1,VLOOKUP(AIC5,Part2Vlookup!$B:$C,2,FALSE),"")</f>
        <v/>
      </c>
      <c r="AID6" t="str">
        <f>IF(AID5&gt;1,VLOOKUP(AID5,Part2Vlookup!$B:$C,2,FALSE),"")</f>
        <v/>
      </c>
      <c r="AIE6" t="str">
        <f>IF(AIE5&gt;1,VLOOKUP(AIE5,Part2Vlookup!$B:$C,2,FALSE),"")</f>
        <v/>
      </c>
      <c r="AIF6" t="str">
        <f>IF(AIF5&gt;1,VLOOKUP(AIF5,Part2Vlookup!$B:$C,2,FALSE),"")</f>
        <v/>
      </c>
      <c r="AIG6" t="str">
        <f>IF(AIG5&gt;1,VLOOKUP(AIG5,Part2Vlookup!$B:$C,2,FALSE),"")</f>
        <v/>
      </c>
      <c r="AIH6" t="str">
        <f>IF(AIH5&gt;1,VLOOKUP(AIH5,Part2Vlookup!$B:$C,2,FALSE),"")</f>
        <v/>
      </c>
      <c r="AII6" t="str">
        <f>IF(AII5&gt;1,VLOOKUP(AII5,Part2Vlookup!$B:$C,2,FALSE),"")</f>
        <v/>
      </c>
      <c r="AIJ6" t="str">
        <f>IF(AIJ5&gt;1,VLOOKUP(AIJ5,Part2Vlookup!$B:$C,2,FALSE),"")</f>
        <v/>
      </c>
      <c r="AIK6" t="str">
        <f>IF(AIK5&gt;1,VLOOKUP(AIK5,Part2Vlookup!$B:$C,2,FALSE),"")</f>
        <v/>
      </c>
      <c r="AIL6" t="str">
        <f>IF(AIL5&gt;1,VLOOKUP(AIL5,Part2Vlookup!$B:$C,2,FALSE),"")</f>
        <v/>
      </c>
      <c r="AIM6" t="str">
        <f>IF(AIM5&gt;1,VLOOKUP(AIM5,Part2Vlookup!$B:$C,2,FALSE),"")</f>
        <v/>
      </c>
      <c r="AIN6" t="str">
        <f>IF(AIN5&gt;1,VLOOKUP(AIN5,Part2Vlookup!$B:$C,2,FALSE),"")</f>
        <v/>
      </c>
      <c r="AIO6" t="str">
        <f>IF(AIO5&gt;1,VLOOKUP(AIO5,Part2Vlookup!$B:$C,2,FALSE),"")</f>
        <v/>
      </c>
      <c r="AIP6" t="str">
        <f>IF(AIP5&gt;1,VLOOKUP(AIP5,Part2Vlookup!$B:$C,2,FALSE),"")</f>
        <v/>
      </c>
      <c r="AIQ6" t="str">
        <f>IF(AIQ5&gt;1,VLOOKUP(AIQ5,Part2Vlookup!$B:$C,2,FALSE),"")</f>
        <v/>
      </c>
      <c r="AIR6" t="str">
        <f>IF(AIR5&gt;1,VLOOKUP(AIR5,Part2Vlookup!$B:$C,2,FALSE),"")</f>
        <v/>
      </c>
      <c r="AIS6" t="str">
        <f>IF(AIS5&gt;1,VLOOKUP(AIS5,Part2Vlookup!$B:$C,2,FALSE),"")</f>
        <v/>
      </c>
      <c r="AIT6" t="str">
        <f>IF(AIT5&gt;1,VLOOKUP(AIT5,Part2Vlookup!$B:$C,2,FALSE),"")</f>
        <v/>
      </c>
      <c r="AIU6" t="str">
        <f>IF(AIU5&gt;1,VLOOKUP(AIU5,Part2Vlookup!$B:$C,2,FALSE),"")</f>
        <v/>
      </c>
      <c r="AIV6" t="str">
        <f>IF(AIV5&gt;1,VLOOKUP(AIV5,Part2Vlookup!$B:$C,2,FALSE),"")</f>
        <v/>
      </c>
      <c r="AIW6" t="str">
        <f>IF(AIW5&gt;1,VLOOKUP(AIW5,Part2Vlookup!$B:$C,2,FALSE),"")</f>
        <v/>
      </c>
      <c r="AIX6" t="str">
        <f>IF(AIX5&gt;1,VLOOKUP(AIX5,Part2Vlookup!$B:$C,2,FALSE),"")</f>
        <v/>
      </c>
      <c r="AIY6" t="str">
        <f>IF(AIY5&gt;1,VLOOKUP(AIY5,Part2Vlookup!$B:$C,2,FALSE),"")</f>
        <v/>
      </c>
      <c r="AIZ6" t="str">
        <f>IF(AIZ5&gt;1,VLOOKUP(AIZ5,Part2Vlookup!$B:$C,2,FALSE),"")</f>
        <v/>
      </c>
      <c r="AJA6" t="str">
        <f>IF(AJA5&gt;1,VLOOKUP(AJA5,Part2Vlookup!$B:$C,2,FALSE),"")</f>
        <v/>
      </c>
      <c r="AJB6" t="str">
        <f>IF(AJB5&gt;1,VLOOKUP(AJB5,Part2Vlookup!$B:$C,2,FALSE),"")</f>
        <v/>
      </c>
      <c r="AJC6" t="str">
        <f>IF(AJC5&gt;1,VLOOKUP(AJC5,Part2Vlookup!$B:$C,2,FALSE),"")</f>
        <v/>
      </c>
      <c r="AJD6" t="str">
        <f>IF(AJD5&gt;1,VLOOKUP(AJD5,Part2Vlookup!$B:$C,2,FALSE),"")</f>
        <v/>
      </c>
      <c r="AJE6" t="str">
        <f>IF(AJE5&gt;1,VLOOKUP(AJE5,Part2Vlookup!$B:$C,2,FALSE),"")</f>
        <v/>
      </c>
      <c r="AJF6" t="str">
        <f>IF(AJF5&gt;1,VLOOKUP(AJF5,Part2Vlookup!$B:$C,2,FALSE),"")</f>
        <v/>
      </c>
      <c r="AJG6" t="str">
        <f>IF(AJG5&gt;1,VLOOKUP(AJG5,Part2Vlookup!$B:$C,2,FALSE),"")</f>
        <v/>
      </c>
      <c r="AJH6" t="str">
        <f>IF(AJH5&gt;1,VLOOKUP(AJH5,Part2Vlookup!$B:$C,2,FALSE),"")</f>
        <v/>
      </c>
      <c r="AJI6" t="str">
        <f>IF(AJI5&gt;1,VLOOKUP(AJI5,Part2Vlookup!$B:$C,2,FALSE),"")</f>
        <v/>
      </c>
      <c r="AJJ6" t="str">
        <f>IF(AJJ5&gt;1,VLOOKUP(AJJ5,Part2Vlookup!$B:$C,2,FALSE),"")</f>
        <v/>
      </c>
      <c r="AJK6" t="str">
        <f>IF(AJK5&gt;1,VLOOKUP(AJK5,Part2Vlookup!$B:$C,2,FALSE),"")</f>
        <v/>
      </c>
      <c r="AJL6" t="str">
        <f>IF(AJL5&gt;1,VLOOKUP(AJL5,Part2Vlookup!$B:$C,2,FALSE),"")</f>
        <v/>
      </c>
      <c r="AJM6" t="str">
        <f>IF(AJM5&gt;1,VLOOKUP(AJM5,Part2Vlookup!$B:$C,2,FALSE),"")</f>
        <v/>
      </c>
      <c r="AJN6" t="str">
        <f>IF(AJN5&gt;1,VLOOKUP(AJN5,Part2Vlookup!$B:$C,2,FALSE),"")</f>
        <v/>
      </c>
      <c r="AJO6" t="str">
        <f>IF(AJO5&gt;1,VLOOKUP(AJO5,Part2Vlookup!$B:$C,2,FALSE),"")</f>
        <v/>
      </c>
      <c r="AJP6" t="str">
        <f>IF(AJP5&gt;1,VLOOKUP(AJP5,Part2Vlookup!$B:$C,2,FALSE),"")</f>
        <v/>
      </c>
      <c r="AJQ6" t="str">
        <f>IF(AJQ5&gt;1,VLOOKUP(AJQ5,Part2Vlookup!$B:$C,2,FALSE),"")</f>
        <v/>
      </c>
      <c r="AJR6" t="str">
        <f>IF(AJR5&gt;1,VLOOKUP(AJR5,Part2Vlookup!$B:$C,2,FALSE),"")</f>
        <v/>
      </c>
      <c r="AJS6" t="str">
        <f>IF(AJS5&gt;1,VLOOKUP(AJS5,Part2Vlookup!$B:$C,2,FALSE),"")</f>
        <v/>
      </c>
      <c r="AJT6" t="str">
        <f>IF(AJT5&gt;1,VLOOKUP(AJT5,Part2Vlookup!$B:$C,2,FALSE),"")</f>
        <v/>
      </c>
      <c r="AJU6" t="str">
        <f>IF(AJU5&gt;1,VLOOKUP(AJU5,Part2Vlookup!$B:$C,2,FALSE),"")</f>
        <v/>
      </c>
      <c r="AJV6" t="str">
        <f>IF(AJV5&gt;1,VLOOKUP(AJV5,Part2Vlookup!$B:$C,2,FALSE),"")</f>
        <v/>
      </c>
      <c r="AJW6" t="str">
        <f>IF(AJW5&gt;1,VLOOKUP(AJW5,Part2Vlookup!$B:$C,2,FALSE),"")</f>
        <v/>
      </c>
      <c r="AJX6" t="str">
        <f>IF(AJX5&gt;1,VLOOKUP(AJX5,Part2Vlookup!$B:$C,2,FALSE),"")</f>
        <v/>
      </c>
      <c r="AJY6" t="str">
        <f>IF(AJY5&gt;1,VLOOKUP(AJY5,Part2Vlookup!$B:$C,2,FALSE),"")</f>
        <v/>
      </c>
      <c r="AJZ6" t="str">
        <f>IF(AJZ5&gt;1,VLOOKUP(AJZ5,Part2Vlookup!$B:$C,2,FALSE),"")</f>
        <v/>
      </c>
      <c r="AKA6" t="str">
        <f>IF(AKA5&gt;1,VLOOKUP(AKA5,Part2Vlookup!$B:$C,2,FALSE),"")</f>
        <v/>
      </c>
      <c r="AKB6" t="str">
        <f>IF(AKB5&gt;1,VLOOKUP(AKB5,Part2Vlookup!$B:$C,2,FALSE),"")</f>
        <v/>
      </c>
      <c r="AKC6" t="str">
        <f>IF(AKC5&gt;1,VLOOKUP(AKC5,Part2Vlookup!$B:$C,2,FALSE),"")</f>
        <v/>
      </c>
      <c r="AKD6" t="str">
        <f>IF(AKD5&gt;1,VLOOKUP(AKD5,Part2Vlookup!$B:$C,2,FALSE),"")</f>
        <v/>
      </c>
      <c r="AKE6" t="str">
        <f>IF(AKE5&gt;1,VLOOKUP(AKE5,Part2Vlookup!$B:$C,2,FALSE),"")</f>
        <v/>
      </c>
      <c r="AKF6" t="str">
        <f>IF(AKF5&gt;1,VLOOKUP(AKF5,Part2Vlookup!$B:$C,2,FALSE),"")</f>
        <v/>
      </c>
      <c r="AKG6" t="str">
        <f>IF(AKG5&gt;1,VLOOKUP(AKG5,Part2Vlookup!$B:$C,2,FALSE),"")</f>
        <v/>
      </c>
      <c r="AKH6" t="str">
        <f>IF(AKH5&gt;1,VLOOKUP(AKH5,Part2Vlookup!$B:$C,2,FALSE),"")</f>
        <v/>
      </c>
      <c r="AKI6" t="str">
        <f>IF(AKI5&gt;1,VLOOKUP(AKI5,Part2Vlookup!$B:$C,2,FALSE),"")</f>
        <v/>
      </c>
      <c r="AKJ6" t="str">
        <f>IF(AKJ5&gt;1,VLOOKUP(AKJ5,Part2Vlookup!$B:$C,2,FALSE),"")</f>
        <v/>
      </c>
      <c r="AKK6" t="str">
        <f>IF(AKK5&gt;1,VLOOKUP(AKK5,Part2Vlookup!$B:$C,2,FALSE),"")</f>
        <v/>
      </c>
      <c r="AKL6" t="str">
        <f>IF(AKL5&gt;1,VLOOKUP(AKL5,Part2Vlookup!$B:$C,2,FALSE),"")</f>
        <v/>
      </c>
      <c r="AKM6" t="str">
        <f>IF(AKM5&gt;1,VLOOKUP(AKM5,Part2Vlookup!$B:$C,2,FALSE),"")</f>
        <v/>
      </c>
      <c r="AKN6" t="str">
        <f>IF(AKN5&gt;1,VLOOKUP(AKN5,Part2Vlookup!$B:$C,2,FALSE),"")</f>
        <v/>
      </c>
      <c r="AKO6" t="str">
        <f>IF(AKO5&gt;1,VLOOKUP(AKO5,Part2Vlookup!$B:$C,2,FALSE),"")</f>
        <v/>
      </c>
      <c r="AKP6" t="str">
        <f>IF(AKP5&gt;1,VLOOKUP(AKP5,Part2Vlookup!$B:$C,2,FALSE),"")</f>
        <v/>
      </c>
      <c r="AKQ6" t="str">
        <f>IF(AKQ5&gt;1,VLOOKUP(AKQ5,Part2Vlookup!$B:$C,2,FALSE),"")</f>
        <v/>
      </c>
      <c r="AKR6" t="str">
        <f>IF(AKR5&gt;1,VLOOKUP(AKR5,Part2Vlookup!$B:$C,2,FALSE),"")</f>
        <v/>
      </c>
      <c r="AKS6" t="str">
        <f>IF(AKS5&gt;1,VLOOKUP(AKS5,Part2Vlookup!$B:$C,2,FALSE),"")</f>
        <v/>
      </c>
      <c r="AKT6" t="str">
        <f>IF(AKT5&gt;1,VLOOKUP(AKT5,Part2Vlookup!$B:$C,2,FALSE),"")</f>
        <v/>
      </c>
      <c r="AKU6" t="str">
        <f>IF(AKU5&gt;1,VLOOKUP(AKU5,Part2Vlookup!$B:$C,2,FALSE),"")</f>
        <v/>
      </c>
      <c r="AKV6" t="str">
        <f>IF(AKV5&gt;1,VLOOKUP(AKV5,Part2Vlookup!$B:$C,2,FALSE),"")</f>
        <v/>
      </c>
      <c r="AKW6" t="str">
        <f>IF(AKW5&gt;1,VLOOKUP(AKW5,Part2Vlookup!$B:$C,2,FALSE),"")</f>
        <v/>
      </c>
      <c r="AKX6" t="str">
        <f>IF(AKX5&gt;1,VLOOKUP(AKX5,Part2Vlookup!$B:$C,2,FALSE),"")</f>
        <v/>
      </c>
      <c r="AKY6" t="str">
        <f>IF(AKY5&gt;1,VLOOKUP(AKY5,Part2Vlookup!$B:$C,2,FALSE),"")</f>
        <v/>
      </c>
      <c r="AKZ6" t="str">
        <f>IF(AKZ5&gt;1,VLOOKUP(AKZ5,Part2Vlookup!$B:$C,2,FALSE),"")</f>
        <v/>
      </c>
      <c r="ALA6" t="str">
        <f>IF(ALA5&gt;1,VLOOKUP(ALA5,Part2Vlookup!$B:$C,2,FALSE),"")</f>
        <v/>
      </c>
      <c r="ALB6" t="str">
        <f>IF(ALB5&gt;1,VLOOKUP(ALB5,Part2Vlookup!$B:$C,2,FALSE),"")</f>
        <v/>
      </c>
      <c r="ALC6" t="str">
        <f>IF(ALC5&gt;1,VLOOKUP(ALC5,Part2Vlookup!$B:$C,2,FALSE),"")</f>
        <v/>
      </c>
      <c r="ALD6" t="str">
        <f>IF(ALD5&gt;1,VLOOKUP(ALD5,Part2Vlookup!$B:$C,2,FALSE),"")</f>
        <v/>
      </c>
      <c r="ALE6" t="str">
        <f>IF(ALE5&gt;1,VLOOKUP(ALE5,Part2Vlookup!$B:$C,2,FALSE),"")</f>
        <v/>
      </c>
      <c r="ALF6" t="str">
        <f>IF(ALF5&gt;1,VLOOKUP(ALF5,Part2Vlookup!$B:$C,2,FALSE),"")</f>
        <v/>
      </c>
      <c r="ALG6" t="str">
        <f>IF(ALG5&gt;1,VLOOKUP(ALG5,Part2Vlookup!$B:$C,2,FALSE),"")</f>
        <v/>
      </c>
      <c r="ALH6" t="str">
        <f>IF(ALH5&gt;1,VLOOKUP(ALH5,Part2Vlookup!$B:$C,2,FALSE),"")</f>
        <v/>
      </c>
      <c r="ALI6" t="str">
        <f>IF(ALI5&gt;1,VLOOKUP(ALI5,Part2Vlookup!$B:$C,2,FALSE),"")</f>
        <v/>
      </c>
      <c r="ALJ6" t="str">
        <f>IF(ALJ5&gt;1,VLOOKUP(ALJ5,Part2Vlookup!$B:$C,2,FALSE),"")</f>
        <v/>
      </c>
      <c r="ALK6" t="str">
        <f>IF(ALK5&gt;1,VLOOKUP(ALK5,Part2Vlookup!$B:$C,2,FALSE),"")</f>
        <v/>
      </c>
      <c r="ALL6" t="str">
        <f>IF(ALL5&gt;1,VLOOKUP(ALL5,Part2Vlookup!$B:$C,2,FALSE),"")</f>
        <v/>
      </c>
      <c r="ALM6" t="str">
        <f>IF(ALM5&gt;1,VLOOKUP(ALM5,Part2Vlookup!$B:$C,2,FALSE),"")</f>
        <v/>
      </c>
      <c r="ALN6" t="str">
        <f>IF(ALN5&gt;1,VLOOKUP(ALN5,Part2Vlookup!$B:$C,2,FALSE),"")</f>
        <v/>
      </c>
      <c r="ALO6" t="str">
        <f>IF(ALO5&gt;1,VLOOKUP(ALO5,Part2Vlookup!$B:$C,2,FALSE),"")</f>
        <v/>
      </c>
      <c r="ALP6" t="str">
        <f>IF(ALP5&gt;1,VLOOKUP(ALP5,Part2Vlookup!$B:$C,2,FALSE),"")</f>
        <v/>
      </c>
      <c r="ALQ6" t="str">
        <f>IF(ALQ5&gt;1,VLOOKUP(ALQ5,Part2Vlookup!$B:$C,2,FALSE),"")</f>
        <v/>
      </c>
      <c r="ALR6" t="str">
        <f>IF(ALR5&gt;1,VLOOKUP(ALR5,Part2Vlookup!$B:$C,2,FALSE),"")</f>
        <v/>
      </c>
      <c r="ALS6" t="str">
        <f>IF(ALS5&gt;1,VLOOKUP(ALS5,Part2Vlookup!$B:$C,2,FALSE),"")</f>
        <v/>
      </c>
      <c r="ALT6" t="str">
        <f>IF(ALT5&gt;1,VLOOKUP(ALT5,Part2Vlookup!$B:$C,2,FALSE),"")</f>
        <v/>
      </c>
      <c r="ALU6" t="str">
        <f>IF(ALU5&gt;1,VLOOKUP(ALU5,Part2Vlookup!$B:$C,2,FALSE),"")</f>
        <v/>
      </c>
      <c r="ALV6" t="str">
        <f>IF(ALV5&gt;1,VLOOKUP(ALV5,Part2Vlookup!$B:$C,2,FALSE),"")</f>
        <v/>
      </c>
      <c r="ALW6" t="str">
        <f>IF(ALW5&gt;1,VLOOKUP(ALW5,Part2Vlookup!$B:$C,2,FALSE),"")</f>
        <v/>
      </c>
      <c r="ALX6" t="str">
        <f>IF(ALX5&gt;1,VLOOKUP(ALX5,Part2Vlookup!$B:$C,2,FALSE),"")</f>
        <v/>
      </c>
      <c r="ALY6" t="str">
        <f>IF(ALY5&gt;1,VLOOKUP(ALY5,Part2Vlookup!$B:$C,2,FALSE),"")</f>
        <v/>
      </c>
      <c r="ALZ6" t="str">
        <f>IF(ALZ5&gt;1,VLOOKUP(ALZ5,Part2Vlookup!$B:$C,2,FALSE),"")</f>
        <v/>
      </c>
      <c r="AMA6" t="str">
        <f>IF(AMA5&gt;1,VLOOKUP(AMA5,Part2Vlookup!$B:$C,2,FALSE),"")</f>
        <v/>
      </c>
      <c r="AMB6" t="str">
        <f>IF(AMB5&gt;1,VLOOKUP(AMB5,Part2Vlookup!$B:$C,2,FALSE),"")</f>
        <v/>
      </c>
      <c r="AMC6" t="str">
        <f>IF(AMC5&gt;1,VLOOKUP(AMC5,Part2Vlookup!$B:$C,2,FALSE),"")</f>
        <v/>
      </c>
      <c r="AMD6" t="str">
        <f>IF(AMD5&gt;1,VLOOKUP(AMD5,Part2Vlookup!$B:$C,2,FALSE),"")</f>
        <v/>
      </c>
      <c r="AME6" t="str">
        <f>IF(AME5&gt;1,VLOOKUP(AME5,Part2Vlookup!$B:$C,2,FALSE),"")</f>
        <v/>
      </c>
      <c r="AMF6" t="str">
        <f>IF(AMF5&gt;1,VLOOKUP(AMF5,Part2Vlookup!$B:$C,2,FALSE),"")</f>
        <v/>
      </c>
      <c r="AMG6" t="str">
        <f>IF(AMG5&gt;1,VLOOKUP(AMG5,Part2Vlookup!$B:$C,2,FALSE),"")</f>
        <v/>
      </c>
      <c r="AMH6" t="str">
        <f>IF(AMH5&gt;1,VLOOKUP(AMH5,Part2Vlookup!$B:$C,2,FALSE),"")</f>
        <v/>
      </c>
      <c r="AMI6" t="str">
        <f>IF(AMI5&gt;1,VLOOKUP(AMI5,Part2Vlookup!$B:$C,2,FALSE),"")</f>
        <v/>
      </c>
      <c r="AMJ6" t="str">
        <f>IF(AMJ5&gt;1,VLOOKUP(AMJ5,Part2Vlookup!$B:$C,2,FALSE),"")</f>
        <v/>
      </c>
      <c r="AMK6" t="str">
        <f>IF(AMK5&gt;1,VLOOKUP(AMK5,Part2Vlookup!$B:$C,2,FALSE),"")</f>
        <v/>
      </c>
      <c r="AML6" t="str">
        <f>IF(AML5&gt;1,VLOOKUP(AML5,Part2Vlookup!$B:$C,2,FALSE),"")</f>
        <v/>
      </c>
      <c r="AMM6" t="str">
        <f>IF(AMM5&gt;1,VLOOKUP(AMM5,Part2Vlookup!$B:$C,2,FALSE),"")</f>
        <v/>
      </c>
      <c r="AMN6" t="str">
        <f>IF(AMN5&gt;1,VLOOKUP(AMN5,Part2Vlookup!$B:$C,2,FALSE),"")</f>
        <v/>
      </c>
      <c r="AMO6" t="str">
        <f>IF(AMO5&gt;1,VLOOKUP(AMO5,Part2Vlookup!$B:$C,2,FALSE),"")</f>
        <v/>
      </c>
      <c r="AMP6" t="str">
        <f>IF(AMP5&gt;1,VLOOKUP(AMP5,Part2Vlookup!$B:$C,2,FALSE),"")</f>
        <v/>
      </c>
      <c r="AMQ6" t="str">
        <f>IF(AMQ5&gt;1,VLOOKUP(AMQ5,Part2Vlookup!$B:$C,2,FALSE),"")</f>
        <v/>
      </c>
      <c r="AMR6" t="str">
        <f>IF(AMR5&gt;1,VLOOKUP(AMR5,Part2Vlookup!$B:$C,2,FALSE),"")</f>
        <v/>
      </c>
      <c r="AMS6" t="str">
        <f>IF(AMS5&gt;1,VLOOKUP(AMS5,Part2Vlookup!$B:$C,2,FALSE),"")</f>
        <v/>
      </c>
      <c r="AMT6" t="str">
        <f>IF(AMT5&gt;1,VLOOKUP(AMT5,Part2Vlookup!$B:$C,2,FALSE),"")</f>
        <v/>
      </c>
      <c r="AMU6" t="str">
        <f>IF(AMU5&gt;1,VLOOKUP(AMU5,Part2Vlookup!$B:$C,2,FALSE),"")</f>
        <v/>
      </c>
      <c r="AMV6" t="str">
        <f>IF(AMV5&gt;1,VLOOKUP(AMV5,Part2Vlookup!$B:$C,2,FALSE),"")</f>
        <v/>
      </c>
      <c r="AMW6" t="str">
        <f>IF(AMW5&gt;1,VLOOKUP(AMW5,Part2Vlookup!$B:$C,2,FALSE),"")</f>
        <v/>
      </c>
      <c r="AMX6" t="str">
        <f>IF(AMX5&gt;1,VLOOKUP(AMX5,Part2Vlookup!$B:$C,2,FALSE),"")</f>
        <v/>
      </c>
      <c r="AMY6" t="str">
        <f>IF(AMY5&gt;1,VLOOKUP(AMY5,Part2Vlookup!$B:$C,2,FALSE),"")</f>
        <v/>
      </c>
      <c r="AMZ6" t="str">
        <f>IF(AMZ5&gt;1,VLOOKUP(AMZ5,Part2Vlookup!$B:$C,2,FALSE),"")</f>
        <v/>
      </c>
      <c r="ANA6" t="str">
        <f>IF(ANA5&gt;1,VLOOKUP(ANA5,Part2Vlookup!$B:$C,2,FALSE),"")</f>
        <v/>
      </c>
      <c r="ANB6" t="str">
        <f>IF(ANB5&gt;1,VLOOKUP(ANB5,Part2Vlookup!$B:$C,2,FALSE),"")</f>
        <v/>
      </c>
      <c r="ANC6" t="str">
        <f>IF(ANC5&gt;1,VLOOKUP(ANC5,Part2Vlookup!$B:$C,2,FALSE),"")</f>
        <v/>
      </c>
      <c r="AND6" t="str">
        <f>IF(AND5&gt;1,VLOOKUP(AND5,Part2Vlookup!$B:$C,2,FALSE),"")</f>
        <v/>
      </c>
      <c r="ANE6" t="str">
        <f>IF(ANE5&gt;1,VLOOKUP(ANE5,Part2Vlookup!$B:$C,2,FALSE),"")</f>
        <v/>
      </c>
      <c r="ANF6" t="str">
        <f>IF(ANF5&gt;1,VLOOKUP(ANF5,Part2Vlookup!$B:$C,2,FALSE),"")</f>
        <v/>
      </c>
      <c r="ANG6" t="str">
        <f>IF(ANG5&gt;1,VLOOKUP(ANG5,Part2Vlookup!$B:$C,2,FALSE),"")</f>
        <v/>
      </c>
      <c r="ANH6" t="str">
        <f>IF(ANH5&gt;1,VLOOKUP(ANH5,Part2Vlookup!$B:$C,2,FALSE),"")</f>
        <v/>
      </c>
      <c r="ANI6" t="str">
        <f>IF(ANI5&gt;1,VLOOKUP(ANI5,Part2Vlookup!$B:$C,2,FALSE),"")</f>
        <v/>
      </c>
      <c r="ANJ6" t="str">
        <f>IF(ANJ5&gt;1,VLOOKUP(ANJ5,Part2Vlookup!$B:$C,2,FALSE),"")</f>
        <v/>
      </c>
      <c r="ANK6" t="str">
        <f>IF(ANK5&gt;1,VLOOKUP(ANK5,Part2Vlookup!$B:$C,2,FALSE),"")</f>
        <v/>
      </c>
      <c r="ANL6" t="str">
        <f>IF(ANL5&gt;1,VLOOKUP(ANL5,Part2Vlookup!$B:$C,2,FALSE),"")</f>
        <v/>
      </c>
      <c r="ANM6" t="str">
        <f>IF(ANM5&gt;1,VLOOKUP(ANM5,Part2Vlookup!$B:$C,2,FALSE),"")</f>
        <v/>
      </c>
      <c r="ANN6" t="str">
        <f>IF(ANN5&gt;1,VLOOKUP(ANN5,Part2Vlookup!$B:$C,2,FALSE),"")</f>
        <v/>
      </c>
      <c r="ANO6" t="str">
        <f>IF(ANO5&gt;1,VLOOKUP(ANO5,Part2Vlookup!$B:$C,2,FALSE),"")</f>
        <v/>
      </c>
      <c r="ANP6" t="str">
        <f>IF(ANP5&gt;1,VLOOKUP(ANP5,Part2Vlookup!$B:$C,2,FALSE),"")</f>
        <v/>
      </c>
      <c r="ANQ6" t="str">
        <f>IF(ANQ5&gt;1,VLOOKUP(ANQ5,Part2Vlookup!$B:$C,2,FALSE),"")</f>
        <v/>
      </c>
      <c r="ANR6" t="str">
        <f>IF(ANR5&gt;1,VLOOKUP(ANR5,Part2Vlookup!$B:$C,2,FALSE),"")</f>
        <v/>
      </c>
      <c r="ANS6" t="str">
        <f>IF(ANS5&gt;1,VLOOKUP(ANS5,Part2Vlookup!$B:$C,2,FALSE),"")</f>
        <v/>
      </c>
      <c r="ANT6" t="str">
        <f>IF(ANT5&gt;1,VLOOKUP(ANT5,Part2Vlookup!$B:$C,2,FALSE),"")</f>
        <v/>
      </c>
      <c r="ANU6" t="str">
        <f>IF(ANU5&gt;1,VLOOKUP(ANU5,Part2Vlookup!$B:$C,2,FALSE),"")</f>
        <v/>
      </c>
      <c r="ANV6" t="str">
        <f>IF(ANV5&gt;1,VLOOKUP(ANV5,Part2Vlookup!$B:$C,2,FALSE),"")</f>
        <v/>
      </c>
      <c r="ANW6" t="str">
        <f>IF(ANW5&gt;1,VLOOKUP(ANW5,Part2Vlookup!$B:$C,2,FALSE),"")</f>
        <v/>
      </c>
      <c r="ANX6" t="str">
        <f>IF(ANX5&gt;1,VLOOKUP(ANX5,Part2Vlookup!$B:$C,2,FALSE),"")</f>
        <v/>
      </c>
      <c r="ANY6" t="str">
        <f>IF(ANY5&gt;1,VLOOKUP(ANY5,Part2Vlookup!$B:$C,2,FALSE),"")</f>
        <v/>
      </c>
      <c r="ANZ6" t="str">
        <f>IF(ANZ5&gt;1,VLOOKUP(ANZ5,Part2Vlookup!$B:$C,2,FALSE),"")</f>
        <v/>
      </c>
      <c r="AOA6" t="str">
        <f>IF(AOA5&gt;1,VLOOKUP(AOA5,Part2Vlookup!$B:$C,2,FALSE),"")</f>
        <v/>
      </c>
      <c r="AOB6" t="str">
        <f>IF(AOB5&gt;1,VLOOKUP(AOB5,Part2Vlookup!$B:$C,2,FALSE),"")</f>
        <v/>
      </c>
      <c r="AOC6" t="str">
        <f>IF(AOC5&gt;1,VLOOKUP(AOC5,Part2Vlookup!$B:$C,2,FALSE),"")</f>
        <v/>
      </c>
      <c r="AOD6" t="str">
        <f>IF(AOD5&gt;1,VLOOKUP(AOD5,Part2Vlookup!$B:$C,2,FALSE),"")</f>
        <v/>
      </c>
      <c r="AOE6" t="str">
        <f>IF(AOE5&gt;1,VLOOKUP(AOE5,Part2Vlookup!$B:$C,2,FALSE),"")</f>
        <v/>
      </c>
      <c r="AOF6" t="str">
        <f>IF(AOF5&gt;1,VLOOKUP(AOF5,Part2Vlookup!$B:$C,2,FALSE),"")</f>
        <v/>
      </c>
      <c r="AOG6" t="str">
        <f>IF(AOG5&gt;1,VLOOKUP(AOG5,Part2Vlookup!$B:$C,2,FALSE),"")</f>
        <v/>
      </c>
      <c r="AOH6" t="str">
        <f>IF(AOH5&gt;1,VLOOKUP(AOH5,Part2Vlookup!$B:$C,2,FALSE),"")</f>
        <v/>
      </c>
      <c r="AOI6" t="str">
        <f>IF(AOI5&gt;1,VLOOKUP(AOI5,Part2Vlookup!$B:$C,2,FALSE),"")</f>
        <v/>
      </c>
      <c r="AOJ6" t="str">
        <f>IF(AOJ5&gt;1,VLOOKUP(AOJ5,Part2Vlookup!$B:$C,2,FALSE),"")</f>
        <v/>
      </c>
      <c r="AOK6" t="str">
        <f>IF(AOK5&gt;1,VLOOKUP(AOK5,Part2Vlookup!$B:$C,2,FALSE),"")</f>
        <v/>
      </c>
      <c r="AOL6" t="str">
        <f>IF(AOL5&gt;1,VLOOKUP(AOL5,Part2Vlookup!$B:$C,2,FALSE),"")</f>
        <v/>
      </c>
      <c r="AOM6" t="str">
        <f>IF(AOM5&gt;1,VLOOKUP(AOM5,Part2Vlookup!$B:$C,2,FALSE),"")</f>
        <v/>
      </c>
      <c r="AON6" t="str">
        <f>IF(AON5&gt;1,VLOOKUP(AON5,Part2Vlookup!$B:$C,2,FALSE),"")</f>
        <v/>
      </c>
      <c r="AOO6" t="str">
        <f>IF(AOO5&gt;1,VLOOKUP(AOO5,Part2Vlookup!$B:$C,2,FALSE),"")</f>
        <v/>
      </c>
      <c r="AOP6" t="str">
        <f>IF(AOP5&gt;1,VLOOKUP(AOP5,Part2Vlookup!$B:$C,2,FALSE),"")</f>
        <v/>
      </c>
      <c r="AOQ6" t="str">
        <f>IF(AOQ5&gt;1,VLOOKUP(AOQ5,Part2Vlookup!$B:$C,2,FALSE),"")</f>
        <v/>
      </c>
      <c r="AOR6" t="str">
        <f>IF(AOR5&gt;1,VLOOKUP(AOR5,Part2Vlookup!$B:$C,2,FALSE),"")</f>
        <v/>
      </c>
      <c r="AOS6" t="str">
        <f>IF(AOS5&gt;1,VLOOKUP(AOS5,Part2Vlookup!$B:$C,2,FALSE),"")</f>
        <v/>
      </c>
      <c r="AOT6" t="str">
        <f>IF(AOT5&gt;1,VLOOKUP(AOT5,Part2Vlookup!$B:$C,2,FALSE),"")</f>
        <v/>
      </c>
      <c r="AOU6" t="str">
        <f>IF(AOU5&gt;1,VLOOKUP(AOU5,Part2Vlookup!$B:$C,2,FALSE),"")</f>
        <v/>
      </c>
      <c r="AOV6" t="str">
        <f>IF(AOV5&gt;1,VLOOKUP(AOV5,Part2Vlookup!$B:$C,2,FALSE),"")</f>
        <v/>
      </c>
      <c r="AOW6" t="str">
        <f>IF(AOW5&gt;1,VLOOKUP(AOW5,Part2Vlookup!$B:$C,2,FALSE),"")</f>
        <v/>
      </c>
      <c r="AOX6" t="str">
        <f>IF(AOX5&gt;1,VLOOKUP(AOX5,Part2Vlookup!$B:$C,2,FALSE),"")</f>
        <v/>
      </c>
      <c r="AOY6" t="str">
        <f>IF(AOY5&gt;1,VLOOKUP(AOY5,Part2Vlookup!$B:$C,2,FALSE),"")</f>
        <v/>
      </c>
      <c r="AOZ6" t="str">
        <f>IF(AOZ5&gt;1,VLOOKUP(AOZ5,Part2Vlookup!$B:$C,2,FALSE),"")</f>
        <v/>
      </c>
      <c r="APA6" t="str">
        <f>IF(APA5&gt;1,VLOOKUP(APA5,Part2Vlookup!$B:$C,2,FALSE),"")</f>
        <v/>
      </c>
      <c r="APB6" t="str">
        <f>IF(APB5&gt;1,VLOOKUP(APB5,Part2Vlookup!$B:$C,2,FALSE),"")</f>
        <v/>
      </c>
      <c r="APC6" t="str">
        <f>IF(APC5&gt;1,VLOOKUP(APC5,Part2Vlookup!$B:$C,2,FALSE),"")</f>
        <v/>
      </c>
      <c r="APD6" t="str">
        <f>IF(APD5&gt;1,VLOOKUP(APD5,Part2Vlookup!$B:$C,2,FALSE),"")</f>
        <v/>
      </c>
      <c r="APE6" t="str">
        <f>IF(APE5&gt;1,VLOOKUP(APE5,Part2Vlookup!$B:$C,2,FALSE),"")</f>
        <v/>
      </c>
      <c r="APF6" t="str">
        <f>IF(APF5&gt;1,VLOOKUP(APF5,Part2Vlookup!$B:$C,2,FALSE),"")</f>
        <v/>
      </c>
      <c r="APG6" t="str">
        <f>IF(APG5&gt;1,VLOOKUP(APG5,Part2Vlookup!$B:$C,2,FALSE),"")</f>
        <v/>
      </c>
      <c r="APH6" t="str">
        <f>IF(APH5&gt;1,VLOOKUP(APH5,Part2Vlookup!$B:$C,2,FALSE),"")</f>
        <v/>
      </c>
      <c r="API6" t="str">
        <f>IF(API5&gt;1,VLOOKUP(API5,Part2Vlookup!$B:$C,2,FALSE),"")</f>
        <v/>
      </c>
      <c r="APJ6" t="str">
        <f>IF(APJ5&gt;1,VLOOKUP(APJ5,Part2Vlookup!$B:$C,2,FALSE),"")</f>
        <v/>
      </c>
      <c r="APK6" t="str">
        <f>IF(APK5&gt;1,VLOOKUP(APK5,Part2Vlookup!$B:$C,2,FALSE),"")</f>
        <v/>
      </c>
      <c r="APL6" t="str">
        <f>IF(APL5&gt;1,VLOOKUP(APL5,Part2Vlookup!$B:$C,2,FALSE),"")</f>
        <v/>
      </c>
      <c r="APM6" t="str">
        <f>IF(APM5&gt;1,VLOOKUP(APM5,Part2Vlookup!$B:$C,2,FALSE),"")</f>
        <v/>
      </c>
      <c r="APN6" t="str">
        <f>IF(APN5&gt;1,VLOOKUP(APN5,Part2Vlookup!$B:$C,2,FALSE),"")</f>
        <v/>
      </c>
      <c r="APO6" t="str">
        <f>IF(APO5&gt;1,VLOOKUP(APO5,Part2Vlookup!$B:$C,2,FALSE),"")</f>
        <v/>
      </c>
      <c r="APP6" t="str">
        <f>IF(APP5&gt;1,VLOOKUP(APP5,Part2Vlookup!$B:$C,2,FALSE),"")</f>
        <v/>
      </c>
      <c r="APQ6" t="str">
        <f>IF(APQ5&gt;1,VLOOKUP(APQ5,Part2Vlookup!$B:$C,2,FALSE),"")</f>
        <v/>
      </c>
      <c r="APR6" t="str">
        <f>IF(APR5&gt;1,VLOOKUP(APR5,Part2Vlookup!$B:$C,2,FALSE),"")</f>
        <v/>
      </c>
      <c r="APS6" t="str">
        <f>IF(APS5&gt;1,VLOOKUP(APS5,Part2Vlookup!$B:$C,2,FALSE),"")</f>
        <v/>
      </c>
      <c r="APT6" t="str">
        <f>IF(APT5&gt;1,VLOOKUP(APT5,Part2Vlookup!$B:$C,2,FALSE),"")</f>
        <v/>
      </c>
      <c r="APU6" t="str">
        <f>IF(APU5&gt;1,VLOOKUP(APU5,Part2Vlookup!$B:$C,2,FALSE),"")</f>
        <v/>
      </c>
      <c r="APV6" t="str">
        <f>IF(APV5&gt;1,VLOOKUP(APV5,Part2Vlookup!$B:$C,2,FALSE),"")</f>
        <v/>
      </c>
      <c r="APW6" t="str">
        <f>IF(APW5&gt;1,VLOOKUP(APW5,Part2Vlookup!$B:$C,2,FALSE),"")</f>
        <v/>
      </c>
      <c r="APX6" t="str">
        <f>IF(APX5&gt;1,VLOOKUP(APX5,Part2Vlookup!$B:$C,2,FALSE),"")</f>
        <v/>
      </c>
      <c r="APY6" t="str">
        <f>IF(APY5&gt;1,VLOOKUP(APY5,Part2Vlookup!$B:$C,2,FALSE),"")</f>
        <v/>
      </c>
      <c r="APZ6" t="str">
        <f>IF(APZ5&gt;1,VLOOKUP(APZ5,Part2Vlookup!$B:$C,2,FALSE),"")</f>
        <v/>
      </c>
      <c r="AQA6" t="str">
        <f>IF(AQA5&gt;1,VLOOKUP(AQA5,Part2Vlookup!$B:$C,2,FALSE),"")</f>
        <v/>
      </c>
      <c r="AQB6" t="str">
        <f>IF(AQB5&gt;1,VLOOKUP(AQB5,Part2Vlookup!$B:$C,2,FALSE),"")</f>
        <v/>
      </c>
      <c r="AQC6" t="str">
        <f>IF(AQC5&gt;1,VLOOKUP(AQC5,Part2Vlookup!$B:$C,2,FALSE),"")</f>
        <v/>
      </c>
      <c r="AQD6" t="str">
        <f>IF(AQD5&gt;1,VLOOKUP(AQD5,Part2Vlookup!$B:$C,2,FALSE),"")</f>
        <v/>
      </c>
      <c r="AQE6" t="str">
        <f>IF(AQE5&gt;1,VLOOKUP(AQE5,Part2Vlookup!$B:$C,2,FALSE),"")</f>
        <v/>
      </c>
      <c r="AQF6" t="str">
        <f>IF(AQF5&gt;1,VLOOKUP(AQF5,Part2Vlookup!$B:$C,2,FALSE),"")</f>
        <v/>
      </c>
      <c r="AQG6" t="str">
        <f>IF(AQG5&gt;1,VLOOKUP(AQG5,Part2Vlookup!$B:$C,2,FALSE),"")</f>
        <v/>
      </c>
      <c r="AQH6" t="str">
        <f>IF(AQH5&gt;1,VLOOKUP(AQH5,Part2Vlookup!$B:$C,2,FALSE),"")</f>
        <v/>
      </c>
      <c r="AQI6" t="str">
        <f>IF(AQI5&gt;1,VLOOKUP(AQI5,Part2Vlookup!$B:$C,2,FALSE),"")</f>
        <v/>
      </c>
      <c r="AQJ6" t="str">
        <f>IF(AQJ5&gt;1,VLOOKUP(AQJ5,Part2Vlookup!$B:$C,2,FALSE),"")</f>
        <v/>
      </c>
      <c r="AQK6" t="str">
        <f>IF(AQK5&gt;1,VLOOKUP(AQK5,Part2Vlookup!$B:$C,2,FALSE),"")</f>
        <v/>
      </c>
      <c r="AQL6" t="str">
        <f>IF(AQL5&gt;1,VLOOKUP(AQL5,Part2Vlookup!$B:$C,2,FALSE),"")</f>
        <v/>
      </c>
      <c r="AQM6" t="str">
        <f>IF(AQM5&gt;1,VLOOKUP(AQM5,Part2Vlookup!$B:$C,2,FALSE),"")</f>
        <v/>
      </c>
      <c r="AQN6" t="str">
        <f>IF(AQN5&gt;1,VLOOKUP(AQN5,Part2Vlookup!$B:$C,2,FALSE),"")</f>
        <v/>
      </c>
      <c r="AQO6" t="str">
        <f>IF(AQO5&gt;1,VLOOKUP(AQO5,Part2Vlookup!$B:$C,2,FALSE),"")</f>
        <v/>
      </c>
      <c r="AQP6" t="str">
        <f>IF(AQP5&gt;1,VLOOKUP(AQP5,Part2Vlookup!$B:$C,2,FALSE),"")</f>
        <v/>
      </c>
      <c r="AQQ6" t="str">
        <f>IF(AQQ5&gt;1,VLOOKUP(AQQ5,Part2Vlookup!$B:$C,2,FALSE),"")</f>
        <v/>
      </c>
      <c r="AQR6" t="str">
        <f>IF(AQR5&gt;1,VLOOKUP(AQR5,Part2Vlookup!$B:$C,2,FALSE),"")</f>
        <v/>
      </c>
      <c r="AQS6" t="str">
        <f>IF(AQS5&gt;1,VLOOKUP(AQS5,Part2Vlookup!$B:$C,2,FALSE),"")</f>
        <v/>
      </c>
      <c r="AQT6" t="str">
        <f>IF(AQT5&gt;1,VLOOKUP(AQT5,Part2Vlookup!$B:$C,2,FALSE),"")</f>
        <v/>
      </c>
      <c r="AQU6" t="str">
        <f>IF(AQU5&gt;1,VLOOKUP(AQU5,Part2Vlookup!$B:$C,2,FALSE),"")</f>
        <v/>
      </c>
      <c r="AQV6" t="str">
        <f>IF(AQV5&gt;1,VLOOKUP(AQV5,Part2Vlookup!$B:$C,2,FALSE),"")</f>
        <v/>
      </c>
      <c r="AQW6" t="str">
        <f>IF(AQW5&gt;1,VLOOKUP(AQW5,Part2Vlookup!$B:$C,2,FALSE),"")</f>
        <v/>
      </c>
      <c r="AQX6" t="str">
        <f>IF(AQX5&gt;1,VLOOKUP(AQX5,Part2Vlookup!$B:$C,2,FALSE),"")</f>
        <v/>
      </c>
      <c r="AQY6" t="str">
        <f>IF(AQY5&gt;1,VLOOKUP(AQY5,Part2Vlookup!$B:$C,2,FALSE),"")</f>
        <v/>
      </c>
      <c r="AQZ6" t="str">
        <f>IF(AQZ5&gt;1,VLOOKUP(AQZ5,Part2Vlookup!$B:$C,2,FALSE),"")</f>
        <v/>
      </c>
      <c r="ARA6" t="str">
        <f>IF(ARA5&gt;1,VLOOKUP(ARA5,Part2Vlookup!$B:$C,2,FALSE),"")</f>
        <v/>
      </c>
      <c r="ARB6" t="str">
        <f>IF(ARB5&gt;1,VLOOKUP(ARB5,Part2Vlookup!$B:$C,2,FALSE),"")</f>
        <v/>
      </c>
      <c r="ARC6" t="str">
        <f>IF(ARC5&gt;1,VLOOKUP(ARC5,Part2Vlookup!$B:$C,2,FALSE),"")</f>
        <v/>
      </c>
      <c r="ARD6" t="str">
        <f>IF(ARD5&gt;1,VLOOKUP(ARD5,Part2Vlookup!$B:$C,2,FALSE),"")</f>
        <v/>
      </c>
      <c r="ARE6" t="str">
        <f>IF(ARE5&gt;1,VLOOKUP(ARE5,Part2Vlookup!$B:$C,2,FALSE),"")</f>
        <v/>
      </c>
      <c r="ARF6" t="str">
        <f>IF(ARF5&gt;1,VLOOKUP(ARF5,Part2Vlookup!$B:$C,2,FALSE),"")</f>
        <v/>
      </c>
      <c r="ARG6" t="str">
        <f>IF(ARG5&gt;1,VLOOKUP(ARG5,Part2Vlookup!$B:$C,2,FALSE),"")</f>
        <v/>
      </c>
      <c r="ARH6" t="str">
        <f>IF(ARH5&gt;1,VLOOKUP(ARH5,Part2Vlookup!$B:$C,2,FALSE),"")</f>
        <v/>
      </c>
      <c r="ARI6" t="str">
        <f>IF(ARI5&gt;1,VLOOKUP(ARI5,Part2Vlookup!$B:$C,2,FALSE),"")</f>
        <v/>
      </c>
      <c r="ARJ6" t="str">
        <f>IF(ARJ5&gt;1,VLOOKUP(ARJ5,Part2Vlookup!$B:$C,2,FALSE),"")</f>
        <v/>
      </c>
      <c r="ARK6" t="str">
        <f>IF(ARK5&gt;1,VLOOKUP(ARK5,Part2Vlookup!$B:$C,2,FALSE),"")</f>
        <v/>
      </c>
      <c r="ARL6" t="str">
        <f>IF(ARL5&gt;1,VLOOKUP(ARL5,Part2Vlookup!$B:$C,2,FALSE),"")</f>
        <v/>
      </c>
      <c r="ARM6" t="str">
        <f>IF(ARM5&gt;1,VLOOKUP(ARM5,Part2Vlookup!$B:$C,2,FALSE),"")</f>
        <v/>
      </c>
      <c r="ARN6" t="str">
        <f>IF(ARN5&gt;1,VLOOKUP(ARN5,Part2Vlookup!$B:$C,2,FALSE),"")</f>
        <v/>
      </c>
      <c r="ARO6" t="str">
        <f>IF(ARO5&gt;1,VLOOKUP(ARO5,Part2Vlookup!$B:$C,2,FALSE),"")</f>
        <v/>
      </c>
      <c r="ARP6" t="str">
        <f>IF(ARP5&gt;1,VLOOKUP(ARP5,Part2Vlookup!$B:$C,2,FALSE),"")</f>
        <v/>
      </c>
      <c r="ARQ6" t="str">
        <f>IF(ARQ5&gt;1,VLOOKUP(ARQ5,Part2Vlookup!$B:$C,2,FALSE),"")</f>
        <v/>
      </c>
      <c r="ARR6" t="str">
        <f>IF(ARR5&gt;1,VLOOKUP(ARR5,Part2Vlookup!$B:$C,2,FALSE),"")</f>
        <v/>
      </c>
      <c r="ARS6" t="str">
        <f>IF(ARS5&gt;1,VLOOKUP(ARS5,Part2Vlookup!$B:$C,2,FALSE),"")</f>
        <v/>
      </c>
      <c r="ART6" t="str">
        <f>IF(ART5&gt;1,VLOOKUP(ART5,Part2Vlookup!$B:$C,2,FALSE),"")</f>
        <v/>
      </c>
      <c r="ARU6" t="str">
        <f>IF(ARU5&gt;1,VLOOKUP(ARU5,Part2Vlookup!$B:$C,2,FALSE),"")</f>
        <v/>
      </c>
      <c r="ARV6" t="str">
        <f>IF(ARV5&gt;1,VLOOKUP(ARV5,Part2Vlookup!$B:$C,2,FALSE),"")</f>
        <v/>
      </c>
      <c r="ARW6" t="str">
        <f>IF(ARW5&gt;1,VLOOKUP(ARW5,Part2Vlookup!$B:$C,2,FALSE),"")</f>
        <v/>
      </c>
      <c r="ARX6" t="str">
        <f>IF(ARX5&gt;1,VLOOKUP(ARX5,Part2Vlookup!$B:$C,2,FALSE),"")</f>
        <v/>
      </c>
      <c r="ARY6" t="str">
        <f>IF(ARY5&gt;1,VLOOKUP(ARY5,Part2Vlookup!$B:$C,2,FALSE),"")</f>
        <v/>
      </c>
      <c r="ARZ6" t="str">
        <f>IF(ARZ5&gt;1,VLOOKUP(ARZ5,Part2Vlookup!$B:$C,2,FALSE),"")</f>
        <v/>
      </c>
      <c r="ASA6" t="str">
        <f>IF(ASA5&gt;1,VLOOKUP(ASA5,Part2Vlookup!$B:$C,2,FALSE),"")</f>
        <v/>
      </c>
      <c r="ASB6" t="str">
        <f>IF(ASB5&gt;1,VLOOKUP(ASB5,Part2Vlookup!$B:$C,2,FALSE),"")</f>
        <v/>
      </c>
      <c r="ASC6" t="str">
        <f>IF(ASC5&gt;1,VLOOKUP(ASC5,Part2Vlookup!$B:$C,2,FALSE),"")</f>
        <v/>
      </c>
      <c r="ASD6" t="str">
        <f>IF(ASD5&gt;1,VLOOKUP(ASD5,Part2Vlookup!$B:$C,2,FALSE),"")</f>
        <v/>
      </c>
      <c r="ASE6" t="str">
        <f>IF(ASE5&gt;1,VLOOKUP(ASE5,Part2Vlookup!$B:$C,2,FALSE),"")</f>
        <v/>
      </c>
      <c r="ASF6" t="str">
        <f>IF(ASF5&gt;1,VLOOKUP(ASF5,Part2Vlookup!$B:$C,2,FALSE),"")</f>
        <v/>
      </c>
      <c r="ASG6" t="str">
        <f>IF(ASG5&gt;1,VLOOKUP(ASG5,Part2Vlookup!$B:$C,2,FALSE),"")</f>
        <v/>
      </c>
      <c r="ASH6" t="str">
        <f>IF(ASH5&gt;1,VLOOKUP(ASH5,Part2Vlookup!$B:$C,2,FALSE),"")</f>
        <v/>
      </c>
      <c r="ASI6" t="str">
        <f>IF(ASI5&gt;1,VLOOKUP(ASI5,Part2Vlookup!$B:$C,2,FALSE),"")</f>
        <v/>
      </c>
      <c r="ASJ6" t="str">
        <f>IF(ASJ5&gt;1,VLOOKUP(ASJ5,Part2Vlookup!$B:$C,2,FALSE),"")</f>
        <v/>
      </c>
      <c r="ASK6" t="str">
        <f>IF(ASK5&gt;1,VLOOKUP(ASK5,Part2Vlookup!$B:$C,2,FALSE),"")</f>
        <v/>
      </c>
      <c r="ASL6" t="str">
        <f>IF(ASL5&gt;1,VLOOKUP(ASL5,Part2Vlookup!$B:$C,2,FALSE),"")</f>
        <v/>
      </c>
      <c r="ASM6" t="str">
        <f>IF(ASM5&gt;1,VLOOKUP(ASM5,Part2Vlookup!$B:$C,2,FALSE),"")</f>
        <v/>
      </c>
      <c r="ASN6" t="str">
        <f>IF(ASN5&gt;1,VLOOKUP(ASN5,Part2Vlookup!$B:$C,2,FALSE),"")</f>
        <v/>
      </c>
      <c r="ASO6" t="str">
        <f>IF(ASO5&gt;1,VLOOKUP(ASO5,Part2Vlookup!$B:$C,2,FALSE),"")</f>
        <v/>
      </c>
      <c r="ASP6" t="str">
        <f>IF(ASP5&gt;1,VLOOKUP(ASP5,Part2Vlookup!$B:$C,2,FALSE),"")</f>
        <v/>
      </c>
      <c r="ASQ6" t="str">
        <f>IF(ASQ5&gt;1,VLOOKUP(ASQ5,Part2Vlookup!$B:$C,2,FALSE),"")</f>
        <v/>
      </c>
      <c r="ASR6" t="str">
        <f>IF(ASR5&gt;1,VLOOKUP(ASR5,Part2Vlookup!$B:$C,2,FALSE),"")</f>
        <v/>
      </c>
      <c r="ASS6" t="str">
        <f>IF(ASS5&gt;1,VLOOKUP(ASS5,Part2Vlookup!$B:$C,2,FALSE),"")</f>
        <v/>
      </c>
      <c r="AST6" t="str">
        <f>IF(AST5&gt;1,VLOOKUP(AST5,Part2Vlookup!$B:$C,2,FALSE),"")</f>
        <v/>
      </c>
      <c r="ASU6" t="str">
        <f>IF(ASU5&gt;1,VLOOKUP(ASU5,Part2Vlookup!$B:$C,2,FALSE),"")</f>
        <v/>
      </c>
      <c r="ASV6" t="str">
        <f>IF(ASV5&gt;1,VLOOKUP(ASV5,Part2Vlookup!$B:$C,2,FALSE),"")</f>
        <v/>
      </c>
      <c r="ASW6" t="str">
        <f>IF(ASW5&gt;1,VLOOKUP(ASW5,Part2Vlookup!$B:$C,2,FALSE),"")</f>
        <v/>
      </c>
      <c r="ASX6" t="str">
        <f>IF(ASX5&gt;1,VLOOKUP(ASX5,Part2Vlookup!$B:$C,2,FALSE),"")</f>
        <v/>
      </c>
      <c r="ASY6" t="str">
        <f>IF(ASY5&gt;1,VLOOKUP(ASY5,Part2Vlookup!$B:$C,2,FALSE),"")</f>
        <v/>
      </c>
      <c r="ASZ6" t="str">
        <f>IF(ASZ5&gt;1,VLOOKUP(ASZ5,Part2Vlookup!$B:$C,2,FALSE),"")</f>
        <v/>
      </c>
      <c r="ATA6" t="str">
        <f>IF(ATA5&gt;1,VLOOKUP(ATA5,Part2Vlookup!$B:$C,2,FALSE),"")</f>
        <v/>
      </c>
      <c r="ATB6" t="str">
        <f>IF(ATB5&gt;1,VLOOKUP(ATB5,Part2Vlookup!$B:$C,2,FALSE),"")</f>
        <v/>
      </c>
      <c r="ATC6" t="str">
        <f>IF(ATC5&gt;1,VLOOKUP(ATC5,Part2Vlookup!$B:$C,2,FALSE),"")</f>
        <v/>
      </c>
      <c r="ATD6" t="str">
        <f>IF(ATD5&gt;1,VLOOKUP(ATD5,Part2Vlookup!$B:$C,2,FALSE),"")</f>
        <v/>
      </c>
      <c r="ATE6" t="str">
        <f>IF(ATE5&gt;1,VLOOKUP(ATE5,Part2Vlookup!$B:$C,2,FALSE),"")</f>
        <v/>
      </c>
      <c r="ATF6" t="str">
        <f>IF(ATF5&gt;1,VLOOKUP(ATF5,Part2Vlookup!$B:$C,2,FALSE),"")</f>
        <v/>
      </c>
      <c r="ATG6" t="str">
        <f>IF(ATG5&gt;1,VLOOKUP(ATG5,Part2Vlookup!$B:$C,2,FALSE),"")</f>
        <v/>
      </c>
      <c r="ATH6" t="str">
        <f>IF(ATH5&gt;1,VLOOKUP(ATH5,Part2Vlookup!$B:$C,2,FALSE),"")</f>
        <v/>
      </c>
      <c r="ATI6" t="str">
        <f>IF(ATI5&gt;1,VLOOKUP(ATI5,Part2Vlookup!$B:$C,2,FALSE),"")</f>
        <v/>
      </c>
      <c r="ATJ6" t="str">
        <f>IF(ATJ5&gt;1,VLOOKUP(ATJ5,Part2Vlookup!$B:$C,2,FALSE),"")</f>
        <v/>
      </c>
      <c r="ATK6" t="str">
        <f>IF(ATK5&gt;1,VLOOKUP(ATK5,Part2Vlookup!$B:$C,2,FALSE),"")</f>
        <v/>
      </c>
      <c r="ATL6" t="str">
        <f>IF(ATL5&gt;1,VLOOKUP(ATL5,Part2Vlookup!$B:$C,2,FALSE),"")</f>
        <v/>
      </c>
      <c r="ATM6" t="str">
        <f>IF(ATM5&gt;1,VLOOKUP(ATM5,Part2Vlookup!$B:$C,2,FALSE),"")</f>
        <v/>
      </c>
      <c r="ATN6" t="str">
        <f>IF(ATN5&gt;1,VLOOKUP(ATN5,Part2Vlookup!$B:$C,2,FALSE),"")</f>
        <v/>
      </c>
      <c r="ATO6" t="str">
        <f>IF(ATO5&gt;1,VLOOKUP(ATO5,Part2Vlookup!$B:$C,2,FALSE),"")</f>
        <v/>
      </c>
      <c r="ATP6" t="str">
        <f>IF(ATP5&gt;1,VLOOKUP(ATP5,Part2Vlookup!$B:$C,2,FALSE),"")</f>
        <v/>
      </c>
      <c r="ATQ6" t="str">
        <f>IF(ATQ5&gt;1,VLOOKUP(ATQ5,Part2Vlookup!$B:$C,2,FALSE),"")</f>
        <v/>
      </c>
      <c r="ATR6" t="str">
        <f>IF(ATR5&gt;1,VLOOKUP(ATR5,Part2Vlookup!$B:$C,2,FALSE),"")</f>
        <v/>
      </c>
      <c r="ATS6" t="str">
        <f>IF(ATS5&gt;1,VLOOKUP(ATS5,Part2Vlookup!$B:$C,2,FALSE),"")</f>
        <v/>
      </c>
      <c r="ATT6" t="str">
        <f>IF(ATT5&gt;1,VLOOKUP(ATT5,Part2Vlookup!$B:$C,2,FALSE),"")</f>
        <v/>
      </c>
      <c r="ATU6" t="str">
        <f>IF(ATU5&gt;1,VLOOKUP(ATU5,Part2Vlookup!$B:$C,2,FALSE),"")</f>
        <v/>
      </c>
      <c r="ATV6" t="str">
        <f>IF(ATV5&gt;1,VLOOKUP(ATV5,Part2Vlookup!$B:$C,2,FALSE),"")</f>
        <v/>
      </c>
      <c r="ATW6" t="str">
        <f>IF(ATW5&gt;1,VLOOKUP(ATW5,Part2Vlookup!$B:$C,2,FALSE),"")</f>
        <v/>
      </c>
      <c r="ATX6" t="str">
        <f>IF(ATX5&gt;1,VLOOKUP(ATX5,Part2Vlookup!$B:$C,2,FALSE),"")</f>
        <v/>
      </c>
      <c r="ATY6" t="str">
        <f>IF(ATY5&gt;1,VLOOKUP(ATY5,Part2Vlookup!$B:$C,2,FALSE),"")</f>
        <v/>
      </c>
      <c r="ATZ6" t="str">
        <f>IF(ATZ5&gt;1,VLOOKUP(ATZ5,Part2Vlookup!$B:$C,2,FALSE),"")</f>
        <v/>
      </c>
      <c r="AUA6" t="str">
        <f>IF(AUA5&gt;1,VLOOKUP(AUA5,Part2Vlookup!$B:$C,2,FALSE),"")</f>
        <v/>
      </c>
      <c r="AUB6" t="str">
        <f>IF(AUB5&gt;1,VLOOKUP(AUB5,Part2Vlookup!$B:$C,2,FALSE),"")</f>
        <v/>
      </c>
      <c r="AUC6" t="str">
        <f>IF(AUC5&gt;1,VLOOKUP(AUC5,Part2Vlookup!$B:$C,2,FALSE),"")</f>
        <v/>
      </c>
      <c r="AUD6" t="str">
        <f>IF(AUD5&gt;1,VLOOKUP(AUD5,Part2Vlookup!$B:$C,2,FALSE),"")</f>
        <v/>
      </c>
      <c r="AUE6" t="str">
        <f>IF(AUE5&gt;1,VLOOKUP(AUE5,Part2Vlookup!$B:$C,2,FALSE),"")</f>
        <v/>
      </c>
      <c r="AUF6" t="str">
        <f>IF(AUF5&gt;1,VLOOKUP(AUF5,Part2Vlookup!$B:$C,2,FALSE),"")</f>
        <v/>
      </c>
      <c r="AUG6" t="str">
        <f>IF(AUG5&gt;1,VLOOKUP(AUG5,Part2Vlookup!$B:$C,2,FALSE),"")</f>
        <v/>
      </c>
      <c r="AUH6" t="str">
        <f>IF(AUH5&gt;1,VLOOKUP(AUH5,Part2Vlookup!$B:$C,2,FALSE),"")</f>
        <v/>
      </c>
      <c r="AUI6" t="str">
        <f>IF(AUI5&gt;1,VLOOKUP(AUI5,Part2Vlookup!$B:$C,2,FALSE),"")</f>
        <v/>
      </c>
      <c r="AUJ6" t="str">
        <f>IF(AUJ5&gt;1,VLOOKUP(AUJ5,Part2Vlookup!$B:$C,2,FALSE),"")</f>
        <v/>
      </c>
      <c r="AUK6" t="str">
        <f>IF(AUK5&gt;1,VLOOKUP(AUK5,Part2Vlookup!$B:$C,2,FALSE),"")</f>
        <v/>
      </c>
      <c r="AUL6" t="str">
        <f>IF(AUL5&gt;1,VLOOKUP(AUL5,Part2Vlookup!$B:$C,2,FALSE),"")</f>
        <v/>
      </c>
      <c r="AUM6" t="str">
        <f>IF(AUM5&gt;1,VLOOKUP(AUM5,Part2Vlookup!$B:$C,2,FALSE),"")</f>
        <v/>
      </c>
      <c r="AUN6" t="str">
        <f>IF(AUN5&gt;1,VLOOKUP(AUN5,Part2Vlookup!$B:$C,2,FALSE),"")</f>
        <v/>
      </c>
      <c r="AUO6" t="str">
        <f>IF(AUO5&gt;1,VLOOKUP(AUO5,Part2Vlookup!$B:$C,2,FALSE),"")</f>
        <v/>
      </c>
      <c r="AUP6" t="str">
        <f>IF(AUP5&gt;1,VLOOKUP(AUP5,Part2Vlookup!$B:$C,2,FALSE),"")</f>
        <v/>
      </c>
      <c r="AUQ6" t="str">
        <f>IF(AUQ5&gt;1,VLOOKUP(AUQ5,Part2Vlookup!$B:$C,2,FALSE),"")</f>
        <v/>
      </c>
      <c r="AUR6" t="str">
        <f>IF(AUR5&gt;1,VLOOKUP(AUR5,Part2Vlookup!$B:$C,2,FALSE),"")</f>
        <v/>
      </c>
      <c r="AUS6" t="str">
        <f>IF(AUS5&gt;1,VLOOKUP(AUS5,Part2Vlookup!$B:$C,2,FALSE),"")</f>
        <v/>
      </c>
      <c r="AUT6" t="str">
        <f>IF(AUT5&gt;1,VLOOKUP(AUT5,Part2Vlookup!$B:$C,2,FALSE),"")</f>
        <v/>
      </c>
      <c r="AUU6" t="str">
        <f>IF(AUU5&gt;1,VLOOKUP(AUU5,Part2Vlookup!$B:$C,2,FALSE),"")</f>
        <v/>
      </c>
      <c r="AUV6" t="str">
        <f>IF(AUV5&gt;1,VLOOKUP(AUV5,Part2Vlookup!$B:$C,2,FALSE),"")</f>
        <v/>
      </c>
      <c r="AUW6" t="str">
        <f>IF(AUW5&gt;1,VLOOKUP(AUW5,Part2Vlookup!$B:$C,2,FALSE),"")</f>
        <v/>
      </c>
      <c r="AUX6" t="str">
        <f>IF(AUX5&gt;1,VLOOKUP(AUX5,Part2Vlookup!$B:$C,2,FALSE),"")</f>
        <v/>
      </c>
      <c r="AUY6" t="str">
        <f>IF(AUY5&gt;1,VLOOKUP(AUY5,Part2Vlookup!$B:$C,2,FALSE),"")</f>
        <v/>
      </c>
      <c r="AUZ6" t="str">
        <f>IF(AUZ5&gt;1,VLOOKUP(AUZ5,Part2Vlookup!$B:$C,2,FALSE),"")</f>
        <v/>
      </c>
      <c r="AVA6" t="str">
        <f>IF(AVA5&gt;1,VLOOKUP(AVA5,Part2Vlookup!$B:$C,2,FALSE),"")</f>
        <v/>
      </c>
      <c r="AVB6" t="str">
        <f>IF(AVB5&gt;1,VLOOKUP(AVB5,Part2Vlookup!$B:$C,2,FALSE),"")</f>
        <v/>
      </c>
      <c r="AVC6" t="str">
        <f>IF(AVC5&gt;1,VLOOKUP(AVC5,Part2Vlookup!$B:$C,2,FALSE),"")</f>
        <v/>
      </c>
      <c r="AVD6" t="str">
        <f>IF(AVD5&gt;1,VLOOKUP(AVD5,Part2Vlookup!$B:$C,2,FALSE),"")</f>
        <v/>
      </c>
      <c r="AVE6" t="str">
        <f>IF(AVE5&gt;1,VLOOKUP(AVE5,Part2Vlookup!$B:$C,2,FALSE),"")</f>
        <v/>
      </c>
      <c r="AVF6" t="str">
        <f>IF(AVF5&gt;1,VLOOKUP(AVF5,Part2Vlookup!$B:$C,2,FALSE),"")</f>
        <v/>
      </c>
      <c r="AVG6" t="str">
        <f>IF(AVG5&gt;1,VLOOKUP(AVG5,Part2Vlookup!$B:$C,2,FALSE),"")</f>
        <v/>
      </c>
      <c r="AVH6" t="str">
        <f>IF(AVH5&gt;1,VLOOKUP(AVH5,Part2Vlookup!$B:$C,2,FALSE),"")</f>
        <v/>
      </c>
      <c r="AVI6" t="str">
        <f>IF(AVI5&gt;1,VLOOKUP(AVI5,Part2Vlookup!$B:$C,2,FALSE),"")</f>
        <v/>
      </c>
      <c r="AVJ6" t="str">
        <f>IF(AVJ5&gt;1,VLOOKUP(AVJ5,Part2Vlookup!$B:$C,2,FALSE),"")</f>
        <v/>
      </c>
      <c r="AVK6" t="str">
        <f>IF(AVK5&gt;1,VLOOKUP(AVK5,Part2Vlookup!$B:$C,2,FALSE),"")</f>
        <v/>
      </c>
      <c r="AVL6" t="str">
        <f>IF(AVL5&gt;1,VLOOKUP(AVL5,Part2Vlookup!$B:$C,2,FALSE),"")</f>
        <v/>
      </c>
      <c r="AVM6" t="str">
        <f>IF(AVM5&gt;1,VLOOKUP(AVM5,Part2Vlookup!$B:$C,2,FALSE),"")</f>
        <v/>
      </c>
      <c r="AVN6" t="str">
        <f>IF(AVN5&gt;1,VLOOKUP(AVN5,Part2Vlookup!$B:$C,2,FALSE),"")</f>
        <v/>
      </c>
      <c r="AVO6" t="str">
        <f>IF(AVO5&gt;1,VLOOKUP(AVO5,Part2Vlookup!$B:$C,2,FALSE),"")</f>
        <v/>
      </c>
      <c r="AVP6" t="str">
        <f>IF(AVP5&gt;1,VLOOKUP(AVP5,Part2Vlookup!$B:$C,2,FALSE),"")</f>
        <v/>
      </c>
      <c r="AVQ6" t="str">
        <f>IF(AVQ5&gt;1,VLOOKUP(AVQ5,Part2Vlookup!$B:$C,2,FALSE),"")</f>
        <v/>
      </c>
      <c r="AVR6" t="str">
        <f>IF(AVR5&gt;1,VLOOKUP(AVR5,Part2Vlookup!$B:$C,2,FALSE),"")</f>
        <v/>
      </c>
      <c r="AVS6" t="str">
        <f>IF(AVS5&gt;1,VLOOKUP(AVS5,Part2Vlookup!$B:$C,2,FALSE),"")</f>
        <v/>
      </c>
      <c r="AVT6" t="str">
        <f>IF(AVT5&gt;1,VLOOKUP(AVT5,Part2Vlookup!$B:$C,2,FALSE),"")</f>
        <v/>
      </c>
      <c r="AVU6" t="str">
        <f>IF(AVU5&gt;1,VLOOKUP(AVU5,Part2Vlookup!$B:$C,2,FALSE),"")</f>
        <v/>
      </c>
      <c r="AVV6" t="str">
        <f>IF(AVV5&gt;1,VLOOKUP(AVV5,Part2Vlookup!$B:$C,2,FALSE),"")</f>
        <v/>
      </c>
      <c r="AVW6" t="str">
        <f>IF(AVW5&gt;1,VLOOKUP(AVW5,Part2Vlookup!$B:$C,2,FALSE),"")</f>
        <v/>
      </c>
      <c r="AVX6" t="str">
        <f>IF(AVX5&gt;1,VLOOKUP(AVX5,Part2Vlookup!$B:$C,2,FALSE),"")</f>
        <v/>
      </c>
      <c r="AVY6" t="str">
        <f>IF(AVY5&gt;1,VLOOKUP(AVY5,Part2Vlookup!$B:$C,2,FALSE),"")</f>
        <v/>
      </c>
      <c r="AVZ6" t="str">
        <f>IF(AVZ5&gt;1,VLOOKUP(AVZ5,Part2Vlookup!$B:$C,2,FALSE),"")</f>
        <v/>
      </c>
      <c r="AWA6" t="str">
        <f>IF(AWA5&gt;1,VLOOKUP(AWA5,Part2Vlookup!$B:$C,2,FALSE),"")</f>
        <v/>
      </c>
      <c r="AWB6" t="str">
        <f>IF(AWB5&gt;1,VLOOKUP(AWB5,Part2Vlookup!$B:$C,2,FALSE),"")</f>
        <v/>
      </c>
      <c r="AWC6" t="str">
        <f>IF(AWC5&gt;1,VLOOKUP(AWC5,Part2Vlookup!$B:$C,2,FALSE),"")</f>
        <v/>
      </c>
      <c r="AWD6" t="str">
        <f>IF(AWD5&gt;1,VLOOKUP(AWD5,Part2Vlookup!$B:$C,2,FALSE),"")</f>
        <v/>
      </c>
      <c r="AWE6" t="str">
        <f>IF(AWE5&gt;1,VLOOKUP(AWE5,Part2Vlookup!$B:$C,2,FALSE),"")</f>
        <v/>
      </c>
      <c r="AWF6" t="str">
        <f>IF(AWF5&gt;1,VLOOKUP(AWF5,Part2Vlookup!$B:$C,2,FALSE),"")</f>
        <v/>
      </c>
      <c r="AWG6" t="str">
        <f>IF(AWG5&gt;1,VLOOKUP(AWG5,Part2Vlookup!$B:$C,2,FALSE),"")</f>
        <v/>
      </c>
    </row>
    <row r="7" spans="1:1295" x14ac:dyDescent="0.25">
      <c r="A7" s="35">
        <f t="shared" si="0"/>
        <v>77</v>
      </c>
      <c r="C7" s="18"/>
      <c r="D7" s="12"/>
      <c r="E7" s="12"/>
      <c r="F7" s="12"/>
      <c r="G7" s="12"/>
      <c r="H7" s="12"/>
      <c r="I7" s="12"/>
      <c r="J7" s="12" t="s">
        <v>912</v>
      </c>
      <c r="K7" s="18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37" t="s">
        <v>615</v>
      </c>
      <c r="AD7" s="27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37" t="s">
        <v>612</v>
      </c>
      <c r="AQ7" s="18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37" t="s">
        <v>1408</v>
      </c>
      <c r="BF7" s="18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37" t="s">
        <v>390</v>
      </c>
      <c r="BW7" s="18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37" t="s">
        <v>145</v>
      </c>
      <c r="CO7" s="18"/>
      <c r="CP7" s="12"/>
      <c r="CQ7" s="12"/>
      <c r="CR7" s="12"/>
      <c r="CS7" s="12"/>
      <c r="CT7" s="12"/>
      <c r="CU7" s="12"/>
      <c r="CV7" s="12"/>
      <c r="CW7" s="12"/>
      <c r="CX7" s="12"/>
      <c r="CY7" s="37" t="s">
        <v>368</v>
      </c>
      <c r="CZ7" s="18"/>
      <c r="DA7" s="12"/>
      <c r="DB7" s="12"/>
      <c r="DC7" s="12"/>
      <c r="DD7" s="12"/>
      <c r="DE7" s="12"/>
      <c r="DF7" s="12"/>
      <c r="DG7" s="12"/>
      <c r="DH7" s="37" t="s">
        <v>808</v>
      </c>
      <c r="DI7" s="18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37" t="s">
        <v>923</v>
      </c>
      <c r="ED7" s="18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37" t="s">
        <v>1013</v>
      </c>
      <c r="EV7" s="18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37" t="s">
        <v>101</v>
      </c>
      <c r="FR7" s="18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 t="s">
        <v>470</v>
      </c>
      <c r="GI7" s="18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37" t="s">
        <v>730</v>
      </c>
      <c r="HB7" s="18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37" t="s">
        <v>1172</v>
      </c>
      <c r="IA7" s="18"/>
      <c r="IB7" s="12"/>
      <c r="IC7" s="12"/>
      <c r="ID7" s="12"/>
      <c r="IE7" s="12"/>
      <c r="IF7" s="12"/>
      <c r="IG7" s="12"/>
      <c r="IH7" s="12"/>
      <c r="II7" s="37" t="s">
        <v>854</v>
      </c>
      <c r="IJ7" s="18"/>
      <c r="IK7" s="12"/>
      <c r="IL7" s="12"/>
      <c r="IM7" s="12"/>
      <c r="IN7" s="12"/>
      <c r="IO7" s="12"/>
      <c r="IP7" s="12"/>
      <c r="IQ7" s="12"/>
      <c r="IR7" s="37" t="s">
        <v>1123</v>
      </c>
      <c r="IS7" s="18"/>
      <c r="IT7" s="12"/>
      <c r="IU7" s="12"/>
      <c r="IV7" s="12"/>
      <c r="IW7" s="12"/>
      <c r="IX7" s="12"/>
      <c r="IY7" s="12"/>
      <c r="IZ7" s="12"/>
      <c r="JA7" s="12"/>
      <c r="JB7" s="37" t="s">
        <v>1300</v>
      </c>
      <c r="JC7" s="18"/>
      <c r="JD7" s="12"/>
      <c r="JE7" s="12"/>
      <c r="JF7" s="12"/>
      <c r="JG7" s="12"/>
      <c r="JH7" s="12"/>
      <c r="JI7" s="12"/>
      <c r="JJ7" s="12"/>
      <c r="JK7" s="37" t="s">
        <v>45</v>
      </c>
      <c r="JL7" s="18"/>
      <c r="JM7" s="12"/>
      <c r="JN7" s="12"/>
      <c r="JO7" s="12"/>
      <c r="JP7" s="12"/>
      <c r="JQ7" s="12"/>
      <c r="JR7" s="12"/>
      <c r="JS7" s="12"/>
      <c r="JT7" s="12"/>
      <c r="JU7" s="12"/>
      <c r="JV7" s="37" t="s">
        <v>1118</v>
      </c>
      <c r="JW7" s="18"/>
      <c r="JX7" s="12"/>
      <c r="JY7" s="12"/>
      <c r="JZ7" s="37" t="s">
        <v>1193</v>
      </c>
      <c r="KA7" s="18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37" t="s">
        <v>348</v>
      </c>
      <c r="KX7" s="18"/>
      <c r="KY7" s="12"/>
      <c r="KZ7" s="12"/>
      <c r="LA7" s="12"/>
      <c r="LB7" s="12"/>
      <c r="LC7" s="12"/>
      <c r="LD7" s="12"/>
      <c r="LE7" s="12"/>
      <c r="LF7" s="12"/>
      <c r="LG7" s="37" t="s">
        <v>1152</v>
      </c>
      <c r="LH7" s="18"/>
      <c r="LI7" s="12"/>
      <c r="LJ7" s="12"/>
      <c r="LK7" s="12"/>
      <c r="LL7" s="12"/>
      <c r="LM7" s="12"/>
      <c r="LN7" s="37" t="s">
        <v>886</v>
      </c>
      <c r="LO7" s="18"/>
      <c r="LP7" s="12"/>
      <c r="LQ7" s="12"/>
      <c r="LR7" s="12"/>
      <c r="LS7" s="12"/>
      <c r="LT7" s="12"/>
      <c r="LU7" s="12"/>
      <c r="LV7" s="12"/>
      <c r="LW7" s="37" t="s">
        <v>1297</v>
      </c>
      <c r="LX7" s="18"/>
      <c r="LY7" s="12"/>
      <c r="LZ7" s="12"/>
      <c r="MA7" s="12"/>
      <c r="MB7" s="12"/>
      <c r="MC7" s="12"/>
      <c r="MD7" s="12"/>
      <c r="ME7" s="12"/>
      <c r="MF7" s="12"/>
      <c r="MG7" s="37" t="s">
        <v>1293</v>
      </c>
      <c r="MH7" s="18"/>
      <c r="MI7" s="12"/>
      <c r="MJ7" s="12"/>
      <c r="MK7" s="12"/>
      <c r="ML7" s="12"/>
      <c r="MM7" s="12"/>
      <c r="MN7" s="12"/>
      <c r="MO7" s="12"/>
      <c r="MP7" s="12"/>
      <c r="MQ7" s="12"/>
      <c r="MR7" s="37" t="s">
        <v>1111</v>
      </c>
      <c r="MS7" s="18"/>
      <c r="MT7" s="12"/>
      <c r="MU7" s="12"/>
      <c r="MV7" s="12"/>
      <c r="MW7" s="12"/>
      <c r="MX7" s="37" t="s">
        <v>775</v>
      </c>
      <c r="MY7" s="18"/>
      <c r="MZ7" s="12"/>
      <c r="NA7" s="12"/>
      <c r="NB7" s="37" t="s">
        <v>424</v>
      </c>
      <c r="NC7" s="18"/>
      <c r="ND7" s="12"/>
      <c r="NE7" s="12"/>
      <c r="NF7" s="12"/>
      <c r="NG7" s="12"/>
      <c r="NH7" s="12"/>
      <c r="NI7" s="12"/>
      <c r="NJ7" s="12"/>
      <c r="NK7" s="19" t="s">
        <v>409</v>
      </c>
      <c r="NL7" s="10"/>
      <c r="NM7" s="11"/>
      <c r="NN7" s="11"/>
      <c r="NO7" s="11"/>
      <c r="NP7" s="11"/>
      <c r="NQ7" s="11"/>
      <c r="NR7" s="11"/>
      <c r="NS7" s="11"/>
      <c r="NT7" s="11"/>
      <c r="NU7" s="11"/>
      <c r="NV7" s="19" t="s">
        <v>845</v>
      </c>
      <c r="NW7" s="10"/>
      <c r="NX7" s="11"/>
      <c r="NY7" s="11"/>
      <c r="NZ7" s="11"/>
      <c r="OA7" s="11"/>
      <c r="OB7" s="11"/>
      <c r="OC7" s="11"/>
      <c r="OD7" s="11"/>
      <c r="OE7" s="19" t="s">
        <v>1255</v>
      </c>
      <c r="OF7" s="10"/>
      <c r="OG7" s="11"/>
      <c r="OH7" s="11"/>
      <c r="OI7" s="11"/>
      <c r="OJ7" s="11"/>
      <c r="OK7" s="11"/>
      <c r="OL7" s="11"/>
      <c r="OM7" s="11"/>
      <c r="ON7" s="19" t="s">
        <v>461</v>
      </c>
      <c r="OO7" s="10"/>
      <c r="OP7" s="11"/>
      <c r="OQ7" s="11"/>
      <c r="OR7" s="11"/>
      <c r="OS7" s="11"/>
      <c r="OT7" s="11"/>
      <c r="OU7" s="11"/>
      <c r="OV7" s="11"/>
      <c r="OW7" s="11"/>
      <c r="OX7" s="19" t="s">
        <v>1141</v>
      </c>
      <c r="OY7" s="10"/>
      <c r="OZ7" s="11"/>
      <c r="PA7" s="11"/>
      <c r="PB7" s="11"/>
      <c r="PC7" s="11"/>
      <c r="PD7" s="11"/>
      <c r="PE7" s="11"/>
      <c r="PF7" s="11"/>
      <c r="PG7" s="11"/>
      <c r="PH7" s="11"/>
      <c r="PI7" s="19" t="s">
        <v>1274</v>
      </c>
      <c r="PJ7" s="10"/>
      <c r="PK7" s="11"/>
      <c r="PL7" s="11"/>
      <c r="PM7" s="11"/>
      <c r="PN7" s="11"/>
      <c r="PO7" s="11"/>
      <c r="PP7" s="11"/>
      <c r="PQ7" s="11"/>
      <c r="PR7" s="11"/>
      <c r="PS7" s="19" t="s">
        <v>67</v>
      </c>
      <c r="PT7" s="10"/>
      <c r="PU7" s="11"/>
      <c r="PV7" s="11"/>
      <c r="PW7" s="19" t="s">
        <v>519</v>
      </c>
      <c r="PX7" s="10"/>
      <c r="PY7" s="11"/>
      <c r="PZ7" s="11"/>
      <c r="QA7" s="19" t="s">
        <v>159</v>
      </c>
      <c r="QB7" s="10"/>
      <c r="QC7" s="11"/>
      <c r="QD7" s="19" t="s">
        <v>310</v>
      </c>
      <c r="QE7" s="10"/>
      <c r="QF7" s="11"/>
      <c r="QG7" s="11"/>
      <c r="QH7" s="11"/>
      <c r="QI7" s="19" t="s">
        <v>1053</v>
      </c>
      <c r="QJ7" s="10"/>
      <c r="QK7" s="11"/>
      <c r="QL7" s="19" t="s">
        <v>1298</v>
      </c>
      <c r="QM7" s="10"/>
      <c r="QN7" s="11"/>
      <c r="QO7" s="19" t="s">
        <v>687</v>
      </c>
      <c r="QP7" s="10"/>
      <c r="QQ7" s="11"/>
      <c r="QR7" s="19" t="s">
        <v>363</v>
      </c>
      <c r="QS7" s="10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9" t="s">
        <v>710</v>
      </c>
      <c r="RG7" s="10"/>
      <c r="RH7" s="11"/>
      <c r="RI7" s="11"/>
      <c r="RJ7" s="11"/>
      <c r="RK7" s="11"/>
      <c r="RL7" s="11"/>
      <c r="RM7" s="11"/>
      <c r="RN7" s="19" t="s">
        <v>795</v>
      </c>
      <c r="RO7" s="10"/>
      <c r="RP7" s="11"/>
      <c r="RQ7" s="11"/>
      <c r="RR7" s="11"/>
      <c r="RS7" s="11"/>
      <c r="RT7" s="11"/>
      <c r="RU7" s="11"/>
      <c r="RV7" s="11"/>
      <c r="RW7" s="11"/>
      <c r="RX7" s="11"/>
      <c r="RY7" s="19" t="s">
        <v>38</v>
      </c>
      <c r="RZ7" s="10"/>
      <c r="SA7" s="11"/>
      <c r="SB7" s="11"/>
      <c r="SC7" s="11"/>
      <c r="SD7" s="11"/>
      <c r="SE7" s="11"/>
      <c r="SF7" s="11"/>
      <c r="SG7" s="11"/>
      <c r="SH7" s="11"/>
      <c r="SI7" s="19" t="s">
        <v>171</v>
      </c>
      <c r="SJ7" s="10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9" t="s">
        <v>1219</v>
      </c>
      <c r="TE7" s="10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9" t="s">
        <v>611</v>
      </c>
      <c r="TW7" s="10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9" t="s">
        <v>212</v>
      </c>
      <c r="UP7" s="10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9" t="s">
        <v>985</v>
      </c>
      <c r="VF7" s="10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9" t="s">
        <v>272</v>
      </c>
      <c r="VW7" s="10"/>
      <c r="VX7" s="11"/>
      <c r="VY7" s="11"/>
      <c r="VZ7" s="11"/>
      <c r="WA7" s="11"/>
      <c r="WB7" s="11"/>
      <c r="WC7" s="11"/>
      <c r="WD7" s="11"/>
      <c r="WE7" s="11"/>
      <c r="WF7" s="11"/>
      <c r="WG7" s="19" t="s">
        <v>10</v>
      </c>
      <c r="WH7" s="10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9" t="s">
        <v>1135</v>
      </c>
      <c r="WZ7" s="10"/>
      <c r="XA7" s="11"/>
      <c r="XB7" s="11"/>
      <c r="XC7" s="11"/>
      <c r="XD7" s="11"/>
      <c r="XE7" s="11"/>
      <c r="XF7" s="11"/>
      <c r="XG7" s="11"/>
      <c r="XH7" s="19" t="s">
        <v>1353</v>
      </c>
      <c r="XI7" s="10"/>
      <c r="XJ7" s="11"/>
      <c r="XK7" s="11"/>
      <c r="XL7" s="11"/>
      <c r="XM7" s="11"/>
      <c r="XN7" s="11"/>
      <c r="XO7" s="11"/>
      <c r="XP7" s="11"/>
      <c r="XQ7" s="11"/>
      <c r="XR7" s="11"/>
      <c r="XS7" s="11" t="s">
        <v>333</v>
      </c>
      <c r="XT7" s="10"/>
      <c r="XU7" s="11"/>
      <c r="XV7" s="11"/>
      <c r="XW7" s="19" t="s">
        <v>551</v>
      </c>
      <c r="XX7" s="10"/>
      <c r="XY7" s="11"/>
      <c r="XZ7" s="19" t="s">
        <v>725</v>
      </c>
      <c r="YA7" s="10"/>
      <c r="YB7" s="11"/>
      <c r="YC7" s="11"/>
      <c r="YD7" s="19" t="s">
        <v>751</v>
      </c>
      <c r="YE7" s="10"/>
      <c r="YF7" s="11"/>
      <c r="YG7" s="11"/>
      <c r="YH7" s="11"/>
      <c r="YI7" s="11"/>
      <c r="YJ7" s="11"/>
      <c r="YK7" s="11"/>
      <c r="YL7" s="11"/>
      <c r="YM7" s="11"/>
      <c r="YN7" s="11"/>
      <c r="YO7" s="19" t="s">
        <v>921</v>
      </c>
      <c r="YP7" s="10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9" t="s">
        <v>1280</v>
      </c>
      <c r="ZK7" s="10"/>
      <c r="ZL7" s="11"/>
      <c r="ZM7" s="11"/>
      <c r="ZN7" s="11"/>
      <c r="ZO7" s="11"/>
      <c r="ZP7" s="11"/>
      <c r="ZQ7" s="11"/>
      <c r="ZR7" s="19" t="s">
        <v>584</v>
      </c>
      <c r="ZS7" s="10"/>
      <c r="ZT7" s="11"/>
      <c r="ZU7" s="19" t="s">
        <v>1186</v>
      </c>
      <c r="ZV7" s="10"/>
      <c r="ZW7" s="11"/>
      <c r="ZX7" s="11"/>
      <c r="ZY7" s="19" t="s">
        <v>441</v>
      </c>
      <c r="ZZ7" s="10"/>
      <c r="AAA7" s="11"/>
      <c r="AAB7" s="11"/>
      <c r="AAC7" s="19" t="s">
        <v>302</v>
      </c>
      <c r="AAD7" s="10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9" t="s">
        <v>1251</v>
      </c>
      <c r="ABA7" s="10"/>
      <c r="ABB7" s="11"/>
      <c r="ABC7" s="11"/>
      <c r="ABD7" s="11"/>
      <c r="ABE7" s="11"/>
      <c r="ABF7" s="11"/>
      <c r="ABG7" s="11"/>
      <c r="ABH7" s="11"/>
      <c r="ABI7" s="11"/>
      <c r="ABJ7" s="11"/>
      <c r="ABK7" s="19" t="s">
        <v>1212</v>
      </c>
      <c r="ABL7" s="10"/>
      <c r="ABM7" s="11"/>
      <c r="ABN7" s="19" t="s">
        <v>439</v>
      </c>
      <c r="ABO7" s="10"/>
      <c r="ABP7" s="11"/>
      <c r="ABQ7" s="11"/>
      <c r="ABR7" s="11"/>
      <c r="ABS7" s="11"/>
      <c r="ABT7" s="11"/>
      <c r="ABU7" s="11"/>
      <c r="ABV7" s="11"/>
      <c r="ABW7" s="11"/>
      <c r="ABX7" s="11"/>
      <c r="ABY7" s="19" t="s">
        <v>937</v>
      </c>
      <c r="ABZ7" s="10"/>
      <c r="ACA7" s="11"/>
      <c r="ACB7" s="19" t="s">
        <v>539</v>
      </c>
      <c r="ACC7" s="10"/>
      <c r="ACD7" s="11"/>
      <c r="ACE7" s="11"/>
      <c r="ACF7" s="11"/>
      <c r="ACG7" s="11"/>
      <c r="ACH7" s="11"/>
      <c r="ACI7" s="11"/>
      <c r="ACJ7" s="19" t="s">
        <v>1028</v>
      </c>
      <c r="ACK7" s="10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9" t="s">
        <v>1010</v>
      </c>
      <c r="ADB7" s="10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9" t="s">
        <v>827</v>
      </c>
      <c r="ADX7" s="10"/>
      <c r="ADY7" s="11"/>
      <c r="ADZ7" s="11"/>
      <c r="AEA7" s="11"/>
      <c r="AEB7" s="11"/>
      <c r="AEC7" s="11"/>
      <c r="AED7" s="11"/>
      <c r="AEE7" s="11"/>
      <c r="AEF7" s="11"/>
      <c r="AEG7" s="19" t="s">
        <v>998</v>
      </c>
      <c r="AEH7" s="10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9" t="s">
        <v>1088</v>
      </c>
      <c r="AFC7" s="10"/>
      <c r="AFD7" s="11"/>
      <c r="AFE7" s="11"/>
      <c r="AFF7" s="11"/>
      <c r="AFG7" s="11"/>
      <c r="AFH7" s="11"/>
      <c r="AFI7" s="11"/>
      <c r="AFJ7" s="11"/>
      <c r="AFK7" s="19" t="s">
        <v>175</v>
      </c>
      <c r="AFL7" s="18"/>
      <c r="AFM7" s="12"/>
      <c r="AFN7" s="12"/>
      <c r="AFO7" s="19" t="s">
        <v>366</v>
      </c>
      <c r="AFP7" t="s">
        <v>400</v>
      </c>
    </row>
    <row r="8" spans="1:1295" x14ac:dyDescent="0.25">
      <c r="A8" s="35">
        <f t="shared" si="0"/>
        <v>511</v>
      </c>
      <c r="C8" s="23"/>
      <c r="D8" s="14"/>
      <c r="E8" s="14"/>
      <c r="F8" s="14"/>
      <c r="G8" s="14"/>
      <c r="H8" s="14"/>
      <c r="I8" s="14"/>
      <c r="J8" s="14">
        <f>VLOOKUP(J7,Part2Vlookup!$B:$C,2,FALSE)</f>
        <v>1139</v>
      </c>
      <c r="K8" s="2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22">
        <f>VLOOKUP(AC7,Part2Vlookup!$B:$C,2,FALSE)</f>
        <v>179</v>
      </c>
      <c r="AD8" s="29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2">
        <f>VLOOKUP(AP7,Part2Vlookup!$B:$C,2,FALSE)</f>
        <v>1061</v>
      </c>
      <c r="AQ8" s="23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22">
        <f>VLOOKUP(BE7,Part2Vlookup!$B:$C,2,FALSE)</f>
        <v>913</v>
      </c>
      <c r="BF8" s="23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22">
        <f>VLOOKUP(BV7,Part2Vlookup!$B:$C,2,FALSE)</f>
        <v>829</v>
      </c>
      <c r="BW8" s="23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22">
        <f>VLOOKUP(CN7,Part2Vlookup!$B:$C,2,FALSE)</f>
        <v>47</v>
      </c>
      <c r="CO8" s="23"/>
      <c r="CP8" s="14"/>
      <c r="CQ8" s="14"/>
      <c r="CR8" s="14"/>
      <c r="CS8" s="14"/>
      <c r="CT8" s="14"/>
      <c r="CU8" s="14"/>
      <c r="CV8" s="14"/>
      <c r="CW8" s="14"/>
      <c r="CX8" s="14"/>
      <c r="CY8" s="22">
        <f>VLOOKUP(CY7,Part2Vlookup!$B:$C,2,FALSE)</f>
        <v>1009</v>
      </c>
      <c r="CZ8" s="23"/>
      <c r="DA8" s="14"/>
      <c r="DB8" s="14"/>
      <c r="DC8" s="14"/>
      <c r="DD8" s="14"/>
      <c r="DE8" s="14"/>
      <c r="DF8" s="14"/>
      <c r="DG8" s="14"/>
      <c r="DH8" s="22">
        <f>VLOOKUP(DH7,Part2Vlookup!$B:$C,2,FALSE)</f>
        <v>1399</v>
      </c>
      <c r="DI8" s="23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22">
        <f>VLOOKUP(EC7,Part2Vlookup!$B:$C,2,FALSE)</f>
        <v>77</v>
      </c>
      <c r="ED8" s="23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22">
        <f>VLOOKUP(EU7,Part2Vlookup!$B:$C,2,FALSE)</f>
        <v>602</v>
      </c>
      <c r="EV8" s="23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22">
        <f>VLOOKUP(FQ7,Part2Vlookup!$B:$C,2,FALSE)</f>
        <v>9</v>
      </c>
      <c r="FR8" s="23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>
        <f>VLOOKUP(GH7,Part2Vlookup!$B:$C,2,FALSE)</f>
        <v>1111</v>
      </c>
      <c r="GI8" s="23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22">
        <f>VLOOKUP(HA7,Part2Vlookup!$B:$C,2,FALSE)</f>
        <v>591</v>
      </c>
      <c r="HB8" s="23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22">
        <f>VLOOKUP(HZ7,Part2Vlookup!$B:$C,2,FALSE)</f>
        <v>70</v>
      </c>
      <c r="IA8" s="23"/>
      <c r="IB8" s="14"/>
      <c r="IC8" s="14"/>
      <c r="ID8" s="14"/>
      <c r="IE8" s="14"/>
      <c r="IF8" s="14"/>
      <c r="IG8" s="14"/>
      <c r="IH8" s="14"/>
      <c r="II8" s="22">
        <f>VLOOKUP(II7,Part2Vlookup!$B:$C,2,FALSE)</f>
        <v>1490</v>
      </c>
      <c r="IJ8" s="23"/>
      <c r="IK8" s="14"/>
      <c r="IL8" s="14"/>
      <c r="IM8" s="14"/>
      <c r="IN8" s="14"/>
      <c r="IO8" s="14"/>
      <c r="IP8" s="14"/>
      <c r="IQ8" s="14"/>
      <c r="IR8" s="22">
        <f>VLOOKUP(IR7,Part2Vlookup!$B:$C,2,FALSE)</f>
        <v>1388</v>
      </c>
      <c r="IS8" s="23"/>
      <c r="IT8" s="14"/>
      <c r="IU8" s="14"/>
      <c r="IV8" s="14"/>
      <c r="IW8" s="14"/>
      <c r="IX8" s="14"/>
      <c r="IY8" s="14"/>
      <c r="IZ8" s="14"/>
      <c r="JA8" s="14"/>
      <c r="JB8" s="22">
        <f>VLOOKUP(JB7,Part2Vlookup!$B:$C,2,FALSE)</f>
        <v>1493</v>
      </c>
      <c r="JC8" s="23"/>
      <c r="JD8" s="14"/>
      <c r="JE8" s="14"/>
      <c r="JF8" s="14"/>
      <c r="JG8" s="14"/>
      <c r="JH8" s="14"/>
      <c r="JI8" s="14"/>
      <c r="JJ8" s="14"/>
      <c r="JK8" s="22">
        <f>VLOOKUP(JK7,Part2Vlookup!$B:$C,2,FALSE)</f>
        <v>1661</v>
      </c>
      <c r="JL8" s="23"/>
      <c r="JM8" s="14"/>
      <c r="JN8" s="14"/>
      <c r="JO8" s="14"/>
      <c r="JP8" s="14"/>
      <c r="JQ8" s="14"/>
      <c r="JR8" s="14"/>
      <c r="JS8" s="14"/>
      <c r="JT8" s="14"/>
      <c r="JU8" s="14"/>
      <c r="JV8" s="22">
        <f>VLOOKUP(JV7,Part2Vlookup!$B:$C,2,FALSE)</f>
        <v>885</v>
      </c>
      <c r="JW8" s="23"/>
      <c r="JX8" s="14"/>
      <c r="JY8" s="14"/>
      <c r="JZ8" s="22">
        <f>VLOOKUP(JZ7,Part2Vlookup!$B:$C,2,FALSE)</f>
        <v>1535</v>
      </c>
      <c r="KA8" s="23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22">
        <f>VLOOKUP(KW7,Part2Vlookup!$B:$C,2,FALSE)</f>
        <v>20</v>
      </c>
      <c r="KX8" s="23"/>
      <c r="KY8" s="14"/>
      <c r="KZ8" s="14"/>
      <c r="LA8" s="14"/>
      <c r="LB8" s="14"/>
      <c r="LC8" s="14"/>
      <c r="LD8" s="14"/>
      <c r="LE8" s="14"/>
      <c r="LF8" s="14"/>
      <c r="LG8" s="22">
        <f>VLOOKUP(LG7,Part2Vlookup!$B:$C,2,FALSE)</f>
        <v>25</v>
      </c>
      <c r="LH8" s="23"/>
      <c r="LI8" s="14"/>
      <c r="LJ8" s="14"/>
      <c r="LK8" s="14"/>
      <c r="LL8" s="14"/>
      <c r="LM8" s="14"/>
      <c r="LN8" s="22">
        <f>VLOOKUP(LN7,Part2Vlookup!$B:$C,2,FALSE)</f>
        <v>526</v>
      </c>
      <c r="LO8" s="23"/>
      <c r="LP8" s="14"/>
      <c r="LQ8" s="14"/>
      <c r="LR8" s="14"/>
      <c r="LS8" s="14"/>
      <c r="LT8" s="14"/>
      <c r="LU8" s="14"/>
      <c r="LV8" s="14"/>
      <c r="LW8" s="22">
        <f>VLOOKUP(LW7,Part2Vlookup!$B:$C,2,FALSE)</f>
        <v>64</v>
      </c>
      <c r="LX8" s="23"/>
      <c r="LY8" s="14"/>
      <c r="LZ8" s="14"/>
      <c r="MA8" s="14"/>
      <c r="MB8" s="14"/>
      <c r="MC8" s="14"/>
      <c r="MD8" s="14"/>
      <c r="ME8" s="14"/>
      <c r="MF8" s="14"/>
      <c r="MG8" s="22">
        <f>VLOOKUP(MG7,Part2Vlookup!$B:$C,2,FALSE)</f>
        <v>203</v>
      </c>
      <c r="MH8" s="23"/>
      <c r="MI8" s="14"/>
      <c r="MJ8" s="14"/>
      <c r="MK8" s="14"/>
      <c r="ML8" s="14"/>
      <c r="MM8" s="14"/>
      <c r="MN8" s="14"/>
      <c r="MO8" s="14"/>
      <c r="MP8" s="14"/>
      <c r="MQ8" s="14"/>
      <c r="MR8" s="22">
        <f>VLOOKUP(MR7,Part2Vlookup!$B:$C,2,FALSE)</f>
        <v>96</v>
      </c>
      <c r="MS8" s="23"/>
      <c r="MT8" s="14"/>
      <c r="MU8" s="14"/>
      <c r="MV8" s="14"/>
      <c r="MW8" s="14"/>
      <c r="MX8" s="22">
        <f>VLOOKUP(MX7,Part2Vlookup!$B:$C,2,FALSE)</f>
        <v>713</v>
      </c>
      <c r="MY8" s="23"/>
      <c r="MZ8" s="14"/>
      <c r="NA8" s="14"/>
      <c r="NB8" s="22">
        <f>VLOOKUP(NB7,Part2Vlookup!$B:$C,2,FALSE)</f>
        <v>760</v>
      </c>
      <c r="NC8" s="23"/>
      <c r="ND8" s="14"/>
      <c r="NE8" s="14"/>
      <c r="NF8" s="14"/>
      <c r="NG8" s="14"/>
      <c r="NH8" s="14"/>
      <c r="NI8" s="14"/>
      <c r="NJ8" s="14"/>
      <c r="NK8" s="16">
        <f>VLOOKUP(NK7,Part2Vlookup!$B:$C,2,FALSE)</f>
        <v>137</v>
      </c>
      <c r="NL8" s="13"/>
      <c r="NM8" s="15"/>
      <c r="NN8" s="15"/>
      <c r="NO8" s="15"/>
      <c r="NP8" s="15"/>
      <c r="NQ8" s="15"/>
      <c r="NR8" s="15"/>
      <c r="NS8" s="15"/>
      <c r="NT8" s="15"/>
      <c r="NU8" s="15"/>
      <c r="NV8" s="16">
        <f>VLOOKUP(NV7,Part2Vlookup!$B:$C,2,FALSE)</f>
        <v>20</v>
      </c>
      <c r="NW8" s="13"/>
      <c r="NX8" s="15"/>
      <c r="NY8" s="15"/>
      <c r="NZ8" s="15"/>
      <c r="OA8" s="15"/>
      <c r="OB8" s="15"/>
      <c r="OC8" s="15"/>
      <c r="OD8" s="15"/>
      <c r="OE8" s="16">
        <f>VLOOKUP(OE7,Part2Vlookup!$B:$C,2,FALSE)</f>
        <v>272</v>
      </c>
      <c r="OF8" s="13"/>
      <c r="OG8" s="15"/>
      <c r="OH8" s="15"/>
      <c r="OI8" s="15"/>
      <c r="OJ8" s="15"/>
      <c r="OK8" s="15"/>
      <c r="OL8" s="15"/>
      <c r="OM8" s="15"/>
      <c r="ON8" s="16">
        <f>VLOOKUP(ON7,Part2Vlookup!$B:$C,2,FALSE)</f>
        <v>137</v>
      </c>
      <c r="OO8" s="13"/>
      <c r="OP8" s="15"/>
      <c r="OQ8" s="15"/>
      <c r="OR8" s="15"/>
      <c r="OS8" s="15"/>
      <c r="OT8" s="15"/>
      <c r="OU8" s="15"/>
      <c r="OV8" s="15"/>
      <c r="OW8" s="15"/>
      <c r="OX8" s="16">
        <f>VLOOKUP(OX7,Part2Vlookup!$B:$C,2,FALSE)</f>
        <v>464</v>
      </c>
      <c r="OY8" s="13"/>
      <c r="OZ8" s="15"/>
      <c r="PA8" s="15"/>
      <c r="PB8" s="15"/>
      <c r="PC8" s="15"/>
      <c r="PD8" s="15"/>
      <c r="PE8" s="15"/>
      <c r="PF8" s="15"/>
      <c r="PG8" s="15"/>
      <c r="PH8" s="15"/>
      <c r="PI8" s="16">
        <f>VLOOKUP(PI7,Part2Vlookup!$B:$C,2,FALSE)</f>
        <v>656</v>
      </c>
      <c r="PJ8" s="13"/>
      <c r="PK8" s="15"/>
      <c r="PL8" s="15"/>
      <c r="PM8" s="15"/>
      <c r="PN8" s="15"/>
      <c r="PO8" s="15"/>
      <c r="PP8" s="15"/>
      <c r="PQ8" s="15"/>
      <c r="PR8" s="15"/>
      <c r="PS8" s="16">
        <f>VLOOKUP(PS7,Part2Vlookup!$B:$C,2,FALSE)</f>
        <v>449</v>
      </c>
      <c r="PT8" s="24"/>
      <c r="PU8" s="25"/>
      <c r="PV8" s="25"/>
      <c r="PW8" s="21">
        <f>VLOOKUP(PW7,Part2Vlookup!$B:$C,2,FALSE)</f>
        <v>231</v>
      </c>
      <c r="PX8" s="13"/>
      <c r="PY8" s="15"/>
      <c r="PZ8" s="15"/>
      <c r="QA8" s="16">
        <f>VLOOKUP(QA7,Part2Vlookup!$B:$C,2,FALSE)</f>
        <v>106</v>
      </c>
      <c r="QB8" s="24"/>
      <c r="QC8" s="25"/>
      <c r="QD8" s="21">
        <f>VLOOKUP(QD7,Part2Vlookup!$B:$C,2,FALSE)</f>
        <v>97</v>
      </c>
      <c r="QE8" s="13"/>
      <c r="QF8" s="15"/>
      <c r="QG8" s="15"/>
      <c r="QH8" s="15"/>
      <c r="QI8" s="16">
        <f>VLOOKUP(QI7,Part2Vlookup!$B:$C,2,FALSE)</f>
        <v>189</v>
      </c>
      <c r="QJ8" s="13"/>
      <c r="QK8" s="15"/>
      <c r="QL8" s="16">
        <f>VLOOKUP(QL7,Part2Vlookup!$B:$C,2,FALSE)</f>
        <v>89</v>
      </c>
      <c r="QM8" s="13"/>
      <c r="QN8" s="15"/>
      <c r="QO8" s="16">
        <f>VLOOKUP(QO7,Part2Vlookup!$B:$C,2,FALSE)</f>
        <v>99</v>
      </c>
      <c r="QP8" s="13"/>
      <c r="QQ8" s="15"/>
      <c r="QR8" s="16">
        <f>VLOOKUP(QR7,Part2Vlookup!$B:$C,2,FALSE)</f>
        <v>223</v>
      </c>
      <c r="QS8" s="13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6">
        <f>VLOOKUP(RF7,Part2Vlookup!$B:$C,2,FALSE)</f>
        <v>735</v>
      </c>
      <c r="RG8" s="13"/>
      <c r="RH8" s="15"/>
      <c r="RI8" s="15"/>
      <c r="RJ8" s="15"/>
      <c r="RK8" s="15"/>
      <c r="RL8" s="15"/>
      <c r="RM8" s="15"/>
      <c r="RN8" s="16">
        <f>VLOOKUP(RN7,Part2Vlookup!$B:$C,2,FALSE)</f>
        <v>1731</v>
      </c>
      <c r="RO8" s="13"/>
      <c r="RP8" s="15"/>
      <c r="RQ8" s="15"/>
      <c r="RR8" s="15"/>
      <c r="RS8" s="15"/>
      <c r="RT8" s="15"/>
      <c r="RU8" s="15"/>
      <c r="RV8" s="15"/>
      <c r="RW8" s="15"/>
      <c r="RX8" s="15"/>
      <c r="RY8" s="16">
        <f>VLOOKUP(RY7,Part2Vlookup!$B:$C,2,FALSE)</f>
        <v>903</v>
      </c>
      <c r="RZ8" s="13"/>
      <c r="SA8" s="15"/>
      <c r="SB8" s="15"/>
      <c r="SC8" s="15"/>
      <c r="SD8" s="15"/>
      <c r="SE8" s="15"/>
      <c r="SF8" s="15"/>
      <c r="SG8" s="15"/>
      <c r="SH8" s="15"/>
      <c r="SI8" s="16">
        <f>VLOOKUP(SI7,Part2Vlookup!$B:$C,2,FALSE)</f>
        <v>1128</v>
      </c>
      <c r="SJ8" s="13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6">
        <f>VLOOKUP(TD7,Part2Vlookup!$B:$C,2,FALSE)</f>
        <v>84</v>
      </c>
      <c r="TE8" s="13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6">
        <f>VLOOKUP(TV7,Part2Vlookup!$B:$C,2,FALSE)</f>
        <v>276</v>
      </c>
      <c r="TW8" s="13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6">
        <f>VLOOKUP(UO7,Part2Vlookup!$B:$C,2,FALSE)</f>
        <v>40</v>
      </c>
      <c r="UP8" s="13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6">
        <f>VLOOKUP(VE7,Part2Vlookup!$B:$C,2,FALSE)</f>
        <v>360</v>
      </c>
      <c r="VF8" s="13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6">
        <f>VLOOKUP(VV7,Part2Vlookup!$B:$C,2,FALSE)</f>
        <v>665</v>
      </c>
      <c r="VW8" s="13"/>
      <c r="VX8" s="15"/>
      <c r="VY8" s="15"/>
      <c r="VZ8" s="15"/>
      <c r="WA8" s="15"/>
      <c r="WB8" s="15"/>
      <c r="WC8" s="15"/>
      <c r="WD8" s="15"/>
      <c r="WE8" s="15"/>
      <c r="WF8" s="15"/>
      <c r="WG8" s="16">
        <f>VLOOKUP(WG7,Part2Vlookup!$B:$C,2,FALSE)</f>
        <v>552</v>
      </c>
      <c r="WH8" s="13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6">
        <f>VLOOKUP(WY7,Part2Vlookup!$B:$C,2,FALSE)</f>
        <v>61</v>
      </c>
      <c r="WZ8" s="13"/>
      <c r="XA8" s="15"/>
      <c r="XB8" s="15"/>
      <c r="XC8" s="15"/>
      <c r="XD8" s="15"/>
      <c r="XE8" s="15"/>
      <c r="XF8" s="15"/>
      <c r="XG8" s="15"/>
      <c r="XH8" s="16">
        <f>VLOOKUP(XH7,Part2Vlookup!$B:$C,2,FALSE)</f>
        <v>741</v>
      </c>
      <c r="XI8" s="13"/>
      <c r="XJ8" s="15"/>
      <c r="XK8" s="15"/>
      <c r="XL8" s="15"/>
      <c r="XM8" s="15"/>
      <c r="XN8" s="15"/>
      <c r="XO8" s="15"/>
      <c r="XP8" s="15"/>
      <c r="XQ8" s="15"/>
      <c r="XR8" s="15"/>
      <c r="XS8" s="15">
        <f>VLOOKUP(XS7,Part2Vlookup!$B:$C,2,FALSE)</f>
        <v>411</v>
      </c>
      <c r="XT8" s="13"/>
      <c r="XU8" s="15"/>
      <c r="XV8" s="15"/>
      <c r="XW8" s="16">
        <f>VLOOKUP(XW7,Part2Vlookup!$B:$C,2,FALSE)</f>
        <v>213</v>
      </c>
      <c r="XX8" s="13"/>
      <c r="XY8" s="15"/>
      <c r="XZ8" s="16">
        <f>VLOOKUP(XZ7,Part2Vlookup!$B:$C,2,FALSE)</f>
        <v>101</v>
      </c>
      <c r="YA8" s="13"/>
      <c r="YB8" s="15"/>
      <c r="YC8" s="15"/>
      <c r="YD8" s="16">
        <f>VLOOKUP(YD7,Part2Vlookup!$B:$C,2,FALSE)</f>
        <v>39</v>
      </c>
      <c r="YE8" s="13" t="str">
        <f>IF(YE7&gt;1,VLOOKUP(YE7,Part2Vlookup!$B:$C,2,FALSE),"")</f>
        <v/>
      </c>
      <c r="YF8" s="15"/>
      <c r="YG8" s="15"/>
      <c r="YH8" s="15"/>
      <c r="YI8" s="15" t="str">
        <f>IF(YI7&gt;1,VLOOKUP(YI7,Part2Vlookup!$B:$C,2,FALSE),"")</f>
        <v/>
      </c>
      <c r="YJ8" s="15"/>
      <c r="YK8" s="15"/>
      <c r="YL8" s="15" t="str">
        <f>IF(YL7&gt;1,VLOOKUP(YL7,Part2Vlookup!$B:$C,2,FALSE),"")</f>
        <v/>
      </c>
      <c r="YM8" s="15"/>
      <c r="YN8" s="15"/>
      <c r="YO8" s="16">
        <f>IF(YO7&gt;1,VLOOKUP(YO7,Part2Vlookup!$B:$C,2,FALSE),"")</f>
        <v>1423</v>
      </c>
      <c r="YP8" s="13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6">
        <f>IF(ZJ7&gt;1,VLOOKUP(ZJ7,Part2Vlookup!$B:$C,2,FALSE),"")</f>
        <v>79</v>
      </c>
      <c r="ZK8" s="13"/>
      <c r="ZL8" s="15"/>
      <c r="ZM8" s="15"/>
      <c r="ZN8" s="15"/>
      <c r="ZO8" s="15"/>
      <c r="ZP8" s="15"/>
      <c r="ZQ8" s="15"/>
      <c r="ZR8" s="16">
        <f>IF(ZR7&gt;1,VLOOKUP(ZR7,Part2Vlookup!$B:$C,2,FALSE),"")</f>
        <v>1486</v>
      </c>
      <c r="ZS8" s="13"/>
      <c r="ZT8" s="15"/>
      <c r="ZU8" s="16">
        <f>IF(ZU7&gt;1,VLOOKUP(ZU7,Part2Vlookup!$B:$C,2,FALSE),"")</f>
        <v>205</v>
      </c>
      <c r="ZV8" s="13"/>
      <c r="ZW8" s="15"/>
      <c r="ZX8" s="15"/>
      <c r="ZY8" s="16">
        <f>IF(ZY7&gt;1,VLOOKUP(ZY7,Part2Vlookup!$B:$C,2,FALSE),"")</f>
        <v>23</v>
      </c>
      <c r="ZZ8" s="13"/>
      <c r="AAA8" s="15"/>
      <c r="AAB8" s="15"/>
      <c r="AAC8" s="16">
        <f>IF(AAC7&gt;1,VLOOKUP(AAC7,Part2Vlookup!$B:$C,2,FALSE),"")</f>
        <v>113</v>
      </c>
      <c r="AAD8" s="13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6">
        <f>IF(AAZ7&gt;1,VLOOKUP(AAZ7,Part2Vlookup!$B:$C,2,FALSE),"")</f>
        <v>56</v>
      </c>
      <c r="ABA8" s="13"/>
      <c r="ABB8" s="15"/>
      <c r="ABC8" s="15"/>
      <c r="ABD8" s="15"/>
      <c r="ABE8" s="15"/>
      <c r="ABF8" s="15"/>
      <c r="ABG8" s="15"/>
      <c r="ABH8" s="15"/>
      <c r="ABI8" s="15"/>
      <c r="ABJ8" s="15"/>
      <c r="ABK8" s="16">
        <f>IF(ABK7&gt;1,VLOOKUP(ABK7,Part2Vlookup!$B:$C,2,FALSE),"")</f>
        <v>989</v>
      </c>
      <c r="ABL8" s="13"/>
      <c r="ABM8" s="15"/>
      <c r="ABN8" s="16">
        <f>IF(ABN7&gt;1,VLOOKUP(ABN7,Part2Vlookup!$B:$C,2,FALSE),"")</f>
        <v>1508</v>
      </c>
      <c r="ABO8" s="13"/>
      <c r="ABP8" s="15"/>
      <c r="ABQ8" s="15"/>
      <c r="ABR8" s="15"/>
      <c r="ABS8" s="15"/>
      <c r="ABT8" s="15"/>
      <c r="ABU8" s="15"/>
      <c r="ABV8" s="15"/>
      <c r="ABW8" s="15"/>
      <c r="ABX8" s="15"/>
      <c r="ABY8" s="16">
        <f>IF(ABY7&gt;1,VLOOKUP(ABY7,Part2Vlookup!$B:$C,2,FALSE),"")</f>
        <v>1004</v>
      </c>
      <c r="ABZ8" s="13"/>
      <c r="ACA8" s="15"/>
      <c r="ACB8" s="16">
        <f>IF(ACB7&gt;1,VLOOKUP(ACB7,Part2Vlookup!$B:$C,2,FALSE),"")</f>
        <v>1650</v>
      </c>
      <c r="ACC8" s="13"/>
      <c r="ACD8" s="15"/>
      <c r="ACE8" s="15"/>
      <c r="ACF8" s="15"/>
      <c r="ACG8" s="15"/>
      <c r="ACH8" s="15"/>
      <c r="ACI8" s="15"/>
      <c r="ACJ8" s="16">
        <f>IF(ACJ7&gt;1,VLOOKUP(ACJ7,Part2Vlookup!$B:$C,2,FALSE),"")</f>
        <v>1875</v>
      </c>
      <c r="ACK8" s="13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6">
        <f>IF(ADA7&gt;1,VLOOKUP(ADA7,Part2Vlookup!$B:$C,2,FALSE),"")</f>
        <v>1503</v>
      </c>
      <c r="ADB8" s="13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6">
        <f>IF(ADW7&gt;1,VLOOKUP(ADW7,Part2Vlookup!$B:$C,2,FALSE),"")</f>
        <v>81</v>
      </c>
      <c r="ADX8" s="13"/>
      <c r="ADY8" s="15"/>
      <c r="ADZ8" s="15"/>
      <c r="AEA8" s="15"/>
      <c r="AEB8" s="15"/>
      <c r="AEC8" s="15"/>
      <c r="AED8" s="15"/>
      <c r="AEE8" s="15"/>
      <c r="AEF8" s="15"/>
      <c r="AEG8" s="16">
        <f>IF(AEG7&gt;1,VLOOKUP(AEG7,Part2Vlookup!$B:$C,2,FALSE),"")</f>
        <v>1686</v>
      </c>
      <c r="AEH8" s="13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38">
        <f>IF(AFB7&gt;1,VLOOKUP(AFB7,Part2Vlookup!$B:$C,2,FALSE),"")</f>
        <v>39</v>
      </c>
      <c r="AFC8" s="13"/>
      <c r="AFD8" s="15"/>
      <c r="AFE8" s="15"/>
      <c r="AFF8" s="15"/>
      <c r="AFG8" s="15"/>
      <c r="AFH8" s="15"/>
      <c r="AFI8" s="15"/>
      <c r="AFJ8" s="15"/>
      <c r="AFK8" s="38">
        <v>1060</v>
      </c>
      <c r="AFL8" s="23"/>
      <c r="AFM8" s="14"/>
      <c r="AFN8" s="14"/>
      <c r="AFO8" s="16">
        <f>IF(AFO7&gt;1,VLOOKUP(AFO7,Part2Vlookup!$B:$C,2,FALSE),"")</f>
        <v>1810</v>
      </c>
      <c r="AFP8">
        <f>IF(AFP7&gt;1,VLOOKUP(AFP7,Part2Vlookup!$B:$C,2,FALSE),"")</f>
        <v>1213</v>
      </c>
      <c r="AFQ8" t="str">
        <f>IF(AFQ7&gt;1,VLOOKUP(AFQ7,Part2Vlookup!$B:$C,2,FALSE),"")</f>
        <v/>
      </c>
      <c r="AFR8" t="str">
        <f>IF(AFR7&gt;1,VLOOKUP(AFR7,Part2Vlookup!$B:$C,2,FALSE),"")</f>
        <v/>
      </c>
      <c r="AFS8" t="str">
        <f>IF(AFS7&gt;1,VLOOKUP(AFS7,Part2Vlookup!$B:$C,2,FALSE),"")</f>
        <v/>
      </c>
      <c r="AFT8" t="str">
        <f>IF(AFT7&gt;1,VLOOKUP(AFT7,Part2Vlookup!$B:$C,2,FALSE),"")</f>
        <v/>
      </c>
      <c r="AFU8" t="str">
        <f>IF(AFU7&gt;1,VLOOKUP(AFU7,Part2Vlookup!$B:$C,2,FALSE),"")</f>
        <v/>
      </c>
      <c r="AFV8" t="str">
        <f>IF(AFV7&gt;1,VLOOKUP(AFV7,Part2Vlookup!$B:$C,2,FALSE),"")</f>
        <v/>
      </c>
      <c r="AFW8" t="str">
        <f>IF(AFW7&gt;1,VLOOKUP(AFW7,Part2Vlookup!$B:$C,2,FALSE),"")</f>
        <v/>
      </c>
      <c r="AFX8" t="str">
        <f>IF(AFX7&gt;1,VLOOKUP(AFX7,Part2Vlookup!$B:$C,2,FALSE),"")</f>
        <v/>
      </c>
      <c r="AFY8" t="str">
        <f>IF(AFY7&gt;1,VLOOKUP(AFY7,Part2Vlookup!$B:$C,2,FALSE),"")</f>
        <v/>
      </c>
      <c r="AFZ8" t="str">
        <f>IF(AFZ7&gt;1,VLOOKUP(AFZ7,Part2Vlookup!$B:$C,2,FALSE),"")</f>
        <v/>
      </c>
      <c r="AGA8" t="str">
        <f>IF(AGA7&gt;1,VLOOKUP(AGA7,Part2Vlookup!$B:$C,2,FALSE),"")</f>
        <v/>
      </c>
      <c r="AGB8" t="str">
        <f>IF(AGB7&gt;1,VLOOKUP(AGB7,Part2Vlookup!$B:$C,2,FALSE),"")</f>
        <v/>
      </c>
      <c r="AGC8" t="str">
        <f>IF(AGC7&gt;1,VLOOKUP(AGC7,Part2Vlookup!$B:$C,2,FALSE),"")</f>
        <v/>
      </c>
      <c r="AGD8" t="str">
        <f>IF(AGD7&gt;1,VLOOKUP(AGD7,Part2Vlookup!$B:$C,2,FALSE),"")</f>
        <v/>
      </c>
      <c r="AGE8" t="str">
        <f>IF(AGE7&gt;1,VLOOKUP(AGE7,Part2Vlookup!$B:$C,2,FALSE),"")</f>
        <v/>
      </c>
      <c r="AGF8" t="str">
        <f>IF(AGF7&gt;1,VLOOKUP(AGF7,Part2Vlookup!$B:$C,2,FALSE),"")</f>
        <v/>
      </c>
      <c r="AGG8" t="str">
        <f>IF(AGG7&gt;1,VLOOKUP(AGG7,Part2Vlookup!$B:$C,2,FALSE),"")</f>
        <v/>
      </c>
      <c r="AGH8" t="str">
        <f>IF(AGH7&gt;1,VLOOKUP(AGH7,Part2Vlookup!$B:$C,2,FALSE),"")</f>
        <v/>
      </c>
      <c r="AGI8" t="str">
        <f>IF(AGI7&gt;1,VLOOKUP(AGI7,Part2Vlookup!$B:$C,2,FALSE),"")</f>
        <v/>
      </c>
      <c r="AGJ8" t="str">
        <f>IF(AGJ7&gt;1,VLOOKUP(AGJ7,Part2Vlookup!$B:$C,2,FALSE),"")</f>
        <v/>
      </c>
      <c r="AGK8" t="str">
        <f>IF(AGK7&gt;1,VLOOKUP(AGK7,Part2Vlookup!$B:$C,2,FALSE),"")</f>
        <v/>
      </c>
      <c r="AGL8" t="str">
        <f>IF(AGL7&gt;1,VLOOKUP(AGL7,Part2Vlookup!$B:$C,2,FALSE),"")</f>
        <v/>
      </c>
      <c r="AGM8" t="str">
        <f>IF(AGM7&gt;1,VLOOKUP(AGM7,Part2Vlookup!$B:$C,2,FALSE),"")</f>
        <v/>
      </c>
      <c r="AGN8" t="str">
        <f>IF(AGN7&gt;1,VLOOKUP(AGN7,Part2Vlookup!$B:$C,2,FALSE),"")</f>
        <v/>
      </c>
      <c r="AGO8" t="str">
        <f>IF(AGO7&gt;1,VLOOKUP(AGO7,Part2Vlookup!$B:$C,2,FALSE),"")</f>
        <v/>
      </c>
      <c r="AGP8" t="str">
        <f>IF(AGP7&gt;1,VLOOKUP(AGP7,Part2Vlookup!$B:$C,2,FALSE),"")</f>
        <v/>
      </c>
      <c r="AGQ8" t="str">
        <f>IF(AGQ7&gt;1,VLOOKUP(AGQ7,Part2Vlookup!$B:$C,2,FALSE),"")</f>
        <v/>
      </c>
      <c r="AGR8" t="str">
        <f>IF(AGR7&gt;1,VLOOKUP(AGR7,Part2Vlookup!$B:$C,2,FALSE),"")</f>
        <v/>
      </c>
      <c r="AGS8" t="str">
        <f>IF(AGS7&gt;1,VLOOKUP(AGS7,Part2Vlookup!$B:$C,2,FALSE),"")</f>
        <v/>
      </c>
      <c r="AGT8" t="str">
        <f>IF(AGT7&gt;1,VLOOKUP(AGT7,Part2Vlookup!$B:$C,2,FALSE),"")</f>
        <v/>
      </c>
      <c r="AGU8" t="str">
        <f>IF(AGU7&gt;1,VLOOKUP(AGU7,Part2Vlookup!$B:$C,2,FALSE),"")</f>
        <v/>
      </c>
      <c r="AGV8" t="str">
        <f>IF(AGV7&gt;1,VLOOKUP(AGV7,Part2Vlookup!$B:$C,2,FALSE),"")</f>
        <v/>
      </c>
      <c r="AGW8" t="str">
        <f>IF(AGW7&gt;1,VLOOKUP(AGW7,Part2Vlookup!$B:$C,2,FALSE),"")</f>
        <v/>
      </c>
      <c r="AGX8" t="str">
        <f>IF(AGX7&gt;1,VLOOKUP(AGX7,Part2Vlookup!$B:$C,2,FALSE),"")</f>
        <v/>
      </c>
      <c r="AGY8" t="str">
        <f>IF(AGY7&gt;1,VLOOKUP(AGY7,Part2Vlookup!$B:$C,2,FALSE),"")</f>
        <v/>
      </c>
      <c r="AGZ8" t="str">
        <f>IF(AGZ7&gt;1,VLOOKUP(AGZ7,Part2Vlookup!$B:$C,2,FALSE),"")</f>
        <v/>
      </c>
      <c r="AHA8" t="str">
        <f>IF(AHA7&gt;1,VLOOKUP(AHA7,Part2Vlookup!$B:$C,2,FALSE),"")</f>
        <v/>
      </c>
      <c r="AHB8" t="str">
        <f>IF(AHB7&gt;1,VLOOKUP(AHB7,Part2Vlookup!$B:$C,2,FALSE),"")</f>
        <v/>
      </c>
      <c r="AHC8" t="str">
        <f>IF(AHC7&gt;1,VLOOKUP(AHC7,Part2Vlookup!$B:$C,2,FALSE),"")</f>
        <v/>
      </c>
      <c r="AHD8" t="str">
        <f>IF(AHD7&gt;1,VLOOKUP(AHD7,Part2Vlookup!$B:$C,2,FALSE),"")</f>
        <v/>
      </c>
      <c r="AHE8" t="str">
        <f>IF(AHE7&gt;1,VLOOKUP(AHE7,Part2Vlookup!$B:$C,2,FALSE),"")</f>
        <v/>
      </c>
      <c r="AHF8" t="str">
        <f>IF(AHF7&gt;1,VLOOKUP(AHF7,Part2Vlookup!$B:$C,2,FALSE),"")</f>
        <v/>
      </c>
      <c r="AHG8" t="str">
        <f>IF(AHG7&gt;1,VLOOKUP(AHG7,Part2Vlookup!$B:$C,2,FALSE),"")</f>
        <v/>
      </c>
      <c r="AHH8" t="str">
        <f>IF(AHH7&gt;1,VLOOKUP(AHH7,Part2Vlookup!$B:$C,2,FALSE),"")</f>
        <v/>
      </c>
      <c r="AHI8" t="str">
        <f>IF(AHI7&gt;1,VLOOKUP(AHI7,Part2Vlookup!$B:$C,2,FALSE),"")</f>
        <v/>
      </c>
      <c r="AHJ8" t="str">
        <f>IF(AHJ7&gt;1,VLOOKUP(AHJ7,Part2Vlookup!$B:$C,2,FALSE),"")</f>
        <v/>
      </c>
      <c r="AHK8" t="str">
        <f>IF(AHK7&gt;1,VLOOKUP(AHK7,Part2Vlookup!$B:$C,2,FALSE),"")</f>
        <v/>
      </c>
      <c r="AHL8" t="str">
        <f>IF(AHL7&gt;1,VLOOKUP(AHL7,Part2Vlookup!$B:$C,2,FALSE),"")</f>
        <v/>
      </c>
      <c r="AHM8" t="str">
        <f>IF(AHM7&gt;1,VLOOKUP(AHM7,Part2Vlookup!$B:$C,2,FALSE),"")</f>
        <v/>
      </c>
      <c r="AHN8" t="str">
        <f>IF(AHN7&gt;1,VLOOKUP(AHN7,Part2Vlookup!$B:$C,2,FALSE),"")</f>
        <v/>
      </c>
      <c r="AHO8" t="str">
        <f>IF(AHO7&gt;1,VLOOKUP(AHO7,Part2Vlookup!$B:$C,2,FALSE),"")</f>
        <v/>
      </c>
      <c r="AHP8" t="str">
        <f>IF(AHP7&gt;1,VLOOKUP(AHP7,Part2Vlookup!$B:$C,2,FALSE),"")</f>
        <v/>
      </c>
      <c r="AHQ8" t="str">
        <f>IF(AHQ7&gt;1,VLOOKUP(AHQ7,Part2Vlookup!$B:$C,2,FALSE),"")</f>
        <v/>
      </c>
      <c r="AHR8" t="str">
        <f>IF(AHR7&gt;1,VLOOKUP(AHR7,Part2Vlookup!$B:$C,2,FALSE),"")</f>
        <v/>
      </c>
      <c r="AHS8" t="str">
        <f>IF(AHS7&gt;1,VLOOKUP(AHS7,Part2Vlookup!$B:$C,2,FALSE),"")</f>
        <v/>
      </c>
      <c r="AHT8" t="str">
        <f>IF(AHT7&gt;1,VLOOKUP(AHT7,Part2Vlookup!$B:$C,2,FALSE),"")</f>
        <v/>
      </c>
      <c r="AHU8" t="str">
        <f>IF(AHU7&gt;1,VLOOKUP(AHU7,Part2Vlookup!$B:$C,2,FALSE),"")</f>
        <v/>
      </c>
      <c r="AHV8" t="str">
        <f>IF(AHV7&gt;1,VLOOKUP(AHV7,Part2Vlookup!$B:$C,2,FALSE),"")</f>
        <v/>
      </c>
      <c r="AHW8" t="str">
        <f>IF(AHW7&gt;1,VLOOKUP(AHW7,Part2Vlookup!$B:$C,2,FALSE),"")</f>
        <v/>
      </c>
      <c r="AHX8" t="str">
        <f>IF(AHX7&gt;1,VLOOKUP(AHX7,Part2Vlookup!$B:$C,2,FALSE),"")</f>
        <v/>
      </c>
      <c r="AHY8" t="str">
        <f>IF(AHY7&gt;1,VLOOKUP(AHY7,Part2Vlookup!$B:$C,2,FALSE),"")</f>
        <v/>
      </c>
      <c r="AHZ8" t="str">
        <f>IF(AHZ7&gt;1,VLOOKUP(AHZ7,Part2Vlookup!$B:$C,2,FALSE),"")</f>
        <v/>
      </c>
      <c r="AIA8" t="str">
        <f>IF(AIA7&gt;1,VLOOKUP(AIA7,Part2Vlookup!$B:$C,2,FALSE),"")</f>
        <v/>
      </c>
      <c r="AIB8" t="str">
        <f>IF(AIB7&gt;1,VLOOKUP(AIB7,Part2Vlookup!$B:$C,2,FALSE),"")</f>
        <v/>
      </c>
      <c r="AIC8" t="str">
        <f>IF(AIC7&gt;1,VLOOKUP(AIC7,Part2Vlookup!$B:$C,2,FALSE),"")</f>
        <v/>
      </c>
      <c r="AID8" t="str">
        <f>IF(AID7&gt;1,VLOOKUP(AID7,Part2Vlookup!$B:$C,2,FALSE),"")</f>
        <v/>
      </c>
      <c r="AIE8" t="str">
        <f>IF(AIE7&gt;1,VLOOKUP(AIE7,Part2Vlookup!$B:$C,2,FALSE),"")</f>
        <v/>
      </c>
      <c r="AIF8" t="str">
        <f>IF(AIF7&gt;1,VLOOKUP(AIF7,Part2Vlookup!$B:$C,2,FALSE),"")</f>
        <v/>
      </c>
      <c r="AIG8" t="str">
        <f>IF(AIG7&gt;1,VLOOKUP(AIG7,Part2Vlookup!$B:$C,2,FALSE),"")</f>
        <v/>
      </c>
      <c r="AIH8" t="str">
        <f>IF(AIH7&gt;1,VLOOKUP(AIH7,Part2Vlookup!$B:$C,2,FALSE),"")</f>
        <v/>
      </c>
      <c r="AII8" t="str">
        <f>IF(AII7&gt;1,VLOOKUP(AII7,Part2Vlookup!$B:$C,2,FALSE),"")</f>
        <v/>
      </c>
      <c r="AIJ8" t="str">
        <f>IF(AIJ7&gt;1,VLOOKUP(AIJ7,Part2Vlookup!$B:$C,2,FALSE),"")</f>
        <v/>
      </c>
      <c r="AIK8" t="str">
        <f>IF(AIK7&gt;1,VLOOKUP(AIK7,Part2Vlookup!$B:$C,2,FALSE),"")</f>
        <v/>
      </c>
      <c r="AIL8" t="str">
        <f>IF(AIL7&gt;1,VLOOKUP(AIL7,Part2Vlookup!$B:$C,2,FALSE),"")</f>
        <v/>
      </c>
      <c r="AIM8" t="str">
        <f>IF(AIM7&gt;1,VLOOKUP(AIM7,Part2Vlookup!$B:$C,2,FALSE),"")</f>
        <v/>
      </c>
      <c r="AIN8" t="str">
        <f>IF(AIN7&gt;1,VLOOKUP(AIN7,Part2Vlookup!$B:$C,2,FALSE),"")</f>
        <v/>
      </c>
      <c r="AIO8" t="str">
        <f>IF(AIO7&gt;1,VLOOKUP(AIO7,Part2Vlookup!$B:$C,2,FALSE),"")</f>
        <v/>
      </c>
      <c r="AIP8" t="str">
        <f>IF(AIP7&gt;1,VLOOKUP(AIP7,Part2Vlookup!$B:$C,2,FALSE),"")</f>
        <v/>
      </c>
      <c r="AIQ8" t="str">
        <f>IF(AIQ7&gt;1,VLOOKUP(AIQ7,Part2Vlookup!$B:$C,2,FALSE),"")</f>
        <v/>
      </c>
      <c r="AIR8" t="str">
        <f>IF(AIR7&gt;1,VLOOKUP(AIR7,Part2Vlookup!$B:$C,2,FALSE),"")</f>
        <v/>
      </c>
      <c r="AIS8" t="str">
        <f>IF(AIS7&gt;1,VLOOKUP(AIS7,Part2Vlookup!$B:$C,2,FALSE),"")</f>
        <v/>
      </c>
      <c r="AIT8" t="str">
        <f>IF(AIT7&gt;1,VLOOKUP(AIT7,Part2Vlookup!$B:$C,2,FALSE),"")</f>
        <v/>
      </c>
      <c r="AIU8" t="str">
        <f>IF(AIU7&gt;1,VLOOKUP(AIU7,Part2Vlookup!$B:$C,2,FALSE),"")</f>
        <v/>
      </c>
      <c r="AIV8" t="str">
        <f>IF(AIV7&gt;1,VLOOKUP(AIV7,Part2Vlookup!$B:$C,2,FALSE),"")</f>
        <v/>
      </c>
      <c r="AIW8" t="str">
        <f>IF(AIW7&gt;1,VLOOKUP(AIW7,Part2Vlookup!$B:$C,2,FALSE),"")</f>
        <v/>
      </c>
      <c r="AIX8" t="str">
        <f>IF(AIX7&gt;1,VLOOKUP(AIX7,Part2Vlookup!$B:$C,2,FALSE),"")</f>
        <v/>
      </c>
      <c r="AIY8" t="str">
        <f>IF(AIY7&gt;1,VLOOKUP(AIY7,Part2Vlookup!$B:$C,2,FALSE),"")</f>
        <v/>
      </c>
      <c r="AIZ8" t="str">
        <f>IF(AIZ7&gt;1,VLOOKUP(AIZ7,Part2Vlookup!$B:$C,2,FALSE),"")</f>
        <v/>
      </c>
      <c r="AJA8" t="str">
        <f>IF(AJA7&gt;1,VLOOKUP(AJA7,Part2Vlookup!$B:$C,2,FALSE),"")</f>
        <v/>
      </c>
      <c r="AJB8" t="str">
        <f>IF(AJB7&gt;1,VLOOKUP(AJB7,Part2Vlookup!$B:$C,2,FALSE),"")</f>
        <v/>
      </c>
      <c r="AJC8" t="str">
        <f>IF(AJC7&gt;1,VLOOKUP(AJC7,Part2Vlookup!$B:$C,2,FALSE),"")</f>
        <v/>
      </c>
      <c r="AJD8" t="str">
        <f>IF(AJD7&gt;1,VLOOKUP(AJD7,Part2Vlookup!$B:$C,2,FALSE),"")</f>
        <v/>
      </c>
      <c r="AJE8" t="str">
        <f>IF(AJE7&gt;1,VLOOKUP(AJE7,Part2Vlookup!$B:$C,2,FALSE),"")</f>
        <v/>
      </c>
      <c r="AJF8" t="str">
        <f>IF(AJF7&gt;1,VLOOKUP(AJF7,Part2Vlookup!$B:$C,2,FALSE),"")</f>
        <v/>
      </c>
      <c r="AJG8" t="str">
        <f>IF(AJG7&gt;1,VLOOKUP(AJG7,Part2Vlookup!$B:$C,2,FALSE),"")</f>
        <v/>
      </c>
      <c r="AJH8" t="str">
        <f>IF(AJH7&gt;1,VLOOKUP(AJH7,Part2Vlookup!$B:$C,2,FALSE),"")</f>
        <v/>
      </c>
      <c r="AJI8" t="str">
        <f>IF(AJI7&gt;1,VLOOKUP(AJI7,Part2Vlookup!$B:$C,2,FALSE),"")</f>
        <v/>
      </c>
      <c r="AJJ8" t="str">
        <f>IF(AJJ7&gt;1,VLOOKUP(AJJ7,Part2Vlookup!$B:$C,2,FALSE),"")</f>
        <v/>
      </c>
      <c r="AJK8" t="str">
        <f>IF(AJK7&gt;1,VLOOKUP(AJK7,Part2Vlookup!$B:$C,2,FALSE),"")</f>
        <v/>
      </c>
      <c r="AJL8" t="str">
        <f>IF(AJL7&gt;1,VLOOKUP(AJL7,Part2Vlookup!$B:$C,2,FALSE),"")</f>
        <v/>
      </c>
      <c r="AJM8" t="str">
        <f>IF(AJM7&gt;1,VLOOKUP(AJM7,Part2Vlookup!$B:$C,2,FALSE),"")</f>
        <v/>
      </c>
      <c r="AJN8" t="str">
        <f>IF(AJN7&gt;1,VLOOKUP(AJN7,Part2Vlookup!$B:$C,2,FALSE),"")</f>
        <v/>
      </c>
      <c r="AJO8" t="str">
        <f>IF(AJO7&gt;1,VLOOKUP(AJO7,Part2Vlookup!$B:$C,2,FALSE),"")</f>
        <v/>
      </c>
      <c r="AJP8" t="str">
        <f>IF(AJP7&gt;1,VLOOKUP(AJP7,Part2Vlookup!$B:$C,2,FALSE),"")</f>
        <v/>
      </c>
      <c r="AJQ8" t="str">
        <f>IF(AJQ7&gt;1,VLOOKUP(AJQ7,Part2Vlookup!$B:$C,2,FALSE),"")</f>
        <v/>
      </c>
      <c r="AJR8" t="str">
        <f>IF(AJR7&gt;1,VLOOKUP(AJR7,Part2Vlookup!$B:$C,2,FALSE),"")</f>
        <v/>
      </c>
      <c r="AJS8" t="str">
        <f>IF(AJS7&gt;1,VLOOKUP(AJS7,Part2Vlookup!$B:$C,2,FALSE),"")</f>
        <v/>
      </c>
      <c r="AJT8" t="str">
        <f>IF(AJT7&gt;1,VLOOKUP(AJT7,Part2Vlookup!$B:$C,2,FALSE),"")</f>
        <v/>
      </c>
      <c r="AJU8" t="str">
        <f>IF(AJU7&gt;1,VLOOKUP(AJU7,Part2Vlookup!$B:$C,2,FALSE),"")</f>
        <v/>
      </c>
      <c r="AJV8" t="str">
        <f>IF(AJV7&gt;1,VLOOKUP(AJV7,Part2Vlookup!$B:$C,2,FALSE),"")</f>
        <v/>
      </c>
      <c r="AJW8" t="str">
        <f>IF(AJW7&gt;1,VLOOKUP(AJW7,Part2Vlookup!$B:$C,2,FALSE),"")</f>
        <v/>
      </c>
      <c r="AJX8" t="str">
        <f>IF(AJX7&gt;1,VLOOKUP(AJX7,Part2Vlookup!$B:$C,2,FALSE),"")</f>
        <v/>
      </c>
      <c r="AJY8" t="str">
        <f>IF(AJY7&gt;1,VLOOKUP(AJY7,Part2Vlookup!$B:$C,2,FALSE),"")</f>
        <v/>
      </c>
      <c r="AJZ8" t="str">
        <f>IF(AJZ7&gt;1,VLOOKUP(AJZ7,Part2Vlookup!$B:$C,2,FALSE),"")</f>
        <v/>
      </c>
      <c r="AKA8" t="str">
        <f>IF(AKA7&gt;1,VLOOKUP(AKA7,Part2Vlookup!$B:$C,2,FALSE),"")</f>
        <v/>
      </c>
      <c r="AKB8" t="str">
        <f>IF(AKB7&gt;1,VLOOKUP(AKB7,Part2Vlookup!$B:$C,2,FALSE),"")</f>
        <v/>
      </c>
      <c r="AKC8" t="str">
        <f>IF(AKC7&gt;1,VLOOKUP(AKC7,Part2Vlookup!$B:$C,2,FALSE),"")</f>
        <v/>
      </c>
      <c r="AKD8" t="str">
        <f>IF(AKD7&gt;1,VLOOKUP(AKD7,Part2Vlookup!$B:$C,2,FALSE),"")</f>
        <v/>
      </c>
      <c r="AKE8" t="str">
        <f>IF(AKE7&gt;1,VLOOKUP(AKE7,Part2Vlookup!$B:$C,2,FALSE),"")</f>
        <v/>
      </c>
      <c r="AKF8" t="str">
        <f>IF(AKF7&gt;1,VLOOKUP(AKF7,Part2Vlookup!$B:$C,2,FALSE),"")</f>
        <v/>
      </c>
      <c r="AKG8" t="str">
        <f>IF(AKG7&gt;1,VLOOKUP(AKG7,Part2Vlookup!$B:$C,2,FALSE),"")</f>
        <v/>
      </c>
      <c r="AKH8" t="str">
        <f>IF(AKH7&gt;1,VLOOKUP(AKH7,Part2Vlookup!$B:$C,2,FALSE),"")</f>
        <v/>
      </c>
      <c r="AKI8" t="str">
        <f>IF(AKI7&gt;1,VLOOKUP(AKI7,Part2Vlookup!$B:$C,2,FALSE),"")</f>
        <v/>
      </c>
      <c r="AKJ8" t="str">
        <f>IF(AKJ7&gt;1,VLOOKUP(AKJ7,Part2Vlookup!$B:$C,2,FALSE),"")</f>
        <v/>
      </c>
      <c r="AKK8" t="str">
        <f>IF(AKK7&gt;1,VLOOKUP(AKK7,Part2Vlookup!$B:$C,2,FALSE),"")</f>
        <v/>
      </c>
      <c r="AKL8" t="str">
        <f>IF(AKL7&gt;1,VLOOKUP(AKL7,Part2Vlookup!$B:$C,2,FALSE),"")</f>
        <v/>
      </c>
      <c r="AKM8" t="str">
        <f>IF(AKM7&gt;1,VLOOKUP(AKM7,Part2Vlookup!$B:$C,2,FALSE),"")</f>
        <v/>
      </c>
      <c r="AKN8" t="str">
        <f>IF(AKN7&gt;1,VLOOKUP(AKN7,Part2Vlookup!$B:$C,2,FALSE),"")</f>
        <v/>
      </c>
      <c r="AKO8" t="str">
        <f>IF(AKO7&gt;1,VLOOKUP(AKO7,Part2Vlookup!$B:$C,2,FALSE),"")</f>
        <v/>
      </c>
      <c r="AKP8" t="str">
        <f>IF(AKP7&gt;1,VLOOKUP(AKP7,Part2Vlookup!$B:$C,2,FALSE),"")</f>
        <v/>
      </c>
      <c r="AKQ8" t="str">
        <f>IF(AKQ7&gt;1,VLOOKUP(AKQ7,Part2Vlookup!$B:$C,2,FALSE),"")</f>
        <v/>
      </c>
      <c r="AKR8" t="str">
        <f>IF(AKR7&gt;1,VLOOKUP(AKR7,Part2Vlookup!$B:$C,2,FALSE),"")</f>
        <v/>
      </c>
      <c r="AKS8" t="str">
        <f>IF(AKS7&gt;1,VLOOKUP(AKS7,Part2Vlookup!$B:$C,2,FALSE),"")</f>
        <v/>
      </c>
      <c r="AKT8" t="str">
        <f>IF(AKT7&gt;1,VLOOKUP(AKT7,Part2Vlookup!$B:$C,2,FALSE),"")</f>
        <v/>
      </c>
      <c r="AKU8" t="str">
        <f>IF(AKU7&gt;1,VLOOKUP(AKU7,Part2Vlookup!$B:$C,2,FALSE),"")</f>
        <v/>
      </c>
      <c r="AKV8" t="str">
        <f>IF(AKV7&gt;1,VLOOKUP(AKV7,Part2Vlookup!$B:$C,2,FALSE),"")</f>
        <v/>
      </c>
      <c r="AKW8" t="str">
        <f>IF(AKW7&gt;1,VLOOKUP(AKW7,Part2Vlookup!$B:$C,2,FALSE),"")</f>
        <v/>
      </c>
      <c r="AKX8" t="str">
        <f>IF(AKX7&gt;1,VLOOKUP(AKX7,Part2Vlookup!$B:$C,2,FALSE),"")</f>
        <v/>
      </c>
      <c r="AKY8" t="str">
        <f>IF(AKY7&gt;1,VLOOKUP(AKY7,Part2Vlookup!$B:$C,2,FALSE),"")</f>
        <v/>
      </c>
      <c r="AKZ8" t="str">
        <f>IF(AKZ7&gt;1,VLOOKUP(AKZ7,Part2Vlookup!$B:$C,2,FALSE),"")</f>
        <v/>
      </c>
      <c r="ALA8" t="str">
        <f>IF(ALA7&gt;1,VLOOKUP(ALA7,Part2Vlookup!$B:$C,2,FALSE),"")</f>
        <v/>
      </c>
      <c r="ALB8" t="str">
        <f>IF(ALB7&gt;1,VLOOKUP(ALB7,Part2Vlookup!$B:$C,2,FALSE),"")</f>
        <v/>
      </c>
      <c r="ALC8" t="str">
        <f>IF(ALC7&gt;1,VLOOKUP(ALC7,Part2Vlookup!$B:$C,2,FALSE),"")</f>
        <v/>
      </c>
      <c r="ALD8" t="str">
        <f>IF(ALD7&gt;1,VLOOKUP(ALD7,Part2Vlookup!$B:$C,2,FALSE),"")</f>
        <v/>
      </c>
      <c r="ALE8" t="str">
        <f>IF(ALE7&gt;1,VLOOKUP(ALE7,Part2Vlookup!$B:$C,2,FALSE),"")</f>
        <v/>
      </c>
      <c r="ALF8" t="str">
        <f>IF(ALF7&gt;1,VLOOKUP(ALF7,Part2Vlookup!$B:$C,2,FALSE),"")</f>
        <v/>
      </c>
      <c r="ALG8" t="str">
        <f>IF(ALG7&gt;1,VLOOKUP(ALG7,Part2Vlookup!$B:$C,2,FALSE),"")</f>
        <v/>
      </c>
      <c r="ALH8" t="str">
        <f>IF(ALH7&gt;1,VLOOKUP(ALH7,Part2Vlookup!$B:$C,2,FALSE),"")</f>
        <v/>
      </c>
      <c r="ALI8" t="str">
        <f>IF(ALI7&gt;1,VLOOKUP(ALI7,Part2Vlookup!$B:$C,2,FALSE),"")</f>
        <v/>
      </c>
      <c r="ALJ8" t="str">
        <f>IF(ALJ7&gt;1,VLOOKUP(ALJ7,Part2Vlookup!$B:$C,2,FALSE),"")</f>
        <v/>
      </c>
      <c r="ALK8" t="str">
        <f>IF(ALK7&gt;1,VLOOKUP(ALK7,Part2Vlookup!$B:$C,2,FALSE),"")</f>
        <v/>
      </c>
      <c r="ALL8" t="str">
        <f>IF(ALL7&gt;1,VLOOKUP(ALL7,Part2Vlookup!$B:$C,2,FALSE),"")</f>
        <v/>
      </c>
      <c r="ALM8" t="str">
        <f>IF(ALM7&gt;1,VLOOKUP(ALM7,Part2Vlookup!$B:$C,2,FALSE),"")</f>
        <v/>
      </c>
      <c r="ALN8" t="str">
        <f>IF(ALN7&gt;1,VLOOKUP(ALN7,Part2Vlookup!$B:$C,2,FALSE),"")</f>
        <v/>
      </c>
      <c r="ALO8" t="str">
        <f>IF(ALO7&gt;1,VLOOKUP(ALO7,Part2Vlookup!$B:$C,2,FALSE),"")</f>
        <v/>
      </c>
      <c r="ALP8" t="str">
        <f>IF(ALP7&gt;1,VLOOKUP(ALP7,Part2Vlookup!$B:$C,2,FALSE),"")</f>
        <v/>
      </c>
      <c r="ALQ8" t="str">
        <f>IF(ALQ7&gt;1,VLOOKUP(ALQ7,Part2Vlookup!$B:$C,2,FALSE),"")</f>
        <v/>
      </c>
      <c r="ALR8" t="str">
        <f>IF(ALR7&gt;1,VLOOKUP(ALR7,Part2Vlookup!$B:$C,2,FALSE),"")</f>
        <v/>
      </c>
      <c r="ALS8" t="str">
        <f>IF(ALS7&gt;1,VLOOKUP(ALS7,Part2Vlookup!$B:$C,2,FALSE),"")</f>
        <v/>
      </c>
      <c r="ALT8" t="str">
        <f>IF(ALT7&gt;1,VLOOKUP(ALT7,Part2Vlookup!$B:$C,2,FALSE),"")</f>
        <v/>
      </c>
      <c r="ALU8" t="str">
        <f>IF(ALU7&gt;1,VLOOKUP(ALU7,Part2Vlookup!$B:$C,2,FALSE),"")</f>
        <v/>
      </c>
      <c r="ALV8" t="str">
        <f>IF(ALV7&gt;1,VLOOKUP(ALV7,Part2Vlookup!$B:$C,2,FALSE),"")</f>
        <v/>
      </c>
      <c r="ALW8" t="str">
        <f>IF(ALW7&gt;1,VLOOKUP(ALW7,Part2Vlookup!$B:$C,2,FALSE),"")</f>
        <v/>
      </c>
      <c r="ALX8" t="str">
        <f>IF(ALX7&gt;1,VLOOKUP(ALX7,Part2Vlookup!$B:$C,2,FALSE),"")</f>
        <v/>
      </c>
      <c r="ALY8" t="str">
        <f>IF(ALY7&gt;1,VLOOKUP(ALY7,Part2Vlookup!$B:$C,2,FALSE),"")</f>
        <v/>
      </c>
      <c r="ALZ8" t="str">
        <f>IF(ALZ7&gt;1,VLOOKUP(ALZ7,Part2Vlookup!$B:$C,2,FALSE),"")</f>
        <v/>
      </c>
      <c r="AMA8" t="str">
        <f>IF(AMA7&gt;1,VLOOKUP(AMA7,Part2Vlookup!$B:$C,2,FALSE),"")</f>
        <v/>
      </c>
      <c r="AMB8" t="str">
        <f>IF(AMB7&gt;1,VLOOKUP(AMB7,Part2Vlookup!$B:$C,2,FALSE),"")</f>
        <v/>
      </c>
      <c r="AMC8" t="str">
        <f>IF(AMC7&gt;1,VLOOKUP(AMC7,Part2Vlookup!$B:$C,2,FALSE),"")</f>
        <v/>
      </c>
      <c r="AMD8" t="str">
        <f>IF(AMD7&gt;1,VLOOKUP(AMD7,Part2Vlookup!$B:$C,2,FALSE),"")</f>
        <v/>
      </c>
      <c r="AME8" t="str">
        <f>IF(AME7&gt;1,VLOOKUP(AME7,Part2Vlookup!$B:$C,2,FALSE),"")</f>
        <v/>
      </c>
      <c r="AMF8" t="str">
        <f>IF(AMF7&gt;1,VLOOKUP(AMF7,Part2Vlookup!$B:$C,2,FALSE),"")</f>
        <v/>
      </c>
      <c r="AMG8" t="str">
        <f>IF(AMG7&gt;1,VLOOKUP(AMG7,Part2Vlookup!$B:$C,2,FALSE),"")</f>
        <v/>
      </c>
      <c r="AMH8" t="str">
        <f>IF(AMH7&gt;1,VLOOKUP(AMH7,Part2Vlookup!$B:$C,2,FALSE),"")</f>
        <v/>
      </c>
      <c r="AMI8" t="str">
        <f>IF(AMI7&gt;1,VLOOKUP(AMI7,Part2Vlookup!$B:$C,2,FALSE),"")</f>
        <v/>
      </c>
      <c r="AMJ8" t="str">
        <f>IF(AMJ7&gt;1,VLOOKUP(AMJ7,Part2Vlookup!$B:$C,2,FALSE),"")</f>
        <v/>
      </c>
      <c r="AMK8" t="str">
        <f>IF(AMK7&gt;1,VLOOKUP(AMK7,Part2Vlookup!$B:$C,2,FALSE),"")</f>
        <v/>
      </c>
      <c r="AML8" t="str">
        <f>IF(AML7&gt;1,VLOOKUP(AML7,Part2Vlookup!$B:$C,2,FALSE),"")</f>
        <v/>
      </c>
      <c r="AMM8" t="str">
        <f>IF(AMM7&gt;1,VLOOKUP(AMM7,Part2Vlookup!$B:$C,2,FALSE),"")</f>
        <v/>
      </c>
      <c r="AMN8" t="str">
        <f>IF(AMN7&gt;1,VLOOKUP(AMN7,Part2Vlookup!$B:$C,2,FALSE),"")</f>
        <v/>
      </c>
      <c r="AMO8" t="str">
        <f>IF(AMO7&gt;1,VLOOKUP(AMO7,Part2Vlookup!$B:$C,2,FALSE),"")</f>
        <v/>
      </c>
      <c r="AMP8" t="str">
        <f>IF(AMP7&gt;1,VLOOKUP(AMP7,Part2Vlookup!$B:$C,2,FALSE),"")</f>
        <v/>
      </c>
      <c r="AMQ8" t="str">
        <f>IF(AMQ7&gt;1,VLOOKUP(AMQ7,Part2Vlookup!$B:$C,2,FALSE),"")</f>
        <v/>
      </c>
      <c r="AMR8" t="str">
        <f>IF(AMR7&gt;1,VLOOKUP(AMR7,Part2Vlookup!$B:$C,2,FALSE),"")</f>
        <v/>
      </c>
      <c r="AMS8" t="str">
        <f>IF(AMS7&gt;1,VLOOKUP(AMS7,Part2Vlookup!$B:$C,2,FALSE),"")</f>
        <v/>
      </c>
      <c r="AMT8" t="str">
        <f>IF(AMT7&gt;1,VLOOKUP(AMT7,Part2Vlookup!$B:$C,2,FALSE),"")</f>
        <v/>
      </c>
      <c r="AMU8" t="str">
        <f>IF(AMU7&gt;1,VLOOKUP(AMU7,Part2Vlookup!$B:$C,2,FALSE),"")</f>
        <v/>
      </c>
      <c r="AMV8" t="str">
        <f>IF(AMV7&gt;1,VLOOKUP(AMV7,Part2Vlookup!$B:$C,2,FALSE),"")</f>
        <v/>
      </c>
      <c r="AMW8" t="str">
        <f>IF(AMW7&gt;1,VLOOKUP(AMW7,Part2Vlookup!$B:$C,2,FALSE),"")</f>
        <v/>
      </c>
      <c r="AMX8" t="str">
        <f>IF(AMX7&gt;1,VLOOKUP(AMX7,Part2Vlookup!$B:$C,2,FALSE),"")</f>
        <v/>
      </c>
      <c r="AMY8" t="str">
        <f>IF(AMY7&gt;1,VLOOKUP(AMY7,Part2Vlookup!$B:$C,2,FALSE),"")</f>
        <v/>
      </c>
      <c r="AMZ8" t="str">
        <f>IF(AMZ7&gt;1,VLOOKUP(AMZ7,Part2Vlookup!$B:$C,2,FALSE),"")</f>
        <v/>
      </c>
      <c r="ANA8" t="str">
        <f>IF(ANA7&gt;1,VLOOKUP(ANA7,Part2Vlookup!$B:$C,2,FALSE),"")</f>
        <v/>
      </c>
      <c r="ANB8" t="str">
        <f>IF(ANB7&gt;1,VLOOKUP(ANB7,Part2Vlookup!$B:$C,2,FALSE),"")</f>
        <v/>
      </c>
      <c r="ANC8" t="str">
        <f>IF(ANC7&gt;1,VLOOKUP(ANC7,Part2Vlookup!$B:$C,2,FALSE),"")</f>
        <v/>
      </c>
      <c r="AND8" t="str">
        <f>IF(AND7&gt;1,VLOOKUP(AND7,Part2Vlookup!$B:$C,2,FALSE),"")</f>
        <v/>
      </c>
      <c r="ANE8" t="str">
        <f>IF(ANE7&gt;1,VLOOKUP(ANE7,Part2Vlookup!$B:$C,2,FALSE),"")</f>
        <v/>
      </c>
      <c r="ANF8" t="str">
        <f>IF(ANF7&gt;1,VLOOKUP(ANF7,Part2Vlookup!$B:$C,2,FALSE),"")</f>
        <v/>
      </c>
      <c r="ANG8" t="str">
        <f>IF(ANG7&gt;1,VLOOKUP(ANG7,Part2Vlookup!$B:$C,2,FALSE),"")</f>
        <v/>
      </c>
      <c r="ANH8" t="str">
        <f>IF(ANH7&gt;1,VLOOKUP(ANH7,Part2Vlookup!$B:$C,2,FALSE),"")</f>
        <v/>
      </c>
      <c r="ANI8" t="str">
        <f>IF(ANI7&gt;1,VLOOKUP(ANI7,Part2Vlookup!$B:$C,2,FALSE),"")</f>
        <v/>
      </c>
      <c r="ANJ8" t="str">
        <f>IF(ANJ7&gt;1,VLOOKUP(ANJ7,Part2Vlookup!$B:$C,2,FALSE),"")</f>
        <v/>
      </c>
      <c r="ANK8" t="str">
        <f>IF(ANK7&gt;1,VLOOKUP(ANK7,Part2Vlookup!$B:$C,2,FALSE),"")</f>
        <v/>
      </c>
      <c r="ANL8" t="str">
        <f>IF(ANL7&gt;1,VLOOKUP(ANL7,Part2Vlookup!$B:$C,2,FALSE),"")</f>
        <v/>
      </c>
      <c r="ANM8" t="str">
        <f>IF(ANM7&gt;1,VLOOKUP(ANM7,Part2Vlookup!$B:$C,2,FALSE),"")</f>
        <v/>
      </c>
      <c r="ANN8" t="str">
        <f>IF(ANN7&gt;1,VLOOKUP(ANN7,Part2Vlookup!$B:$C,2,FALSE),"")</f>
        <v/>
      </c>
      <c r="ANO8" t="str">
        <f>IF(ANO7&gt;1,VLOOKUP(ANO7,Part2Vlookup!$B:$C,2,FALSE),"")</f>
        <v/>
      </c>
      <c r="ANP8" t="str">
        <f>IF(ANP7&gt;1,VLOOKUP(ANP7,Part2Vlookup!$B:$C,2,FALSE),"")</f>
        <v/>
      </c>
      <c r="ANQ8" t="str">
        <f>IF(ANQ7&gt;1,VLOOKUP(ANQ7,Part2Vlookup!$B:$C,2,FALSE),"")</f>
        <v/>
      </c>
      <c r="ANR8" t="str">
        <f>IF(ANR7&gt;1,VLOOKUP(ANR7,Part2Vlookup!$B:$C,2,FALSE),"")</f>
        <v/>
      </c>
      <c r="ANS8" t="str">
        <f>IF(ANS7&gt;1,VLOOKUP(ANS7,Part2Vlookup!$B:$C,2,FALSE),"")</f>
        <v/>
      </c>
      <c r="ANT8" t="str">
        <f>IF(ANT7&gt;1,VLOOKUP(ANT7,Part2Vlookup!$B:$C,2,FALSE),"")</f>
        <v/>
      </c>
      <c r="ANU8" t="str">
        <f>IF(ANU7&gt;1,VLOOKUP(ANU7,Part2Vlookup!$B:$C,2,FALSE),"")</f>
        <v/>
      </c>
      <c r="ANV8" t="str">
        <f>IF(ANV7&gt;1,VLOOKUP(ANV7,Part2Vlookup!$B:$C,2,FALSE),"")</f>
        <v/>
      </c>
      <c r="ANW8" t="str">
        <f>IF(ANW7&gt;1,VLOOKUP(ANW7,Part2Vlookup!$B:$C,2,FALSE),"")</f>
        <v/>
      </c>
      <c r="ANX8" t="str">
        <f>IF(ANX7&gt;1,VLOOKUP(ANX7,Part2Vlookup!$B:$C,2,FALSE),"")</f>
        <v/>
      </c>
      <c r="ANY8" t="str">
        <f>IF(ANY7&gt;1,VLOOKUP(ANY7,Part2Vlookup!$B:$C,2,FALSE),"")</f>
        <v/>
      </c>
      <c r="ANZ8" t="str">
        <f>IF(ANZ7&gt;1,VLOOKUP(ANZ7,Part2Vlookup!$B:$C,2,FALSE),"")</f>
        <v/>
      </c>
      <c r="AOA8" t="str">
        <f>IF(AOA7&gt;1,VLOOKUP(AOA7,Part2Vlookup!$B:$C,2,FALSE),"")</f>
        <v/>
      </c>
      <c r="AOB8" t="str">
        <f>IF(AOB7&gt;1,VLOOKUP(AOB7,Part2Vlookup!$B:$C,2,FALSE),"")</f>
        <v/>
      </c>
      <c r="AOC8" t="str">
        <f>IF(AOC7&gt;1,VLOOKUP(AOC7,Part2Vlookup!$B:$C,2,FALSE),"")</f>
        <v/>
      </c>
      <c r="AOD8" t="str">
        <f>IF(AOD7&gt;1,VLOOKUP(AOD7,Part2Vlookup!$B:$C,2,FALSE),"")</f>
        <v/>
      </c>
      <c r="AOE8" t="str">
        <f>IF(AOE7&gt;1,VLOOKUP(AOE7,Part2Vlookup!$B:$C,2,FALSE),"")</f>
        <v/>
      </c>
      <c r="AOF8" t="str">
        <f>IF(AOF7&gt;1,VLOOKUP(AOF7,Part2Vlookup!$B:$C,2,FALSE),"")</f>
        <v/>
      </c>
      <c r="AOG8" t="str">
        <f>IF(AOG7&gt;1,VLOOKUP(AOG7,Part2Vlookup!$B:$C,2,FALSE),"")</f>
        <v/>
      </c>
      <c r="AOH8" t="str">
        <f>IF(AOH7&gt;1,VLOOKUP(AOH7,Part2Vlookup!$B:$C,2,FALSE),"")</f>
        <v/>
      </c>
      <c r="AOI8" t="str">
        <f>IF(AOI7&gt;1,VLOOKUP(AOI7,Part2Vlookup!$B:$C,2,FALSE),"")</f>
        <v/>
      </c>
      <c r="AOJ8" t="str">
        <f>IF(AOJ7&gt;1,VLOOKUP(AOJ7,Part2Vlookup!$B:$C,2,FALSE),"")</f>
        <v/>
      </c>
      <c r="AOK8" t="str">
        <f>IF(AOK7&gt;1,VLOOKUP(AOK7,Part2Vlookup!$B:$C,2,FALSE),"")</f>
        <v/>
      </c>
      <c r="AOL8" t="str">
        <f>IF(AOL7&gt;1,VLOOKUP(AOL7,Part2Vlookup!$B:$C,2,FALSE),"")</f>
        <v/>
      </c>
      <c r="AOM8" t="str">
        <f>IF(AOM7&gt;1,VLOOKUP(AOM7,Part2Vlookup!$B:$C,2,FALSE),"")</f>
        <v/>
      </c>
      <c r="AON8" t="str">
        <f>IF(AON7&gt;1,VLOOKUP(AON7,Part2Vlookup!$B:$C,2,FALSE),"")</f>
        <v/>
      </c>
      <c r="AOO8" t="str">
        <f>IF(AOO7&gt;1,VLOOKUP(AOO7,Part2Vlookup!$B:$C,2,FALSE),"")</f>
        <v/>
      </c>
      <c r="AOP8" t="str">
        <f>IF(AOP7&gt;1,VLOOKUP(AOP7,Part2Vlookup!$B:$C,2,FALSE),"")</f>
        <v/>
      </c>
      <c r="AOQ8" t="str">
        <f>IF(AOQ7&gt;1,VLOOKUP(AOQ7,Part2Vlookup!$B:$C,2,FALSE),"")</f>
        <v/>
      </c>
      <c r="AOR8" t="str">
        <f>IF(AOR7&gt;1,VLOOKUP(AOR7,Part2Vlookup!$B:$C,2,FALSE),"")</f>
        <v/>
      </c>
      <c r="AOS8" t="str">
        <f>IF(AOS7&gt;1,VLOOKUP(AOS7,Part2Vlookup!$B:$C,2,FALSE),"")</f>
        <v/>
      </c>
      <c r="AOT8" t="str">
        <f>IF(AOT7&gt;1,VLOOKUP(AOT7,Part2Vlookup!$B:$C,2,FALSE),"")</f>
        <v/>
      </c>
      <c r="AOU8" t="str">
        <f>IF(AOU7&gt;1,VLOOKUP(AOU7,Part2Vlookup!$B:$C,2,FALSE),"")</f>
        <v/>
      </c>
      <c r="AOV8" t="str">
        <f>IF(AOV7&gt;1,VLOOKUP(AOV7,Part2Vlookup!$B:$C,2,FALSE),"")</f>
        <v/>
      </c>
      <c r="AOW8" t="str">
        <f>IF(AOW7&gt;1,VLOOKUP(AOW7,Part2Vlookup!$B:$C,2,FALSE),"")</f>
        <v/>
      </c>
      <c r="AOX8" t="str">
        <f>IF(AOX7&gt;1,VLOOKUP(AOX7,Part2Vlookup!$B:$C,2,FALSE),"")</f>
        <v/>
      </c>
      <c r="AOY8" t="str">
        <f>IF(AOY7&gt;1,VLOOKUP(AOY7,Part2Vlookup!$B:$C,2,FALSE),"")</f>
        <v/>
      </c>
      <c r="AOZ8" t="str">
        <f>IF(AOZ7&gt;1,VLOOKUP(AOZ7,Part2Vlookup!$B:$C,2,FALSE),"")</f>
        <v/>
      </c>
      <c r="APA8" t="str">
        <f>IF(APA7&gt;1,VLOOKUP(APA7,Part2Vlookup!$B:$C,2,FALSE),"")</f>
        <v/>
      </c>
      <c r="APB8" t="str">
        <f>IF(APB7&gt;1,VLOOKUP(APB7,Part2Vlookup!$B:$C,2,FALSE),"")</f>
        <v/>
      </c>
      <c r="APC8" t="str">
        <f>IF(APC7&gt;1,VLOOKUP(APC7,Part2Vlookup!$B:$C,2,FALSE),"")</f>
        <v/>
      </c>
      <c r="APD8" t="str">
        <f>IF(APD7&gt;1,VLOOKUP(APD7,Part2Vlookup!$B:$C,2,FALSE),"")</f>
        <v/>
      </c>
      <c r="APE8" t="str">
        <f>IF(APE7&gt;1,VLOOKUP(APE7,Part2Vlookup!$B:$C,2,FALSE),"")</f>
        <v/>
      </c>
      <c r="APF8" t="str">
        <f>IF(APF7&gt;1,VLOOKUP(APF7,Part2Vlookup!$B:$C,2,FALSE),"")</f>
        <v/>
      </c>
      <c r="APG8" t="str">
        <f>IF(APG7&gt;1,VLOOKUP(APG7,Part2Vlookup!$B:$C,2,FALSE),"")</f>
        <v/>
      </c>
      <c r="APH8" t="str">
        <f>IF(APH7&gt;1,VLOOKUP(APH7,Part2Vlookup!$B:$C,2,FALSE),"")</f>
        <v/>
      </c>
      <c r="API8" t="str">
        <f>IF(API7&gt;1,VLOOKUP(API7,Part2Vlookup!$B:$C,2,FALSE),"")</f>
        <v/>
      </c>
      <c r="APJ8" t="str">
        <f>IF(APJ7&gt;1,VLOOKUP(APJ7,Part2Vlookup!$B:$C,2,FALSE),"")</f>
        <v/>
      </c>
      <c r="APK8" t="str">
        <f>IF(APK7&gt;1,VLOOKUP(APK7,Part2Vlookup!$B:$C,2,FALSE),"")</f>
        <v/>
      </c>
      <c r="APL8" t="str">
        <f>IF(APL7&gt;1,VLOOKUP(APL7,Part2Vlookup!$B:$C,2,FALSE),"")</f>
        <v/>
      </c>
      <c r="APM8" t="str">
        <f>IF(APM7&gt;1,VLOOKUP(APM7,Part2Vlookup!$B:$C,2,FALSE),"")</f>
        <v/>
      </c>
      <c r="APN8" t="str">
        <f>IF(APN7&gt;1,VLOOKUP(APN7,Part2Vlookup!$B:$C,2,FALSE),"")</f>
        <v/>
      </c>
      <c r="APO8" t="str">
        <f>IF(APO7&gt;1,VLOOKUP(APO7,Part2Vlookup!$B:$C,2,FALSE),"")</f>
        <v/>
      </c>
      <c r="APP8" t="str">
        <f>IF(APP7&gt;1,VLOOKUP(APP7,Part2Vlookup!$B:$C,2,FALSE),"")</f>
        <v/>
      </c>
      <c r="APQ8" t="str">
        <f>IF(APQ7&gt;1,VLOOKUP(APQ7,Part2Vlookup!$B:$C,2,FALSE),"")</f>
        <v/>
      </c>
      <c r="APR8" t="str">
        <f>IF(APR7&gt;1,VLOOKUP(APR7,Part2Vlookup!$B:$C,2,FALSE),"")</f>
        <v/>
      </c>
      <c r="APS8" t="str">
        <f>IF(APS7&gt;1,VLOOKUP(APS7,Part2Vlookup!$B:$C,2,FALSE),"")</f>
        <v/>
      </c>
      <c r="APT8" t="str">
        <f>IF(APT7&gt;1,VLOOKUP(APT7,Part2Vlookup!$B:$C,2,FALSE),"")</f>
        <v/>
      </c>
      <c r="APU8" t="str">
        <f>IF(APU7&gt;1,VLOOKUP(APU7,Part2Vlookup!$B:$C,2,FALSE),"")</f>
        <v/>
      </c>
      <c r="APV8" t="str">
        <f>IF(APV7&gt;1,VLOOKUP(APV7,Part2Vlookup!$B:$C,2,FALSE),"")</f>
        <v/>
      </c>
      <c r="APW8" t="str">
        <f>IF(APW7&gt;1,VLOOKUP(APW7,Part2Vlookup!$B:$C,2,FALSE),"")</f>
        <v/>
      </c>
      <c r="APX8" t="str">
        <f>IF(APX7&gt;1,VLOOKUP(APX7,Part2Vlookup!$B:$C,2,FALSE),"")</f>
        <v/>
      </c>
      <c r="APY8" t="str">
        <f>IF(APY7&gt;1,VLOOKUP(APY7,Part2Vlookup!$B:$C,2,FALSE),"")</f>
        <v/>
      </c>
      <c r="APZ8" t="str">
        <f>IF(APZ7&gt;1,VLOOKUP(APZ7,Part2Vlookup!$B:$C,2,FALSE),"")</f>
        <v/>
      </c>
      <c r="AQA8" t="str">
        <f>IF(AQA7&gt;1,VLOOKUP(AQA7,Part2Vlookup!$B:$C,2,FALSE),"")</f>
        <v/>
      </c>
      <c r="AQB8" t="str">
        <f>IF(AQB7&gt;1,VLOOKUP(AQB7,Part2Vlookup!$B:$C,2,FALSE),"")</f>
        <v/>
      </c>
      <c r="AQC8" t="str">
        <f>IF(AQC7&gt;1,VLOOKUP(AQC7,Part2Vlookup!$B:$C,2,FALSE),"")</f>
        <v/>
      </c>
      <c r="AQD8" t="str">
        <f>IF(AQD7&gt;1,VLOOKUP(AQD7,Part2Vlookup!$B:$C,2,FALSE),"")</f>
        <v/>
      </c>
      <c r="AQE8" t="str">
        <f>IF(AQE7&gt;1,VLOOKUP(AQE7,Part2Vlookup!$B:$C,2,FALSE),"")</f>
        <v/>
      </c>
      <c r="AQF8" t="str">
        <f>IF(AQF7&gt;1,VLOOKUP(AQF7,Part2Vlookup!$B:$C,2,FALSE),"")</f>
        <v/>
      </c>
      <c r="AQG8" t="str">
        <f>IF(AQG7&gt;1,VLOOKUP(AQG7,Part2Vlookup!$B:$C,2,FALSE),"")</f>
        <v/>
      </c>
      <c r="AQH8" t="str">
        <f>IF(AQH7&gt;1,VLOOKUP(AQH7,Part2Vlookup!$B:$C,2,FALSE),"")</f>
        <v/>
      </c>
      <c r="AQI8" t="str">
        <f>IF(AQI7&gt;1,VLOOKUP(AQI7,Part2Vlookup!$B:$C,2,FALSE),"")</f>
        <v/>
      </c>
      <c r="AQJ8" t="str">
        <f>IF(AQJ7&gt;1,VLOOKUP(AQJ7,Part2Vlookup!$B:$C,2,FALSE),"")</f>
        <v/>
      </c>
      <c r="AQK8" t="str">
        <f>IF(AQK7&gt;1,VLOOKUP(AQK7,Part2Vlookup!$B:$C,2,FALSE),"")</f>
        <v/>
      </c>
      <c r="AQL8" t="str">
        <f>IF(AQL7&gt;1,VLOOKUP(AQL7,Part2Vlookup!$B:$C,2,FALSE),"")</f>
        <v/>
      </c>
      <c r="AQM8" t="str">
        <f>IF(AQM7&gt;1,VLOOKUP(AQM7,Part2Vlookup!$B:$C,2,FALSE),"")</f>
        <v/>
      </c>
      <c r="AQN8" t="str">
        <f>IF(AQN7&gt;1,VLOOKUP(AQN7,Part2Vlookup!$B:$C,2,FALSE),"")</f>
        <v/>
      </c>
      <c r="AQO8" t="str">
        <f>IF(AQO7&gt;1,VLOOKUP(AQO7,Part2Vlookup!$B:$C,2,FALSE),"")</f>
        <v/>
      </c>
      <c r="AQP8" t="str">
        <f>IF(AQP7&gt;1,VLOOKUP(AQP7,Part2Vlookup!$B:$C,2,FALSE),"")</f>
        <v/>
      </c>
      <c r="AQQ8" t="str">
        <f>IF(AQQ7&gt;1,VLOOKUP(AQQ7,Part2Vlookup!$B:$C,2,FALSE),"")</f>
        <v/>
      </c>
      <c r="AQR8" t="str">
        <f>IF(AQR7&gt;1,VLOOKUP(AQR7,Part2Vlookup!$B:$C,2,FALSE),"")</f>
        <v/>
      </c>
      <c r="AQS8" t="str">
        <f>IF(AQS7&gt;1,VLOOKUP(AQS7,Part2Vlookup!$B:$C,2,FALSE),"")</f>
        <v/>
      </c>
      <c r="AQT8" t="str">
        <f>IF(AQT7&gt;1,VLOOKUP(AQT7,Part2Vlookup!$B:$C,2,FALSE),"")</f>
        <v/>
      </c>
      <c r="AQU8" t="str">
        <f>IF(AQU7&gt;1,VLOOKUP(AQU7,Part2Vlookup!$B:$C,2,FALSE),"")</f>
        <v/>
      </c>
      <c r="AQV8" t="str">
        <f>IF(AQV7&gt;1,VLOOKUP(AQV7,Part2Vlookup!$B:$C,2,FALSE),"")</f>
        <v/>
      </c>
      <c r="AQW8" t="str">
        <f>IF(AQW7&gt;1,VLOOKUP(AQW7,Part2Vlookup!$B:$C,2,FALSE),"")</f>
        <v/>
      </c>
      <c r="AQX8" t="str">
        <f>IF(AQX7&gt;1,VLOOKUP(AQX7,Part2Vlookup!$B:$C,2,FALSE),"")</f>
        <v/>
      </c>
      <c r="AQY8" t="str">
        <f>IF(AQY7&gt;1,VLOOKUP(AQY7,Part2Vlookup!$B:$C,2,FALSE),"")</f>
        <v/>
      </c>
      <c r="AQZ8" t="str">
        <f>IF(AQZ7&gt;1,VLOOKUP(AQZ7,Part2Vlookup!$B:$C,2,FALSE),"")</f>
        <v/>
      </c>
      <c r="ARA8" t="str">
        <f>IF(ARA7&gt;1,VLOOKUP(ARA7,Part2Vlookup!$B:$C,2,FALSE),"")</f>
        <v/>
      </c>
      <c r="ARB8" t="str">
        <f>IF(ARB7&gt;1,VLOOKUP(ARB7,Part2Vlookup!$B:$C,2,FALSE),"")</f>
        <v/>
      </c>
      <c r="ARC8" t="str">
        <f>IF(ARC7&gt;1,VLOOKUP(ARC7,Part2Vlookup!$B:$C,2,FALSE),"")</f>
        <v/>
      </c>
      <c r="ARD8" t="str">
        <f>IF(ARD7&gt;1,VLOOKUP(ARD7,Part2Vlookup!$B:$C,2,FALSE),"")</f>
        <v/>
      </c>
      <c r="ARE8" t="str">
        <f>IF(ARE7&gt;1,VLOOKUP(ARE7,Part2Vlookup!$B:$C,2,FALSE),"")</f>
        <v/>
      </c>
      <c r="ARF8" t="str">
        <f>IF(ARF7&gt;1,VLOOKUP(ARF7,Part2Vlookup!$B:$C,2,FALSE),"")</f>
        <v/>
      </c>
      <c r="ARG8" t="str">
        <f>IF(ARG7&gt;1,VLOOKUP(ARG7,Part2Vlookup!$B:$C,2,FALSE),"")</f>
        <v/>
      </c>
      <c r="ARH8" t="str">
        <f>IF(ARH7&gt;1,VLOOKUP(ARH7,Part2Vlookup!$B:$C,2,FALSE),"")</f>
        <v/>
      </c>
      <c r="ARI8" t="str">
        <f>IF(ARI7&gt;1,VLOOKUP(ARI7,Part2Vlookup!$B:$C,2,FALSE),"")</f>
        <v/>
      </c>
      <c r="ARJ8" t="str">
        <f>IF(ARJ7&gt;1,VLOOKUP(ARJ7,Part2Vlookup!$B:$C,2,FALSE),"")</f>
        <v/>
      </c>
      <c r="ARK8" t="str">
        <f>IF(ARK7&gt;1,VLOOKUP(ARK7,Part2Vlookup!$B:$C,2,FALSE),"")</f>
        <v/>
      </c>
      <c r="ARL8" t="str">
        <f>IF(ARL7&gt;1,VLOOKUP(ARL7,Part2Vlookup!$B:$C,2,FALSE),"")</f>
        <v/>
      </c>
      <c r="ARM8" t="str">
        <f>IF(ARM7&gt;1,VLOOKUP(ARM7,Part2Vlookup!$B:$C,2,FALSE),"")</f>
        <v/>
      </c>
      <c r="ARN8" t="str">
        <f>IF(ARN7&gt;1,VLOOKUP(ARN7,Part2Vlookup!$B:$C,2,FALSE),"")</f>
        <v/>
      </c>
      <c r="ARO8" t="str">
        <f>IF(ARO7&gt;1,VLOOKUP(ARO7,Part2Vlookup!$B:$C,2,FALSE),"")</f>
        <v/>
      </c>
      <c r="ARP8" t="str">
        <f>IF(ARP7&gt;1,VLOOKUP(ARP7,Part2Vlookup!$B:$C,2,FALSE),"")</f>
        <v/>
      </c>
      <c r="ARQ8" t="str">
        <f>IF(ARQ7&gt;1,VLOOKUP(ARQ7,Part2Vlookup!$B:$C,2,FALSE),"")</f>
        <v/>
      </c>
      <c r="ARR8" t="str">
        <f>IF(ARR7&gt;1,VLOOKUP(ARR7,Part2Vlookup!$B:$C,2,FALSE),"")</f>
        <v/>
      </c>
      <c r="ARS8" t="str">
        <f>IF(ARS7&gt;1,VLOOKUP(ARS7,Part2Vlookup!$B:$C,2,FALSE),"")</f>
        <v/>
      </c>
      <c r="ART8" t="str">
        <f>IF(ART7&gt;1,VLOOKUP(ART7,Part2Vlookup!$B:$C,2,FALSE),"")</f>
        <v/>
      </c>
      <c r="ARU8" t="str">
        <f>IF(ARU7&gt;1,VLOOKUP(ARU7,Part2Vlookup!$B:$C,2,FALSE),"")</f>
        <v/>
      </c>
      <c r="ARV8" t="str">
        <f>IF(ARV7&gt;1,VLOOKUP(ARV7,Part2Vlookup!$B:$C,2,FALSE),"")</f>
        <v/>
      </c>
      <c r="ARW8" t="str">
        <f>IF(ARW7&gt;1,VLOOKUP(ARW7,Part2Vlookup!$B:$C,2,FALSE),"")</f>
        <v/>
      </c>
      <c r="ARX8" t="str">
        <f>IF(ARX7&gt;1,VLOOKUP(ARX7,Part2Vlookup!$B:$C,2,FALSE),"")</f>
        <v/>
      </c>
      <c r="ARY8" t="str">
        <f>IF(ARY7&gt;1,VLOOKUP(ARY7,Part2Vlookup!$B:$C,2,FALSE),"")</f>
        <v/>
      </c>
      <c r="ARZ8" t="str">
        <f>IF(ARZ7&gt;1,VLOOKUP(ARZ7,Part2Vlookup!$B:$C,2,FALSE),"")</f>
        <v/>
      </c>
      <c r="ASA8" t="str">
        <f>IF(ASA7&gt;1,VLOOKUP(ASA7,Part2Vlookup!$B:$C,2,FALSE),"")</f>
        <v/>
      </c>
      <c r="ASB8" t="str">
        <f>IF(ASB7&gt;1,VLOOKUP(ASB7,Part2Vlookup!$B:$C,2,FALSE),"")</f>
        <v/>
      </c>
      <c r="ASC8" t="str">
        <f>IF(ASC7&gt;1,VLOOKUP(ASC7,Part2Vlookup!$B:$C,2,FALSE),"")</f>
        <v/>
      </c>
      <c r="ASD8" t="str">
        <f>IF(ASD7&gt;1,VLOOKUP(ASD7,Part2Vlookup!$B:$C,2,FALSE),"")</f>
        <v/>
      </c>
      <c r="ASE8" t="str">
        <f>IF(ASE7&gt;1,VLOOKUP(ASE7,Part2Vlookup!$B:$C,2,FALSE),"")</f>
        <v/>
      </c>
      <c r="ASF8" t="str">
        <f>IF(ASF7&gt;1,VLOOKUP(ASF7,Part2Vlookup!$B:$C,2,FALSE),"")</f>
        <v/>
      </c>
      <c r="ASG8" t="str">
        <f>IF(ASG7&gt;1,VLOOKUP(ASG7,Part2Vlookup!$B:$C,2,FALSE),"")</f>
        <v/>
      </c>
      <c r="ASH8" t="str">
        <f>IF(ASH7&gt;1,VLOOKUP(ASH7,Part2Vlookup!$B:$C,2,FALSE),"")</f>
        <v/>
      </c>
      <c r="ASI8" t="str">
        <f>IF(ASI7&gt;1,VLOOKUP(ASI7,Part2Vlookup!$B:$C,2,FALSE),"")</f>
        <v/>
      </c>
      <c r="ASJ8" t="str">
        <f>IF(ASJ7&gt;1,VLOOKUP(ASJ7,Part2Vlookup!$B:$C,2,FALSE),"")</f>
        <v/>
      </c>
      <c r="ASK8" t="str">
        <f>IF(ASK7&gt;1,VLOOKUP(ASK7,Part2Vlookup!$B:$C,2,FALSE),"")</f>
        <v/>
      </c>
      <c r="ASL8" t="str">
        <f>IF(ASL7&gt;1,VLOOKUP(ASL7,Part2Vlookup!$B:$C,2,FALSE),"")</f>
        <v/>
      </c>
      <c r="ASM8" t="str">
        <f>IF(ASM7&gt;1,VLOOKUP(ASM7,Part2Vlookup!$B:$C,2,FALSE),"")</f>
        <v/>
      </c>
      <c r="ASN8" t="str">
        <f>IF(ASN7&gt;1,VLOOKUP(ASN7,Part2Vlookup!$B:$C,2,FALSE),"")</f>
        <v/>
      </c>
      <c r="ASO8" t="str">
        <f>IF(ASO7&gt;1,VLOOKUP(ASO7,Part2Vlookup!$B:$C,2,FALSE),"")</f>
        <v/>
      </c>
      <c r="ASP8" t="str">
        <f>IF(ASP7&gt;1,VLOOKUP(ASP7,Part2Vlookup!$B:$C,2,FALSE),"")</f>
        <v/>
      </c>
      <c r="ASQ8" t="str">
        <f>IF(ASQ7&gt;1,VLOOKUP(ASQ7,Part2Vlookup!$B:$C,2,FALSE),"")</f>
        <v/>
      </c>
      <c r="ASR8" t="str">
        <f>IF(ASR7&gt;1,VLOOKUP(ASR7,Part2Vlookup!$B:$C,2,FALSE),"")</f>
        <v/>
      </c>
      <c r="ASS8" t="str">
        <f>IF(ASS7&gt;1,VLOOKUP(ASS7,Part2Vlookup!$B:$C,2,FALSE),"")</f>
        <v/>
      </c>
      <c r="AST8" t="str">
        <f>IF(AST7&gt;1,VLOOKUP(AST7,Part2Vlookup!$B:$C,2,FALSE),"")</f>
        <v/>
      </c>
      <c r="ASU8" t="str">
        <f>IF(ASU7&gt;1,VLOOKUP(ASU7,Part2Vlookup!$B:$C,2,FALSE),"")</f>
        <v/>
      </c>
      <c r="ASV8" t="str">
        <f>IF(ASV7&gt;1,VLOOKUP(ASV7,Part2Vlookup!$B:$C,2,FALSE),"")</f>
        <v/>
      </c>
      <c r="ASW8" t="str">
        <f>IF(ASW7&gt;1,VLOOKUP(ASW7,Part2Vlookup!$B:$C,2,FALSE),"")</f>
        <v/>
      </c>
      <c r="ASX8" t="str">
        <f>IF(ASX7&gt;1,VLOOKUP(ASX7,Part2Vlookup!$B:$C,2,FALSE),"")</f>
        <v/>
      </c>
      <c r="ASY8" t="str">
        <f>IF(ASY7&gt;1,VLOOKUP(ASY7,Part2Vlookup!$B:$C,2,FALSE),"")</f>
        <v/>
      </c>
      <c r="ASZ8" t="str">
        <f>IF(ASZ7&gt;1,VLOOKUP(ASZ7,Part2Vlookup!$B:$C,2,FALSE),"")</f>
        <v/>
      </c>
      <c r="ATA8" t="str">
        <f>IF(ATA7&gt;1,VLOOKUP(ATA7,Part2Vlookup!$B:$C,2,FALSE),"")</f>
        <v/>
      </c>
      <c r="ATB8" t="str">
        <f>IF(ATB7&gt;1,VLOOKUP(ATB7,Part2Vlookup!$B:$C,2,FALSE),"")</f>
        <v/>
      </c>
      <c r="ATC8" t="str">
        <f>IF(ATC7&gt;1,VLOOKUP(ATC7,Part2Vlookup!$B:$C,2,FALSE),"")</f>
        <v/>
      </c>
      <c r="ATD8" t="str">
        <f>IF(ATD7&gt;1,VLOOKUP(ATD7,Part2Vlookup!$B:$C,2,FALSE),"")</f>
        <v/>
      </c>
      <c r="ATE8" t="str">
        <f>IF(ATE7&gt;1,VLOOKUP(ATE7,Part2Vlookup!$B:$C,2,FALSE),"")</f>
        <v/>
      </c>
      <c r="ATF8" t="str">
        <f>IF(ATF7&gt;1,VLOOKUP(ATF7,Part2Vlookup!$B:$C,2,FALSE),"")</f>
        <v/>
      </c>
      <c r="ATG8" t="str">
        <f>IF(ATG7&gt;1,VLOOKUP(ATG7,Part2Vlookup!$B:$C,2,FALSE),"")</f>
        <v/>
      </c>
      <c r="ATH8" t="str">
        <f>IF(ATH7&gt;1,VLOOKUP(ATH7,Part2Vlookup!$B:$C,2,FALSE),"")</f>
        <v/>
      </c>
      <c r="ATI8" t="str">
        <f>IF(ATI7&gt;1,VLOOKUP(ATI7,Part2Vlookup!$B:$C,2,FALSE),"")</f>
        <v/>
      </c>
      <c r="ATJ8" t="str">
        <f>IF(ATJ7&gt;1,VLOOKUP(ATJ7,Part2Vlookup!$B:$C,2,FALSE),"")</f>
        <v/>
      </c>
      <c r="ATK8" t="str">
        <f>IF(ATK7&gt;1,VLOOKUP(ATK7,Part2Vlookup!$B:$C,2,FALSE),"")</f>
        <v/>
      </c>
      <c r="ATL8" t="str">
        <f>IF(ATL7&gt;1,VLOOKUP(ATL7,Part2Vlookup!$B:$C,2,FALSE),"")</f>
        <v/>
      </c>
      <c r="ATM8" t="str">
        <f>IF(ATM7&gt;1,VLOOKUP(ATM7,Part2Vlookup!$B:$C,2,FALSE),"")</f>
        <v/>
      </c>
      <c r="ATN8" t="str">
        <f>IF(ATN7&gt;1,VLOOKUP(ATN7,Part2Vlookup!$B:$C,2,FALSE),"")</f>
        <v/>
      </c>
      <c r="ATO8" t="str">
        <f>IF(ATO7&gt;1,VLOOKUP(ATO7,Part2Vlookup!$B:$C,2,FALSE),"")</f>
        <v/>
      </c>
      <c r="ATP8" t="str">
        <f>IF(ATP7&gt;1,VLOOKUP(ATP7,Part2Vlookup!$B:$C,2,FALSE),"")</f>
        <v/>
      </c>
      <c r="ATQ8" t="str">
        <f>IF(ATQ7&gt;1,VLOOKUP(ATQ7,Part2Vlookup!$B:$C,2,FALSE),"")</f>
        <v/>
      </c>
      <c r="ATR8" t="str">
        <f>IF(ATR7&gt;1,VLOOKUP(ATR7,Part2Vlookup!$B:$C,2,FALSE),"")</f>
        <v/>
      </c>
      <c r="ATS8" t="str">
        <f>IF(ATS7&gt;1,VLOOKUP(ATS7,Part2Vlookup!$B:$C,2,FALSE),"")</f>
        <v/>
      </c>
      <c r="ATT8" t="str">
        <f>IF(ATT7&gt;1,VLOOKUP(ATT7,Part2Vlookup!$B:$C,2,FALSE),"")</f>
        <v/>
      </c>
      <c r="ATU8" t="str">
        <f>IF(ATU7&gt;1,VLOOKUP(ATU7,Part2Vlookup!$B:$C,2,FALSE),"")</f>
        <v/>
      </c>
      <c r="ATV8" t="str">
        <f>IF(ATV7&gt;1,VLOOKUP(ATV7,Part2Vlookup!$B:$C,2,FALSE),"")</f>
        <v/>
      </c>
      <c r="ATW8" t="str">
        <f>IF(ATW7&gt;1,VLOOKUP(ATW7,Part2Vlookup!$B:$C,2,FALSE),"")</f>
        <v/>
      </c>
      <c r="ATX8" t="str">
        <f>IF(ATX7&gt;1,VLOOKUP(ATX7,Part2Vlookup!$B:$C,2,FALSE),"")</f>
        <v/>
      </c>
      <c r="ATY8" t="str">
        <f>IF(ATY7&gt;1,VLOOKUP(ATY7,Part2Vlookup!$B:$C,2,FALSE),"")</f>
        <v/>
      </c>
      <c r="ATZ8" t="str">
        <f>IF(ATZ7&gt;1,VLOOKUP(ATZ7,Part2Vlookup!$B:$C,2,FALSE),"")</f>
        <v/>
      </c>
      <c r="AUA8" t="str">
        <f>IF(AUA7&gt;1,VLOOKUP(AUA7,Part2Vlookup!$B:$C,2,FALSE),"")</f>
        <v/>
      </c>
      <c r="AUB8" t="str">
        <f>IF(AUB7&gt;1,VLOOKUP(AUB7,Part2Vlookup!$B:$C,2,FALSE),"")</f>
        <v/>
      </c>
      <c r="AUC8" t="str">
        <f>IF(AUC7&gt;1,VLOOKUP(AUC7,Part2Vlookup!$B:$C,2,FALSE),"")</f>
        <v/>
      </c>
      <c r="AUD8" t="str">
        <f>IF(AUD7&gt;1,VLOOKUP(AUD7,Part2Vlookup!$B:$C,2,FALSE),"")</f>
        <v/>
      </c>
      <c r="AUE8" t="str">
        <f>IF(AUE7&gt;1,VLOOKUP(AUE7,Part2Vlookup!$B:$C,2,FALSE),"")</f>
        <v/>
      </c>
      <c r="AUF8" t="str">
        <f>IF(AUF7&gt;1,VLOOKUP(AUF7,Part2Vlookup!$B:$C,2,FALSE),"")</f>
        <v/>
      </c>
      <c r="AUG8" t="str">
        <f>IF(AUG7&gt;1,VLOOKUP(AUG7,Part2Vlookup!$B:$C,2,FALSE),"")</f>
        <v/>
      </c>
      <c r="AUH8" t="str">
        <f>IF(AUH7&gt;1,VLOOKUP(AUH7,Part2Vlookup!$B:$C,2,FALSE),"")</f>
        <v/>
      </c>
      <c r="AUI8" t="str">
        <f>IF(AUI7&gt;1,VLOOKUP(AUI7,Part2Vlookup!$B:$C,2,FALSE),"")</f>
        <v/>
      </c>
      <c r="AUJ8" t="str">
        <f>IF(AUJ7&gt;1,VLOOKUP(AUJ7,Part2Vlookup!$B:$C,2,FALSE),"")</f>
        <v/>
      </c>
      <c r="AUK8" t="str">
        <f>IF(AUK7&gt;1,VLOOKUP(AUK7,Part2Vlookup!$B:$C,2,FALSE),"")</f>
        <v/>
      </c>
      <c r="AUL8" t="str">
        <f>IF(AUL7&gt;1,VLOOKUP(AUL7,Part2Vlookup!$B:$C,2,FALSE),"")</f>
        <v/>
      </c>
      <c r="AUM8" t="str">
        <f>IF(AUM7&gt;1,VLOOKUP(AUM7,Part2Vlookup!$B:$C,2,FALSE),"")</f>
        <v/>
      </c>
      <c r="AUN8" t="str">
        <f>IF(AUN7&gt;1,VLOOKUP(AUN7,Part2Vlookup!$B:$C,2,FALSE),"")</f>
        <v/>
      </c>
      <c r="AUO8" t="str">
        <f>IF(AUO7&gt;1,VLOOKUP(AUO7,Part2Vlookup!$B:$C,2,FALSE),"")</f>
        <v/>
      </c>
      <c r="AUP8" t="str">
        <f>IF(AUP7&gt;1,VLOOKUP(AUP7,Part2Vlookup!$B:$C,2,FALSE),"")</f>
        <v/>
      </c>
      <c r="AUQ8" t="str">
        <f>IF(AUQ7&gt;1,VLOOKUP(AUQ7,Part2Vlookup!$B:$C,2,FALSE),"")</f>
        <v/>
      </c>
      <c r="AUR8" t="str">
        <f>IF(AUR7&gt;1,VLOOKUP(AUR7,Part2Vlookup!$B:$C,2,FALSE),"")</f>
        <v/>
      </c>
      <c r="AUS8" t="str">
        <f>IF(AUS7&gt;1,VLOOKUP(AUS7,Part2Vlookup!$B:$C,2,FALSE),"")</f>
        <v/>
      </c>
      <c r="AUT8" t="str">
        <f>IF(AUT7&gt;1,VLOOKUP(AUT7,Part2Vlookup!$B:$C,2,FALSE),"")</f>
        <v/>
      </c>
      <c r="AUU8" t="str">
        <f>IF(AUU7&gt;1,VLOOKUP(AUU7,Part2Vlookup!$B:$C,2,FALSE),"")</f>
        <v/>
      </c>
      <c r="AUV8" t="str">
        <f>IF(AUV7&gt;1,VLOOKUP(AUV7,Part2Vlookup!$B:$C,2,FALSE),"")</f>
        <v/>
      </c>
      <c r="AUW8" t="str">
        <f>IF(AUW7&gt;1,VLOOKUP(AUW7,Part2Vlookup!$B:$C,2,FALSE),"")</f>
        <v/>
      </c>
      <c r="AUX8" t="str">
        <f>IF(AUX7&gt;1,VLOOKUP(AUX7,Part2Vlookup!$B:$C,2,FALSE),"")</f>
        <v/>
      </c>
      <c r="AUY8" t="str">
        <f>IF(AUY7&gt;1,VLOOKUP(AUY7,Part2Vlookup!$B:$C,2,FALSE),"")</f>
        <v/>
      </c>
      <c r="AUZ8" t="str">
        <f>IF(AUZ7&gt;1,VLOOKUP(AUZ7,Part2Vlookup!$B:$C,2,FALSE),"")</f>
        <v/>
      </c>
      <c r="AVA8" t="str">
        <f>IF(AVA7&gt;1,VLOOKUP(AVA7,Part2Vlookup!$B:$C,2,FALSE),"")</f>
        <v/>
      </c>
      <c r="AVB8" t="str">
        <f>IF(AVB7&gt;1,VLOOKUP(AVB7,Part2Vlookup!$B:$C,2,FALSE),"")</f>
        <v/>
      </c>
      <c r="AVC8" t="str">
        <f>IF(AVC7&gt;1,VLOOKUP(AVC7,Part2Vlookup!$B:$C,2,FALSE),"")</f>
        <v/>
      </c>
      <c r="AVD8" t="str">
        <f>IF(AVD7&gt;1,VLOOKUP(AVD7,Part2Vlookup!$B:$C,2,FALSE),"")</f>
        <v/>
      </c>
      <c r="AVE8" t="str">
        <f>IF(AVE7&gt;1,VLOOKUP(AVE7,Part2Vlookup!$B:$C,2,FALSE),"")</f>
        <v/>
      </c>
      <c r="AVF8" t="str">
        <f>IF(AVF7&gt;1,VLOOKUP(AVF7,Part2Vlookup!$B:$C,2,FALSE),"")</f>
        <v/>
      </c>
      <c r="AVG8" t="str">
        <f>IF(AVG7&gt;1,VLOOKUP(AVG7,Part2Vlookup!$B:$C,2,FALSE),"")</f>
        <v/>
      </c>
      <c r="AVH8" t="str">
        <f>IF(AVH7&gt;1,VLOOKUP(AVH7,Part2Vlookup!$B:$C,2,FALSE),"")</f>
        <v/>
      </c>
      <c r="AVI8" t="str">
        <f>IF(AVI7&gt;1,VLOOKUP(AVI7,Part2Vlookup!$B:$C,2,FALSE),"")</f>
        <v/>
      </c>
      <c r="AVJ8" t="str">
        <f>IF(AVJ7&gt;1,VLOOKUP(AVJ7,Part2Vlookup!$B:$C,2,FALSE),"")</f>
        <v/>
      </c>
      <c r="AVK8" t="str">
        <f>IF(AVK7&gt;1,VLOOKUP(AVK7,Part2Vlookup!$B:$C,2,FALSE),"")</f>
        <v/>
      </c>
      <c r="AVL8" t="str">
        <f>IF(AVL7&gt;1,VLOOKUP(AVL7,Part2Vlookup!$B:$C,2,FALSE),"")</f>
        <v/>
      </c>
      <c r="AVM8" t="str">
        <f>IF(AVM7&gt;1,VLOOKUP(AVM7,Part2Vlookup!$B:$C,2,FALSE),"")</f>
        <v/>
      </c>
      <c r="AVN8" t="str">
        <f>IF(AVN7&gt;1,VLOOKUP(AVN7,Part2Vlookup!$B:$C,2,FALSE),"")</f>
        <v/>
      </c>
      <c r="AVO8" t="str">
        <f>IF(AVO7&gt;1,VLOOKUP(AVO7,Part2Vlookup!$B:$C,2,FALSE),"")</f>
        <v/>
      </c>
      <c r="AVP8" t="str">
        <f>IF(AVP7&gt;1,VLOOKUP(AVP7,Part2Vlookup!$B:$C,2,FALSE),"")</f>
        <v/>
      </c>
      <c r="AVQ8" t="str">
        <f>IF(AVQ7&gt;1,VLOOKUP(AVQ7,Part2Vlookup!$B:$C,2,FALSE),"")</f>
        <v/>
      </c>
      <c r="AVR8" t="str">
        <f>IF(AVR7&gt;1,VLOOKUP(AVR7,Part2Vlookup!$B:$C,2,FALSE),"")</f>
        <v/>
      </c>
      <c r="AVS8" t="str">
        <f>IF(AVS7&gt;1,VLOOKUP(AVS7,Part2Vlookup!$B:$C,2,FALSE),"")</f>
        <v/>
      </c>
      <c r="AVT8" t="str">
        <f>IF(AVT7&gt;1,VLOOKUP(AVT7,Part2Vlookup!$B:$C,2,FALSE),"")</f>
        <v/>
      </c>
      <c r="AVU8" t="str">
        <f>IF(AVU7&gt;1,VLOOKUP(AVU7,Part2Vlookup!$B:$C,2,FALSE),"")</f>
        <v/>
      </c>
      <c r="AVV8" t="str">
        <f>IF(AVV7&gt;1,VLOOKUP(AVV7,Part2Vlookup!$B:$C,2,FALSE),"")</f>
        <v/>
      </c>
      <c r="AVW8" t="str">
        <f>IF(AVW7&gt;1,VLOOKUP(AVW7,Part2Vlookup!$B:$C,2,FALSE),"")</f>
        <v/>
      </c>
      <c r="AVX8" t="str">
        <f>IF(AVX7&gt;1,VLOOKUP(AVX7,Part2Vlookup!$B:$C,2,FALSE),"")</f>
        <v/>
      </c>
      <c r="AVY8" t="str">
        <f>IF(AVY7&gt;1,VLOOKUP(AVY7,Part2Vlookup!$B:$C,2,FALSE),"")</f>
        <v/>
      </c>
      <c r="AVZ8" t="str">
        <f>IF(AVZ7&gt;1,VLOOKUP(AVZ7,Part2Vlookup!$B:$C,2,FALSE),"")</f>
        <v/>
      </c>
      <c r="AWA8" t="str">
        <f>IF(AWA7&gt;1,VLOOKUP(AWA7,Part2Vlookup!$B:$C,2,FALSE),"")</f>
        <v/>
      </c>
      <c r="AWB8" t="str">
        <f>IF(AWB7&gt;1,VLOOKUP(AWB7,Part2Vlookup!$B:$C,2,FALSE),"")</f>
        <v/>
      </c>
      <c r="AWC8" t="str">
        <f>IF(AWC7&gt;1,VLOOKUP(AWC7,Part2Vlookup!$B:$C,2,FALSE),"")</f>
        <v/>
      </c>
      <c r="AWD8" t="str">
        <f>IF(AWD7&gt;1,VLOOKUP(AWD7,Part2Vlookup!$B:$C,2,FALSE),"")</f>
        <v/>
      </c>
      <c r="AWE8" t="str">
        <f>IF(AWE7&gt;1,VLOOKUP(AWE7,Part2Vlookup!$B:$C,2,FALSE),"")</f>
        <v/>
      </c>
    </row>
    <row r="9" spans="1:1295" x14ac:dyDescent="0.25">
      <c r="A9" s="36">
        <f t="shared" si="0"/>
        <v>283</v>
      </c>
      <c r="C9" s="18"/>
      <c r="D9" s="37" t="s">
        <v>1136</v>
      </c>
      <c r="E9" s="18"/>
      <c r="F9" s="12"/>
      <c r="G9" s="37" t="s">
        <v>1288</v>
      </c>
      <c r="H9" s="18"/>
      <c r="I9" s="12"/>
      <c r="J9" s="37" t="s">
        <v>913</v>
      </c>
      <c r="K9" s="18"/>
      <c r="L9" s="12"/>
      <c r="M9" s="37" t="s">
        <v>677</v>
      </c>
      <c r="N9" s="18"/>
      <c r="O9" s="12"/>
      <c r="P9" s="37" t="s">
        <v>1155</v>
      </c>
      <c r="Q9" s="18"/>
      <c r="R9" s="12"/>
      <c r="S9" s="37" t="s">
        <v>357</v>
      </c>
      <c r="T9" s="18"/>
      <c r="U9" s="12"/>
      <c r="V9" s="37" t="s">
        <v>1282</v>
      </c>
      <c r="W9" s="18"/>
      <c r="X9" s="12"/>
      <c r="Y9" s="37" t="s">
        <v>792</v>
      </c>
      <c r="Z9" s="18"/>
      <c r="AA9" s="12"/>
      <c r="AB9" s="12"/>
      <c r="AC9" s="37" t="s">
        <v>616</v>
      </c>
      <c r="AD9" s="27"/>
      <c r="AE9" s="28"/>
      <c r="AF9" s="37" t="s">
        <v>1380</v>
      </c>
      <c r="AG9" s="18"/>
      <c r="AH9" s="12"/>
      <c r="AI9" s="12" t="s">
        <v>1057</v>
      </c>
      <c r="AJ9" s="18"/>
      <c r="AK9" s="37" t="s">
        <v>1262</v>
      </c>
      <c r="AL9" s="28"/>
      <c r="AM9" s="28"/>
      <c r="AN9" s="28"/>
      <c r="AO9" s="28"/>
      <c r="AP9" s="37" t="s">
        <v>613</v>
      </c>
      <c r="AQ9" s="18"/>
      <c r="AR9" s="12"/>
      <c r="AS9" s="37" t="s">
        <v>825</v>
      </c>
      <c r="AT9" s="18"/>
      <c r="AU9" s="12"/>
      <c r="AV9" s="12"/>
      <c r="AW9" s="37" t="s">
        <v>1384</v>
      </c>
      <c r="AX9" s="18"/>
      <c r="AY9" s="12"/>
      <c r="AZ9" s="12"/>
      <c r="BA9" s="12"/>
      <c r="BB9" s="37" t="s">
        <v>448</v>
      </c>
      <c r="BC9" s="18"/>
      <c r="BD9" s="12"/>
      <c r="BE9" s="37" t="s">
        <v>467</v>
      </c>
      <c r="BF9" s="18"/>
      <c r="BG9" s="12"/>
      <c r="BH9" s="12"/>
      <c r="BI9" s="12"/>
      <c r="BJ9" s="37" t="s">
        <v>1356</v>
      </c>
      <c r="BK9" s="18"/>
      <c r="BL9" s="12"/>
      <c r="BM9" s="12"/>
      <c r="BN9" s="12"/>
      <c r="BO9" s="37" t="s">
        <v>1127</v>
      </c>
      <c r="BP9" s="18"/>
      <c r="BQ9" s="12"/>
      <c r="BR9" s="12"/>
      <c r="BS9" s="37" t="s">
        <v>1183</v>
      </c>
      <c r="BT9" s="18"/>
      <c r="BU9" s="12"/>
      <c r="BV9" s="37" t="s">
        <v>391</v>
      </c>
      <c r="BW9" s="18"/>
      <c r="BX9" s="37" t="s">
        <v>960</v>
      </c>
      <c r="BY9" s="18"/>
      <c r="BZ9" s="12"/>
      <c r="CA9" s="37" t="s">
        <v>941</v>
      </c>
      <c r="CB9" s="18"/>
      <c r="CC9" s="12"/>
      <c r="CD9" s="12"/>
      <c r="CE9" s="12"/>
      <c r="CF9" s="37" t="s">
        <v>812</v>
      </c>
      <c r="CG9" s="18"/>
      <c r="CH9" s="37" t="s">
        <v>70</v>
      </c>
      <c r="CI9" s="18"/>
      <c r="CJ9" s="12" t="s">
        <v>1411</v>
      </c>
      <c r="CK9" s="18"/>
      <c r="CL9" s="12"/>
      <c r="CM9" s="12"/>
      <c r="CN9" s="37" t="s">
        <v>321</v>
      </c>
      <c r="CO9" s="18"/>
      <c r="CP9" s="12"/>
      <c r="CQ9" s="37" t="s">
        <v>1203</v>
      </c>
      <c r="CR9" s="18"/>
      <c r="CS9" s="12"/>
      <c r="CT9" s="12"/>
      <c r="CU9" s="37" t="s">
        <v>126</v>
      </c>
      <c r="CV9" s="18"/>
      <c r="CW9" s="12"/>
      <c r="CX9" s="12"/>
      <c r="CY9" s="37" t="s">
        <v>274</v>
      </c>
      <c r="CZ9" s="18"/>
      <c r="DA9" s="12"/>
      <c r="DB9" s="37" t="s">
        <v>974</v>
      </c>
      <c r="DC9" s="18"/>
      <c r="DD9" s="12"/>
      <c r="DE9" s="37" t="s">
        <v>371</v>
      </c>
      <c r="DF9" s="18"/>
      <c r="DG9" s="12"/>
      <c r="DH9" s="37" t="s">
        <v>809</v>
      </c>
      <c r="DI9" s="18"/>
      <c r="DJ9" s="12"/>
      <c r="DK9" s="37" t="s">
        <v>65</v>
      </c>
      <c r="DL9" s="18"/>
      <c r="DM9" s="12"/>
      <c r="DN9" s="12"/>
      <c r="DO9" s="37" t="s">
        <v>124</v>
      </c>
      <c r="DP9" s="18"/>
      <c r="DQ9" s="12"/>
      <c r="DR9" s="37" t="s">
        <v>238</v>
      </c>
      <c r="DS9" s="18"/>
      <c r="DT9" s="12"/>
      <c r="DU9" s="37" t="s">
        <v>952</v>
      </c>
      <c r="DV9" s="18"/>
      <c r="DW9" s="12"/>
      <c r="DX9" s="37" t="s">
        <v>996</v>
      </c>
      <c r="DY9" s="18"/>
      <c r="DZ9" s="37" t="s">
        <v>587</v>
      </c>
      <c r="EA9" s="18"/>
      <c r="EB9" s="12"/>
      <c r="EC9" s="37" t="s">
        <v>323</v>
      </c>
      <c r="ED9" s="18"/>
      <c r="EE9" s="12"/>
      <c r="EF9" s="37" t="s">
        <v>1387</v>
      </c>
      <c r="EG9" s="18"/>
      <c r="EH9" s="12"/>
      <c r="EI9" s="37" t="s">
        <v>811</v>
      </c>
      <c r="EJ9" s="18"/>
      <c r="EK9" s="12"/>
      <c r="EL9" s="37" t="s">
        <v>1205</v>
      </c>
      <c r="EM9" s="18"/>
      <c r="EN9" s="37" t="s">
        <v>1198</v>
      </c>
      <c r="EO9" s="18"/>
      <c r="EP9" s="12"/>
      <c r="EQ9" s="12"/>
      <c r="ER9" s="12" t="s">
        <v>1069</v>
      </c>
      <c r="ES9" s="18"/>
      <c r="ET9" s="12"/>
      <c r="EU9" s="37" t="s">
        <v>1006</v>
      </c>
      <c r="EV9" s="18"/>
      <c r="EW9" s="12"/>
      <c r="EX9" s="12" t="s">
        <v>1257</v>
      </c>
      <c r="EY9" s="18"/>
      <c r="EZ9" s="12"/>
      <c r="FA9" s="12"/>
      <c r="FB9" s="37" t="s">
        <v>303</v>
      </c>
      <c r="FC9" s="18"/>
      <c r="FD9" s="12"/>
      <c r="FE9" s="37" t="s">
        <v>527</v>
      </c>
      <c r="FF9" s="18"/>
      <c r="FG9" s="12"/>
      <c r="FH9" s="37" t="s">
        <v>779</v>
      </c>
      <c r="FI9" s="18"/>
      <c r="FJ9" s="12"/>
      <c r="FK9" s="37" t="s">
        <v>315</v>
      </c>
      <c r="FL9" s="18"/>
      <c r="FM9" s="12"/>
      <c r="FN9" s="37" t="s">
        <v>703</v>
      </c>
      <c r="FO9" s="18"/>
      <c r="FP9" s="12"/>
      <c r="FQ9" s="37" t="s">
        <v>102</v>
      </c>
      <c r="FR9" s="18"/>
      <c r="FS9" s="12"/>
      <c r="FT9" s="37" t="s">
        <v>669</v>
      </c>
      <c r="FU9" s="18"/>
      <c r="FV9" s="37" t="s">
        <v>1379</v>
      </c>
      <c r="FW9" s="18"/>
      <c r="FX9" s="12"/>
      <c r="FY9" s="12"/>
      <c r="FZ9" s="37" t="s">
        <v>524</v>
      </c>
      <c r="GA9" s="18"/>
      <c r="GB9" s="12"/>
      <c r="GC9" s="12"/>
      <c r="GD9" s="12"/>
      <c r="GE9" s="37" t="s">
        <v>1382</v>
      </c>
      <c r="GF9" s="18"/>
      <c r="GG9" s="12"/>
      <c r="GH9" s="12" t="s">
        <v>471</v>
      </c>
      <c r="GI9" s="18"/>
      <c r="GJ9" s="12"/>
      <c r="GK9" s="12"/>
      <c r="GL9" s="37" t="s">
        <v>940</v>
      </c>
      <c r="GM9" s="18"/>
      <c r="GN9" s="12"/>
      <c r="GO9" s="12"/>
      <c r="GP9" s="12"/>
      <c r="GQ9" s="37" t="s">
        <v>1042</v>
      </c>
      <c r="GR9" s="18"/>
      <c r="GS9" s="12"/>
      <c r="GT9" s="12"/>
      <c r="GU9" s="37" t="s">
        <v>384</v>
      </c>
      <c r="GV9" s="18"/>
      <c r="GW9" s="12"/>
      <c r="GX9" s="37" t="s">
        <v>1396</v>
      </c>
      <c r="GY9" s="18"/>
      <c r="GZ9" s="12"/>
      <c r="HA9" s="37" t="s">
        <v>813</v>
      </c>
      <c r="HB9" s="18"/>
      <c r="HC9" s="12"/>
      <c r="HD9" s="12"/>
      <c r="HE9" s="37" t="s">
        <v>498</v>
      </c>
      <c r="HF9" s="18"/>
      <c r="HG9" s="12"/>
      <c r="HH9" s="12"/>
      <c r="HI9" s="12"/>
      <c r="HJ9" s="37" t="s">
        <v>1329</v>
      </c>
      <c r="HK9" s="18"/>
      <c r="HL9" s="12"/>
      <c r="HM9" s="37" t="s">
        <v>936</v>
      </c>
      <c r="HN9" s="18"/>
      <c r="HO9" s="12"/>
      <c r="HP9" s="12"/>
      <c r="HQ9" s="12"/>
      <c r="HR9" s="37" t="s">
        <v>672</v>
      </c>
      <c r="HS9" s="18"/>
      <c r="HT9" s="12"/>
      <c r="HU9" s="37" t="s">
        <v>901</v>
      </c>
      <c r="HV9" s="18"/>
      <c r="HW9" s="12"/>
      <c r="HX9" s="37" t="s">
        <v>24</v>
      </c>
      <c r="HY9" s="18"/>
      <c r="HZ9" s="12" t="s">
        <v>971</v>
      </c>
      <c r="IA9" s="18"/>
      <c r="IB9" s="12"/>
      <c r="IC9" s="37" t="s">
        <v>1112</v>
      </c>
      <c r="ID9" s="18"/>
      <c r="IE9" s="12"/>
      <c r="IF9" s="12"/>
      <c r="IG9" s="37" t="s">
        <v>721</v>
      </c>
      <c r="IH9" s="18"/>
      <c r="II9" s="37" t="s">
        <v>855</v>
      </c>
      <c r="IJ9" s="18"/>
      <c r="IK9" s="12"/>
      <c r="IL9" s="37" t="s">
        <v>91</v>
      </c>
      <c r="IM9" s="18"/>
      <c r="IN9" s="12"/>
      <c r="IO9" s="37" t="s">
        <v>1046</v>
      </c>
      <c r="IP9" s="18"/>
      <c r="IQ9" s="12"/>
      <c r="IR9" s="37" t="s">
        <v>1124</v>
      </c>
      <c r="IS9" s="18"/>
      <c r="IT9" s="12"/>
      <c r="IU9" s="37" t="s">
        <v>1133</v>
      </c>
      <c r="IV9" s="18"/>
      <c r="IW9" s="12"/>
      <c r="IX9" s="37" t="s">
        <v>944</v>
      </c>
      <c r="IY9" s="18"/>
      <c r="IZ9" s="12"/>
      <c r="JA9" s="12"/>
      <c r="JB9" s="37" t="s">
        <v>654</v>
      </c>
      <c r="JC9" s="18"/>
      <c r="JD9" s="12"/>
      <c r="JE9" s="37" t="s">
        <v>457</v>
      </c>
      <c r="JF9" s="18"/>
      <c r="JG9" s="12"/>
      <c r="JH9" s="37" t="s">
        <v>1237</v>
      </c>
      <c r="JI9" s="18"/>
      <c r="JJ9" s="12"/>
      <c r="JK9" s="37" t="s">
        <v>13</v>
      </c>
      <c r="JL9" s="18"/>
      <c r="JM9" s="12"/>
      <c r="JN9" s="12"/>
      <c r="JO9" s="12"/>
      <c r="JP9" s="37" t="s">
        <v>737</v>
      </c>
      <c r="JQ9" s="18"/>
      <c r="JR9" s="12"/>
      <c r="JS9" s="37" t="s">
        <v>453</v>
      </c>
      <c r="JT9" s="18"/>
      <c r="JU9" s="12"/>
      <c r="JV9" s="12" t="s">
        <v>649</v>
      </c>
      <c r="JW9" s="18"/>
      <c r="JX9" s="37" t="s">
        <v>89</v>
      </c>
      <c r="JY9" s="18"/>
      <c r="JZ9" s="37" t="s">
        <v>768</v>
      </c>
      <c r="KA9" s="18"/>
      <c r="KB9" s="12"/>
      <c r="KC9" s="37" t="s">
        <v>1386</v>
      </c>
      <c r="KD9" s="18"/>
      <c r="KE9" s="12"/>
      <c r="KF9" s="12"/>
      <c r="KG9" s="12"/>
      <c r="KH9" s="37" t="s">
        <v>1004</v>
      </c>
      <c r="KI9" s="18"/>
      <c r="KJ9" s="12"/>
      <c r="KK9" s="37" t="s">
        <v>560</v>
      </c>
      <c r="KL9" s="18"/>
      <c r="KM9" s="12"/>
      <c r="KN9" s="37" t="s">
        <v>897</v>
      </c>
      <c r="KO9" s="18"/>
      <c r="KP9" s="12"/>
      <c r="KQ9" s="37" t="s">
        <v>279</v>
      </c>
      <c r="KR9" s="18"/>
      <c r="KS9" s="12"/>
      <c r="KT9" s="37" t="s">
        <v>849</v>
      </c>
      <c r="KU9" s="18"/>
      <c r="KV9" s="12"/>
      <c r="KW9" s="37" t="s">
        <v>832</v>
      </c>
      <c r="KX9" s="18"/>
      <c r="KY9" s="12"/>
      <c r="KZ9" s="37" t="s">
        <v>805</v>
      </c>
      <c r="LA9" s="18"/>
      <c r="LB9" s="12"/>
      <c r="LC9" s="12"/>
      <c r="LD9" s="37" t="s">
        <v>1052</v>
      </c>
      <c r="LE9" s="18"/>
      <c r="LF9" s="12"/>
      <c r="LG9" s="37" t="s">
        <v>1153</v>
      </c>
      <c r="LH9" s="18"/>
      <c r="LI9" s="37" t="s">
        <v>342</v>
      </c>
      <c r="LJ9" s="18"/>
      <c r="LK9" s="12"/>
      <c r="LL9" s="37" t="s">
        <v>28</v>
      </c>
      <c r="LM9" s="18"/>
      <c r="LN9" s="37" t="s">
        <v>887</v>
      </c>
      <c r="LO9" s="18"/>
      <c r="LP9" s="12"/>
      <c r="LQ9" s="37" t="s">
        <v>675</v>
      </c>
      <c r="LR9" s="18"/>
      <c r="LS9" s="37" t="s">
        <v>339</v>
      </c>
      <c r="LT9" s="18"/>
      <c r="LU9" s="12"/>
      <c r="LV9" s="12"/>
      <c r="LW9" s="37" t="s">
        <v>105</v>
      </c>
      <c r="LX9" s="18"/>
      <c r="LY9" s="12"/>
      <c r="LZ9" s="37" t="s">
        <v>824</v>
      </c>
      <c r="MA9" s="18"/>
      <c r="MB9" s="12"/>
      <c r="MC9" s="37" t="s">
        <v>1414</v>
      </c>
      <c r="MD9" s="18"/>
      <c r="ME9" s="12"/>
      <c r="MF9" s="12"/>
      <c r="MG9" s="37" t="s">
        <v>591</v>
      </c>
      <c r="MH9" s="18"/>
      <c r="MI9" s="12"/>
      <c r="MJ9" s="37" t="s">
        <v>549</v>
      </c>
      <c r="MK9" s="18"/>
      <c r="ML9" s="12"/>
      <c r="MM9" s="37" t="s">
        <v>614</v>
      </c>
      <c r="MN9" s="18"/>
      <c r="MO9" s="37" t="s">
        <v>215</v>
      </c>
      <c r="MP9" s="18"/>
      <c r="MQ9" s="12"/>
      <c r="MR9" s="37" t="s">
        <v>570</v>
      </c>
      <c r="MS9" s="18"/>
      <c r="MT9" s="12" t="s">
        <v>1305</v>
      </c>
      <c r="MU9" s="18"/>
      <c r="MV9" s="37" t="s">
        <v>9</v>
      </c>
      <c r="MW9" s="18"/>
      <c r="MX9" s="37" t="s">
        <v>776</v>
      </c>
      <c r="MY9" s="18"/>
      <c r="MZ9" s="37" t="s">
        <v>395</v>
      </c>
      <c r="NA9" s="18"/>
      <c r="NB9" s="37" t="s">
        <v>1094</v>
      </c>
      <c r="NC9" s="18"/>
      <c r="ND9" s="19" t="s">
        <v>769</v>
      </c>
      <c r="NE9" s="10"/>
      <c r="NF9" s="11"/>
      <c r="NG9" s="19" t="s">
        <v>451</v>
      </c>
      <c r="NH9" s="10"/>
      <c r="NI9" s="11"/>
      <c r="NJ9" s="11"/>
      <c r="NK9" s="19" t="s">
        <v>177</v>
      </c>
      <c r="NL9" s="10"/>
      <c r="NM9" s="11"/>
      <c r="NN9" s="11"/>
      <c r="NO9" s="11"/>
      <c r="NP9" s="19" t="s">
        <v>1147</v>
      </c>
      <c r="NQ9" s="10"/>
      <c r="NR9" s="11"/>
      <c r="NS9" s="19" t="s">
        <v>336</v>
      </c>
      <c r="NT9" s="10"/>
      <c r="NU9" s="11"/>
      <c r="NV9" s="19" t="s">
        <v>353</v>
      </c>
      <c r="NW9" s="10"/>
      <c r="NX9" s="11"/>
      <c r="NY9" s="19" t="s">
        <v>830</v>
      </c>
      <c r="NZ9" s="10"/>
      <c r="OA9" s="11"/>
      <c r="OB9" s="19" t="s">
        <v>1292</v>
      </c>
      <c r="OC9" s="10"/>
      <c r="OD9" s="11"/>
      <c r="OE9" s="19" t="s">
        <v>2</v>
      </c>
      <c r="OF9" s="10"/>
      <c r="OG9" s="11"/>
      <c r="OH9" s="19" t="s">
        <v>421</v>
      </c>
      <c r="OI9" s="10"/>
      <c r="OJ9" s="11"/>
      <c r="OK9" s="11"/>
      <c r="OL9" s="19" t="s">
        <v>414</v>
      </c>
      <c r="OM9" s="10"/>
      <c r="ON9" s="19" t="s">
        <v>462</v>
      </c>
      <c r="OO9" s="10"/>
      <c r="OP9" s="11"/>
      <c r="OQ9" s="19" t="s">
        <v>1190</v>
      </c>
      <c r="OR9" s="10"/>
      <c r="OS9" s="19" t="s">
        <v>934</v>
      </c>
      <c r="OT9" s="10"/>
      <c r="OU9" s="11"/>
      <c r="OV9" s="11"/>
      <c r="OW9" s="11"/>
      <c r="OX9" s="19" t="s">
        <v>1142</v>
      </c>
      <c r="OY9" s="10"/>
      <c r="OZ9" s="11"/>
      <c r="PA9" s="19" t="s">
        <v>877</v>
      </c>
      <c r="PB9" s="10"/>
      <c r="PC9" s="11"/>
      <c r="PD9" s="19" t="s">
        <v>764</v>
      </c>
      <c r="PE9" s="10"/>
      <c r="PF9" s="11"/>
      <c r="PG9" s="11"/>
      <c r="PH9" s="11"/>
      <c r="PI9" s="19" t="s">
        <v>1265</v>
      </c>
      <c r="PJ9" s="10"/>
      <c r="PK9" s="11"/>
      <c r="PL9" s="19" t="s">
        <v>1389</v>
      </c>
      <c r="PM9" s="10"/>
      <c r="PN9" s="11"/>
      <c r="PO9" s="11"/>
      <c r="PP9" s="19" t="s">
        <v>319</v>
      </c>
      <c r="PQ9" s="10"/>
      <c r="PR9" s="11"/>
      <c r="PS9" s="19" t="s">
        <v>640</v>
      </c>
      <c r="PT9" s="10"/>
      <c r="PU9" s="19" t="s">
        <v>705</v>
      </c>
      <c r="PV9" s="10"/>
      <c r="PW9" s="19" t="s">
        <v>520</v>
      </c>
      <c r="PX9" s="10"/>
      <c r="PY9" s="11" t="s">
        <v>62</v>
      </c>
      <c r="PZ9" s="11" t="s">
        <v>1402</v>
      </c>
      <c r="QA9" s="19" t="s">
        <v>160</v>
      </c>
      <c r="QB9" s="10"/>
      <c r="QC9" s="11" t="s">
        <v>481</v>
      </c>
      <c r="QD9" s="19" t="s">
        <v>311</v>
      </c>
      <c r="QE9" s="10"/>
      <c r="QF9" s="11" t="s">
        <v>278</v>
      </c>
      <c r="QG9" s="11" t="s">
        <v>1228</v>
      </c>
      <c r="QH9" s="11" t="s">
        <v>1106</v>
      </c>
      <c r="QI9" s="19" t="s">
        <v>1011</v>
      </c>
      <c r="QJ9" s="10"/>
      <c r="QK9" s="11" t="s">
        <v>698</v>
      </c>
      <c r="QL9" s="19" t="s">
        <v>1044</v>
      </c>
      <c r="QM9" s="10"/>
      <c r="QN9" s="11" t="s">
        <v>990</v>
      </c>
      <c r="QO9" s="19" t="s">
        <v>688</v>
      </c>
      <c r="QP9" s="10"/>
      <c r="QQ9" s="11" t="s">
        <v>1181</v>
      </c>
      <c r="QR9" s="19" t="s">
        <v>364</v>
      </c>
      <c r="QS9" s="10"/>
      <c r="QT9" s="11"/>
      <c r="QU9" s="19" t="s">
        <v>235</v>
      </c>
      <c r="QV9" s="10"/>
      <c r="QW9" s="11"/>
      <c r="QX9" s="19" t="s">
        <v>1099</v>
      </c>
      <c r="QY9" s="10"/>
      <c r="QZ9" s="19" t="s">
        <v>977</v>
      </c>
      <c r="RA9" s="10"/>
      <c r="RB9" s="11"/>
      <c r="RC9" s="19" t="s">
        <v>474</v>
      </c>
      <c r="RD9" s="10"/>
      <c r="RE9" s="11"/>
      <c r="RF9" s="19" t="s">
        <v>505</v>
      </c>
      <c r="RG9" s="10"/>
      <c r="RH9" s="19" t="s">
        <v>1059</v>
      </c>
      <c r="RI9" s="10"/>
      <c r="RJ9" s="19" t="s">
        <v>954</v>
      </c>
      <c r="RK9" s="10"/>
      <c r="RL9" s="19" t="s">
        <v>683</v>
      </c>
      <c r="RM9" s="10"/>
      <c r="RN9" s="19" t="s">
        <v>580</v>
      </c>
      <c r="RO9" s="10"/>
      <c r="RP9" s="11"/>
      <c r="RQ9" s="11"/>
      <c r="RR9" s="11"/>
      <c r="RS9" s="19" t="s">
        <v>401</v>
      </c>
      <c r="RT9" s="10"/>
      <c r="RU9" s="11"/>
      <c r="RV9" s="19" t="s">
        <v>376</v>
      </c>
      <c r="RW9" s="10"/>
      <c r="RX9" s="11"/>
      <c r="RY9" s="19" t="s">
        <v>17</v>
      </c>
      <c r="RZ9" s="10"/>
      <c r="SA9" s="11"/>
      <c r="SB9" s="19" t="s">
        <v>639</v>
      </c>
      <c r="SC9" s="10"/>
      <c r="SD9" s="11"/>
      <c r="SE9" s="11"/>
      <c r="SF9" s="11"/>
      <c r="SG9" s="19" t="s">
        <v>797</v>
      </c>
      <c r="SH9" s="10"/>
      <c r="SI9" s="19" t="s">
        <v>172</v>
      </c>
      <c r="SJ9" s="10"/>
      <c r="SK9" s="11"/>
      <c r="SL9" s="19" t="s">
        <v>1196</v>
      </c>
      <c r="SM9" s="10"/>
      <c r="SN9" s="19" t="s">
        <v>435</v>
      </c>
      <c r="SO9" s="10"/>
      <c r="SP9" s="11"/>
      <c r="SQ9" s="19" t="s">
        <v>1129</v>
      </c>
      <c r="SR9" s="10"/>
      <c r="SS9" s="11"/>
      <c r="ST9" s="19" t="s">
        <v>1324</v>
      </c>
      <c r="SU9" s="10"/>
      <c r="SV9" s="11"/>
      <c r="SW9" s="19" t="s">
        <v>71</v>
      </c>
      <c r="SX9" s="10"/>
      <c r="SY9" s="11"/>
      <c r="SZ9" s="19" t="s">
        <v>545</v>
      </c>
      <c r="TA9" s="10"/>
      <c r="TB9" s="11"/>
      <c r="TC9" s="11"/>
      <c r="TD9" s="19" t="s">
        <v>927</v>
      </c>
      <c r="TE9" s="10"/>
      <c r="TF9" s="11"/>
      <c r="TG9" s="37" t="s">
        <v>1238</v>
      </c>
      <c r="TH9" s="18"/>
      <c r="TI9" s="12"/>
      <c r="TJ9" s="19" t="s">
        <v>216</v>
      </c>
      <c r="TK9" s="10"/>
      <c r="TL9" s="11"/>
      <c r="TM9" s="19" t="s">
        <v>746</v>
      </c>
      <c r="TN9" s="10"/>
      <c r="TO9" s="11"/>
      <c r="TP9" s="19" t="s">
        <v>1034</v>
      </c>
      <c r="TQ9" s="10"/>
      <c r="TR9" s="11"/>
      <c r="TS9" s="19" t="s">
        <v>979</v>
      </c>
      <c r="TT9" s="10"/>
      <c r="TU9" s="11"/>
      <c r="TV9" s="19" t="s">
        <v>491</v>
      </c>
      <c r="TW9" s="10"/>
      <c r="TX9" s="11"/>
      <c r="TY9" s="19" t="s">
        <v>1277</v>
      </c>
      <c r="TZ9" s="10"/>
      <c r="UA9" s="11"/>
      <c r="UB9" s="11"/>
      <c r="UC9" s="11"/>
      <c r="UD9" s="19" t="s">
        <v>292</v>
      </c>
      <c r="UE9" s="10"/>
      <c r="UF9" s="11"/>
      <c r="UG9" s="19" t="s">
        <v>185</v>
      </c>
      <c r="UH9" s="10"/>
      <c r="UI9" s="11"/>
      <c r="UJ9" s="11"/>
      <c r="UK9" s="11"/>
      <c r="UL9" s="19" t="s">
        <v>1174</v>
      </c>
      <c r="UM9" s="10"/>
      <c r="UN9" s="11"/>
      <c r="UO9" s="19" t="s">
        <v>213</v>
      </c>
      <c r="UP9" s="10"/>
      <c r="UQ9" s="19" t="s">
        <v>915</v>
      </c>
      <c r="UR9" s="10"/>
      <c r="US9" s="11"/>
      <c r="UT9" s="11"/>
      <c r="UU9" s="19" t="s">
        <v>518</v>
      </c>
      <c r="UV9" s="10"/>
      <c r="UW9" s="11"/>
      <c r="UX9" s="19" t="s">
        <v>482</v>
      </c>
      <c r="UY9" s="10"/>
      <c r="UZ9" s="11"/>
      <c r="VA9" s="19" t="s">
        <v>712</v>
      </c>
      <c r="VB9" s="10"/>
      <c r="VC9" s="11"/>
      <c r="VD9" s="11"/>
      <c r="VE9" s="19" t="s">
        <v>694</v>
      </c>
      <c r="VF9" s="10"/>
      <c r="VG9" s="11"/>
      <c r="VH9" s="19" t="s">
        <v>1080</v>
      </c>
      <c r="VI9" s="10"/>
      <c r="VJ9" s="11"/>
      <c r="VK9" s="19" t="s">
        <v>231</v>
      </c>
      <c r="VL9" s="10"/>
      <c r="VM9" s="11"/>
      <c r="VN9" s="19" t="s">
        <v>59</v>
      </c>
      <c r="VO9" s="10"/>
      <c r="VP9" s="11"/>
      <c r="VQ9" s="19" t="s">
        <v>1132</v>
      </c>
      <c r="VR9" s="10"/>
      <c r="VS9" s="11"/>
      <c r="VT9" s="11"/>
      <c r="VU9" s="11"/>
      <c r="VV9" s="19" t="s">
        <v>202</v>
      </c>
      <c r="VW9" s="10"/>
      <c r="VX9" s="11"/>
      <c r="VY9" s="11"/>
      <c r="VZ9" s="11"/>
      <c r="WA9" s="19" t="s">
        <v>532</v>
      </c>
      <c r="WB9" s="10"/>
      <c r="WC9" s="11"/>
      <c r="WD9" s="19" t="s">
        <v>1377</v>
      </c>
      <c r="WE9" s="10"/>
      <c r="WF9" s="11"/>
      <c r="WG9" s="19" t="s">
        <v>11</v>
      </c>
      <c r="WH9" s="10"/>
      <c r="WI9" s="19" t="s">
        <v>290</v>
      </c>
      <c r="WJ9" s="10"/>
      <c r="WK9" s="11"/>
      <c r="WL9" s="11"/>
      <c r="WM9" s="11"/>
      <c r="WN9" s="19" t="s">
        <v>1050</v>
      </c>
      <c r="WO9" s="10"/>
      <c r="WP9" s="11"/>
      <c r="WQ9" s="11"/>
      <c r="WR9" s="11"/>
      <c r="WS9" s="19" t="s">
        <v>187</v>
      </c>
      <c r="WT9" s="10"/>
      <c r="WU9" s="11"/>
      <c r="WV9" s="19" t="s">
        <v>204</v>
      </c>
      <c r="WW9" s="10"/>
      <c r="WX9" s="11"/>
      <c r="WY9" s="19" t="s">
        <v>530</v>
      </c>
      <c r="WZ9" s="10"/>
      <c r="XA9" s="11"/>
      <c r="XB9" s="19" t="s">
        <v>411</v>
      </c>
      <c r="XC9" s="10"/>
      <c r="XD9" s="11"/>
      <c r="XE9" s="19" t="s">
        <v>1337</v>
      </c>
      <c r="XF9" s="10"/>
      <c r="XG9" s="11"/>
      <c r="XH9" s="19" t="s">
        <v>894</v>
      </c>
      <c r="XI9" s="10"/>
      <c r="XJ9" s="11"/>
      <c r="XK9" s="19" t="s">
        <v>1367</v>
      </c>
      <c r="XL9" s="10"/>
      <c r="XM9" s="11"/>
      <c r="XN9" s="19" t="s">
        <v>787</v>
      </c>
      <c r="XO9" s="10"/>
      <c r="XP9" s="11"/>
      <c r="XQ9" s="11"/>
      <c r="XR9" s="11"/>
      <c r="XS9" s="11" t="s">
        <v>650</v>
      </c>
      <c r="XT9" s="13"/>
      <c r="XU9" s="15" t="s">
        <v>1171</v>
      </c>
      <c r="XV9" s="15"/>
      <c r="XW9" s="16" t="s">
        <v>552</v>
      </c>
      <c r="XX9" s="13"/>
      <c r="XY9" s="15" t="s">
        <v>1376</v>
      </c>
      <c r="XZ9" s="16" t="s">
        <v>726</v>
      </c>
      <c r="YA9" s="13"/>
      <c r="YB9" s="15" t="s">
        <v>607</v>
      </c>
      <c r="YC9" s="15" t="s">
        <v>455</v>
      </c>
      <c r="YD9" s="16" t="s">
        <v>752</v>
      </c>
      <c r="YE9" s="10"/>
      <c r="YF9" s="11"/>
      <c r="YG9" s="11"/>
      <c r="YH9" s="11"/>
      <c r="YI9" s="11" t="s">
        <v>765</v>
      </c>
      <c r="YJ9" s="10"/>
      <c r="YK9" s="11"/>
      <c r="YL9" s="11" t="s">
        <v>227</v>
      </c>
      <c r="YM9" s="10"/>
      <c r="YN9" s="11"/>
      <c r="YO9" s="19" t="s">
        <v>283</v>
      </c>
      <c r="YP9" s="10"/>
      <c r="YQ9" s="11"/>
      <c r="YR9" s="19" t="s">
        <v>837</v>
      </c>
      <c r="YS9" s="10"/>
      <c r="YT9" s="11"/>
      <c r="YU9" s="11"/>
      <c r="YV9" s="19" t="s">
        <v>531</v>
      </c>
      <c r="YW9" s="10"/>
      <c r="YX9" s="11"/>
      <c r="YY9" s="11"/>
      <c r="YZ9" s="19" t="s">
        <v>119</v>
      </c>
      <c r="ZA9" s="10"/>
      <c r="ZB9" s="19" t="s">
        <v>619</v>
      </c>
      <c r="ZC9" s="10"/>
      <c r="ZD9" s="11"/>
      <c r="ZE9" s="11"/>
      <c r="ZF9" s="19" t="s">
        <v>40</v>
      </c>
      <c r="ZG9" s="10"/>
      <c r="ZH9" s="11"/>
      <c r="ZI9" s="11"/>
      <c r="ZJ9" s="19" t="s">
        <v>109</v>
      </c>
      <c r="ZK9" s="10"/>
      <c r="ZL9" s="19" t="s">
        <v>1223</v>
      </c>
      <c r="ZM9" s="10"/>
      <c r="ZN9" s="11"/>
      <c r="ZO9" s="19" t="s">
        <v>1271</v>
      </c>
      <c r="ZP9" s="10"/>
      <c r="ZQ9" s="11"/>
      <c r="ZR9" s="19" t="s">
        <v>595</v>
      </c>
      <c r="ZS9" s="13"/>
      <c r="ZT9" s="15" t="s">
        <v>1254</v>
      </c>
      <c r="ZU9" s="16" t="s">
        <v>1014</v>
      </c>
      <c r="ZV9" s="13"/>
      <c r="ZW9" s="15" t="s">
        <v>298</v>
      </c>
      <c r="ZX9" s="15" t="s">
        <v>681</v>
      </c>
      <c r="ZY9" s="16" t="s">
        <v>442</v>
      </c>
      <c r="ZZ9" s="13"/>
      <c r="AAA9" s="15" t="s">
        <v>490</v>
      </c>
      <c r="AAB9" s="15" t="s">
        <v>1415</v>
      </c>
      <c r="AAC9" s="16" t="s">
        <v>1250</v>
      </c>
      <c r="AAD9" s="10"/>
      <c r="AAE9" s="11"/>
      <c r="AAF9" s="11"/>
      <c r="AAG9" s="19" t="s">
        <v>74</v>
      </c>
      <c r="AAH9" s="10"/>
      <c r="AAI9" s="11"/>
      <c r="AAJ9" s="19" t="s">
        <v>1283</v>
      </c>
      <c r="AAK9" s="10"/>
      <c r="AAL9" s="11"/>
      <c r="AAM9" s="11"/>
      <c r="AAN9" s="11"/>
      <c r="AAO9" s="19" t="s">
        <v>1038</v>
      </c>
      <c r="AAP9" s="10"/>
      <c r="AAQ9" s="11"/>
      <c r="AAR9" s="11"/>
      <c r="AAS9" s="11"/>
      <c r="AAT9" s="19" t="s">
        <v>785</v>
      </c>
      <c r="AAU9" s="10"/>
      <c r="AAV9" s="11"/>
      <c r="AAW9" s="19" t="s">
        <v>981</v>
      </c>
      <c r="AAX9" s="10"/>
      <c r="AAY9" s="11"/>
      <c r="AAZ9" s="19" t="s">
        <v>1197</v>
      </c>
      <c r="ABA9" s="10"/>
      <c r="ABB9" s="11"/>
      <c r="ABC9" s="11"/>
      <c r="ABD9" s="11"/>
      <c r="ABE9" s="19" t="s">
        <v>183</v>
      </c>
      <c r="ABF9" s="10"/>
      <c r="ABG9" s="11"/>
      <c r="ABH9" s="19" t="s">
        <v>1354</v>
      </c>
      <c r="ABI9" s="10"/>
      <c r="ABJ9" s="11"/>
      <c r="ABK9" s="19" t="s">
        <v>957</v>
      </c>
      <c r="ABL9" s="10"/>
      <c r="ABM9" s="11" t="s">
        <v>727</v>
      </c>
      <c r="ABN9" s="19" t="s">
        <v>440</v>
      </c>
      <c r="ABO9" s="10"/>
      <c r="ABP9" s="11"/>
      <c r="ABQ9" s="19" t="s">
        <v>1023</v>
      </c>
      <c r="ABR9" s="10"/>
      <c r="ABS9" s="11"/>
      <c r="ABT9" s="11"/>
      <c r="ABU9" s="11"/>
      <c r="ABV9" s="19" t="s">
        <v>1304</v>
      </c>
      <c r="ABW9" s="10"/>
      <c r="ABX9" s="11"/>
      <c r="ABY9" s="19" t="s">
        <v>657</v>
      </c>
      <c r="ABZ9" s="10"/>
      <c r="ACA9" s="11" t="s">
        <v>284</v>
      </c>
      <c r="ACB9" s="19" t="s">
        <v>514</v>
      </c>
      <c r="ACC9" s="10"/>
      <c r="ACD9" s="19" t="s">
        <v>753</v>
      </c>
      <c r="ACE9" s="10"/>
      <c r="ACF9" s="11"/>
      <c r="ACG9" s="19" t="s">
        <v>1176</v>
      </c>
      <c r="ACH9" s="10"/>
      <c r="ACI9" s="11"/>
      <c r="ACJ9" s="19" t="s">
        <v>1029</v>
      </c>
      <c r="ACK9" s="10"/>
      <c r="ACL9" s="11"/>
      <c r="ACM9" s="19" t="s">
        <v>754</v>
      </c>
      <c r="ACN9" s="10"/>
      <c r="ACO9" s="11"/>
      <c r="ACP9" s="19" t="s">
        <v>646</v>
      </c>
      <c r="ACQ9" s="10"/>
      <c r="ACR9" s="11"/>
      <c r="ACS9" s="19" t="s">
        <v>948</v>
      </c>
      <c r="ACT9" s="10"/>
      <c r="ACU9" s="11"/>
      <c r="ACV9" s="19" t="s">
        <v>207</v>
      </c>
      <c r="ACW9" s="10"/>
      <c r="ACX9" s="19" t="s">
        <v>88</v>
      </c>
      <c r="ACY9" s="10"/>
      <c r="ACZ9" s="11"/>
      <c r="ADA9" s="19" t="s">
        <v>884</v>
      </c>
      <c r="ADB9" s="10"/>
      <c r="ADC9" s="11"/>
      <c r="ADD9" s="19" t="s">
        <v>1177</v>
      </c>
      <c r="ADE9" s="10"/>
      <c r="ADF9" s="11"/>
      <c r="ADG9" s="19" t="s">
        <v>525</v>
      </c>
      <c r="ADH9" s="10"/>
      <c r="ADI9" s="11"/>
      <c r="ADJ9" s="19" t="s">
        <v>993</v>
      </c>
      <c r="ADK9" s="10"/>
      <c r="ADL9" s="11"/>
      <c r="ADM9" s="19" t="s">
        <v>1224</v>
      </c>
      <c r="ADN9" s="10"/>
      <c r="ADO9" s="11"/>
      <c r="ADP9" s="11"/>
      <c r="ADQ9" s="11"/>
      <c r="ADR9" s="19" t="s">
        <v>224</v>
      </c>
      <c r="ADS9" s="10"/>
      <c r="ADT9" s="11"/>
      <c r="ADU9" s="11"/>
      <c r="ADV9" s="11"/>
      <c r="ADW9" s="19" t="s">
        <v>828</v>
      </c>
      <c r="ADX9" s="10"/>
      <c r="ADY9" s="11"/>
      <c r="ADZ9" s="11"/>
      <c r="AEA9" s="19" t="s">
        <v>1406</v>
      </c>
      <c r="AEB9" s="10"/>
      <c r="AEC9" s="11"/>
      <c r="AED9" s="19" t="s">
        <v>714</v>
      </c>
      <c r="AEE9" s="10"/>
      <c r="AEF9" s="11"/>
      <c r="AEG9" s="19" t="s">
        <v>327</v>
      </c>
      <c r="AEH9" s="10"/>
      <c r="AEI9" s="11"/>
      <c r="AEJ9" s="19" t="s">
        <v>1239</v>
      </c>
      <c r="AEK9" s="10"/>
      <c r="AEL9" s="11"/>
      <c r="AEM9" s="19" t="s">
        <v>1055</v>
      </c>
      <c r="AEN9" s="10"/>
      <c r="AEO9" s="11"/>
      <c r="AEP9" s="19" t="s">
        <v>857</v>
      </c>
      <c r="AEQ9" s="10"/>
      <c r="AER9" s="19" t="s">
        <v>80</v>
      </c>
      <c r="AES9" s="10"/>
      <c r="AET9" s="19" t="s">
        <v>1248</v>
      </c>
      <c r="AEU9" s="10"/>
      <c r="AEV9" s="11"/>
      <c r="AEW9" s="19" t="s">
        <v>1412</v>
      </c>
      <c r="AEX9" s="10"/>
      <c r="AEY9" s="11"/>
      <c r="AEZ9" s="11"/>
      <c r="AFA9" s="11"/>
      <c r="AFB9" s="19" t="s">
        <v>410</v>
      </c>
      <c r="AFC9" s="10"/>
      <c r="AFD9" s="11"/>
      <c r="AFE9" s="19" t="s">
        <v>63</v>
      </c>
      <c r="AFF9" s="10"/>
      <c r="AFG9" s="11"/>
      <c r="AFH9" s="11"/>
      <c r="AFI9" s="19" t="s">
        <v>1206</v>
      </c>
      <c r="AFJ9" s="10"/>
      <c r="AFK9" s="19" t="s">
        <v>176</v>
      </c>
      <c r="AFL9" s="18"/>
      <c r="AFM9" s="19" t="s">
        <v>889</v>
      </c>
      <c r="AFN9" s="10"/>
      <c r="AFO9" s="19" t="s">
        <v>367</v>
      </c>
      <c r="AFP9" s="15"/>
    </row>
    <row r="10" spans="1:1295" x14ac:dyDescent="0.25">
      <c r="A10" s="36">
        <f t="shared" si="0"/>
        <v>706</v>
      </c>
      <c r="C10" s="23"/>
      <c r="D10" s="22">
        <f>VLOOKUP(D9,Part2Vlookup!$B:$C,2,FALSE)</f>
        <v>110</v>
      </c>
      <c r="E10" s="23"/>
      <c r="F10" s="14"/>
      <c r="G10" s="22">
        <f>VLOOKUP(G9,Part2Vlookup!$B:$C,2,FALSE)</f>
        <v>74</v>
      </c>
      <c r="H10" s="23"/>
      <c r="I10" s="14"/>
      <c r="J10" s="22">
        <f>VLOOKUP(J9,Part2Vlookup!$B:$C,2,FALSE)</f>
        <v>82</v>
      </c>
      <c r="K10" s="23"/>
      <c r="L10" s="14"/>
      <c r="M10" s="22">
        <f>VLOOKUP(M9,Part2Vlookup!$B:$C,2,FALSE)</f>
        <v>137</v>
      </c>
      <c r="N10" s="23"/>
      <c r="O10" s="14"/>
      <c r="P10" s="22">
        <f>VLOOKUP(P9,Part2Vlookup!$B:$C,2,FALSE)</f>
        <v>203</v>
      </c>
      <c r="Q10" s="23"/>
      <c r="R10" s="14"/>
      <c r="S10" s="22">
        <f>VLOOKUP(S9,Part2Vlookup!$B:$C,2,FALSE)</f>
        <v>233</v>
      </c>
      <c r="T10" s="23"/>
      <c r="U10" s="14"/>
      <c r="V10" s="22">
        <f>VLOOKUP(V9,Part2Vlookup!$B:$C,2,FALSE)</f>
        <v>185</v>
      </c>
      <c r="W10" s="23"/>
      <c r="X10" s="14"/>
      <c r="Y10" s="22">
        <f>VLOOKUP(Y9,Part2Vlookup!$B:$C,2,FALSE)</f>
        <v>141</v>
      </c>
      <c r="Z10" s="23"/>
      <c r="AA10" s="14"/>
      <c r="AB10" s="14"/>
      <c r="AC10" s="22">
        <f>VLOOKUP(AC9,Part2Vlookup!$B:$C,2,FALSE)</f>
        <v>27</v>
      </c>
      <c r="AD10" s="29"/>
      <c r="AE10" s="26"/>
      <c r="AF10" s="22">
        <f>VLOOKUP(AF9,Part2Vlookup!$B:$C,2,FALSE)</f>
        <v>89</v>
      </c>
      <c r="AG10" s="29"/>
      <c r="AH10" s="26"/>
      <c r="AI10" s="14">
        <f>VLOOKUP(AI9,Part2Vlookup!$B:$C,2,FALSE)</f>
        <v>31</v>
      </c>
      <c r="AJ10" s="23"/>
      <c r="AK10" s="22">
        <f>VLOOKUP(AK9,Part2Vlookup!$B:$C,2,FALSE)</f>
        <v>189</v>
      </c>
      <c r="AL10" s="26"/>
      <c r="AM10" s="26"/>
      <c r="AN10" s="26"/>
      <c r="AO10" s="26"/>
      <c r="AP10" s="22">
        <f>VLOOKUP(AP9,Part2Vlookup!$B:$C,2,FALSE)</f>
        <v>165</v>
      </c>
      <c r="AQ10" s="23"/>
      <c r="AR10" s="14"/>
      <c r="AS10" s="22">
        <f>VLOOKUP(AS9,Part2Vlookup!$B:$C,2,FALSE)</f>
        <v>68</v>
      </c>
      <c r="AT10" s="23"/>
      <c r="AU10" s="14"/>
      <c r="AV10" s="14"/>
      <c r="AW10" s="22">
        <f>VLOOKUP(AW9,Part2Vlookup!$B:$C,2,FALSE)</f>
        <v>112</v>
      </c>
      <c r="AX10" s="23"/>
      <c r="AY10" s="14"/>
      <c r="AZ10" s="14"/>
      <c r="BA10" s="14"/>
      <c r="BB10" s="22">
        <f>VLOOKUP(BB9,Part2Vlookup!$B:$C,2,FALSE)</f>
        <v>166</v>
      </c>
      <c r="BC10" s="23"/>
      <c r="BD10" s="14"/>
      <c r="BE10" s="22">
        <f>VLOOKUP(BE9,Part2Vlookup!$B:$C,2,FALSE)</f>
        <v>176</v>
      </c>
      <c r="BF10" s="23"/>
      <c r="BG10" s="14"/>
      <c r="BH10" s="14"/>
      <c r="BI10" s="14"/>
      <c r="BJ10" s="22">
        <f>VLOOKUP(BJ9,Part2Vlookup!$B:$C,2,FALSE)</f>
        <v>59</v>
      </c>
      <c r="BK10" s="23"/>
      <c r="BL10" s="14"/>
      <c r="BM10" s="14"/>
      <c r="BN10" s="14"/>
      <c r="BO10" s="22">
        <f>VLOOKUP(BO9,Part2Vlookup!$B:$C,2,FALSE)</f>
        <v>55</v>
      </c>
      <c r="BP10" s="23"/>
      <c r="BQ10" s="14"/>
      <c r="BR10" s="14"/>
      <c r="BS10" s="22">
        <f>VLOOKUP(BS9,Part2Vlookup!$B:$C,2,FALSE)</f>
        <v>157</v>
      </c>
      <c r="BT10" s="23"/>
      <c r="BU10" s="14"/>
      <c r="BV10" s="22">
        <f>VLOOKUP(BV9,Part2Vlookup!$B:$C,2,FALSE)</f>
        <v>67</v>
      </c>
      <c r="BW10" s="23"/>
      <c r="BX10" s="22">
        <f>VLOOKUP(BX9,Part2Vlookup!$B:$C,2,FALSE)</f>
        <v>295</v>
      </c>
      <c r="BY10" s="23"/>
      <c r="BZ10" s="14"/>
      <c r="CA10" s="22">
        <f>VLOOKUP(CA9,Part2Vlookup!$B:$C,2,FALSE)</f>
        <v>203</v>
      </c>
      <c r="CB10" s="23"/>
      <c r="CC10" s="14"/>
      <c r="CD10" s="14"/>
      <c r="CE10" s="14"/>
      <c r="CF10" s="22">
        <f>VLOOKUP(CF9,Part2Vlookup!$B:$C,2,FALSE)</f>
        <v>51</v>
      </c>
      <c r="CG10" s="23"/>
      <c r="CH10" s="22">
        <f>VLOOKUP(CH9,Part2Vlookup!$B:$C,2,FALSE)</f>
        <v>295</v>
      </c>
      <c r="CI10" s="23"/>
      <c r="CJ10" s="14">
        <f>VLOOKUP(CJ9,Part2Vlookup!$B:$C,2,FALSE)</f>
        <v>295</v>
      </c>
      <c r="CK10" s="23"/>
      <c r="CL10" s="14"/>
      <c r="CM10" s="14"/>
      <c r="CN10" s="22">
        <f>VLOOKUP(CN9,Part2Vlookup!$B:$C,2,FALSE)</f>
        <v>52</v>
      </c>
      <c r="CO10" s="23"/>
      <c r="CP10" s="14"/>
      <c r="CQ10" s="22">
        <f>VLOOKUP(CQ9,Part2Vlookup!$B:$C,2,FALSE)</f>
        <v>175</v>
      </c>
      <c r="CR10" s="23"/>
      <c r="CS10" s="14"/>
      <c r="CT10" s="14"/>
      <c r="CU10" s="22">
        <f>VLOOKUP(CU9,Part2Vlookup!$B:$C,2,FALSE)</f>
        <v>76</v>
      </c>
      <c r="CV10" s="23"/>
      <c r="CW10" s="14"/>
      <c r="CX10" s="14"/>
      <c r="CY10" s="22">
        <f>VLOOKUP(CY9,Part2Vlookup!$B:$C,2,FALSE)</f>
        <v>241</v>
      </c>
      <c r="CZ10" s="23"/>
      <c r="DA10" s="14"/>
      <c r="DB10" s="22">
        <f>VLOOKUP(DB9,Part2Vlookup!$B:$C,2,FALSE)</f>
        <v>155</v>
      </c>
      <c r="DC10" s="23"/>
      <c r="DD10" s="14"/>
      <c r="DE10" s="22">
        <f>VLOOKUP(DE9,Part2Vlookup!$B:$C,2,FALSE)</f>
        <v>17</v>
      </c>
      <c r="DF10" s="23"/>
      <c r="DG10" s="14"/>
      <c r="DH10" s="22">
        <f>VLOOKUP(DH9,Part2Vlookup!$B:$C,2,FALSE)</f>
        <v>33</v>
      </c>
      <c r="DI10" s="23"/>
      <c r="DJ10" s="14"/>
      <c r="DK10" s="22">
        <f>VLOOKUP(DK9,Part2Vlookup!$B:$C,2,FALSE)</f>
        <v>77</v>
      </c>
      <c r="DL10" s="23"/>
      <c r="DM10" s="14"/>
      <c r="DN10" s="14"/>
      <c r="DO10" s="22">
        <f>VLOOKUP(DO9,Part2Vlookup!$B:$C,2,FALSE)</f>
        <v>248</v>
      </c>
      <c r="DP10" s="23"/>
      <c r="DQ10" s="14"/>
      <c r="DR10" s="22">
        <f>VLOOKUP(DR9,Part2Vlookup!$B:$C,2,FALSE)</f>
        <v>241</v>
      </c>
      <c r="DS10" s="23"/>
      <c r="DT10" s="14"/>
      <c r="DU10" s="22">
        <f>VLOOKUP(DU9,Part2Vlookup!$B:$C,2,FALSE)</f>
        <v>173</v>
      </c>
      <c r="DV10" s="23"/>
      <c r="DW10" s="14"/>
      <c r="DX10" s="22">
        <f>VLOOKUP(DX9,Part2Vlookup!$B:$C,2,FALSE)</f>
        <v>117</v>
      </c>
      <c r="DY10" s="23"/>
      <c r="DZ10" s="22">
        <f>VLOOKUP(DZ9,Part2Vlookup!$B:$C,2,FALSE)</f>
        <v>275</v>
      </c>
      <c r="EA10" s="23"/>
      <c r="EB10" s="14"/>
      <c r="EC10" s="22">
        <f>VLOOKUP(EC9,Part2Vlookup!$B:$C,2,FALSE)</f>
        <v>125</v>
      </c>
      <c r="ED10" s="23"/>
      <c r="EE10" s="14"/>
      <c r="EF10" s="22">
        <f>VLOOKUP(EF9,Part2Vlookup!$B:$C,2,FALSE)</f>
        <v>195</v>
      </c>
      <c r="EG10" s="23"/>
      <c r="EH10" s="14"/>
      <c r="EI10" s="22">
        <f>VLOOKUP(EI9,Part2Vlookup!$B:$C,2,FALSE)</f>
        <v>165</v>
      </c>
      <c r="EJ10" s="23"/>
      <c r="EK10" s="14"/>
      <c r="EL10" s="22">
        <f>VLOOKUP(EL9,Part2Vlookup!$B:$C,2,FALSE)</f>
        <v>143</v>
      </c>
      <c r="EM10" s="23"/>
      <c r="EN10" s="22">
        <f>VLOOKUP(EN9,Part2Vlookup!$B:$C,2,FALSE)</f>
        <v>229</v>
      </c>
      <c r="EO10" s="23"/>
      <c r="EP10" s="14"/>
      <c r="EQ10" s="14"/>
      <c r="ER10" s="14">
        <f>VLOOKUP(ER9,Part2Vlookup!$B:$C,2,FALSE)</f>
        <v>172</v>
      </c>
      <c r="ES10" s="23"/>
      <c r="ET10" s="14"/>
      <c r="EU10" s="22">
        <f>VLOOKUP(EU9,Part2Vlookup!$B:$C,2,FALSE)</f>
        <v>93</v>
      </c>
      <c r="EV10" s="23"/>
      <c r="EW10" s="14"/>
      <c r="EX10" s="14">
        <f>VLOOKUP(EX9,Part2Vlookup!$B:$C,2,FALSE)</f>
        <v>259</v>
      </c>
      <c r="EY10" s="23"/>
      <c r="EZ10" s="14"/>
      <c r="FA10" s="14"/>
      <c r="FB10" s="22">
        <f>VLOOKUP(FB9,Part2Vlookup!$B:$C,2,FALSE)</f>
        <v>92</v>
      </c>
      <c r="FC10" s="23"/>
      <c r="FD10" s="14"/>
      <c r="FE10" s="22">
        <f>VLOOKUP(FE9,Part2Vlookup!$B:$C,2,FALSE)</f>
        <v>203</v>
      </c>
      <c r="FF10" s="23"/>
      <c r="FG10" s="14"/>
      <c r="FH10" s="22">
        <f>VLOOKUP(FH9,Part2Vlookup!$B:$C,2,FALSE)</f>
        <v>161</v>
      </c>
      <c r="FI10" s="23"/>
      <c r="FJ10" s="14"/>
      <c r="FK10" s="22">
        <f>VLOOKUP(FK9,Part2Vlookup!$B:$C,2,FALSE)</f>
        <v>177</v>
      </c>
      <c r="FL10" s="23"/>
      <c r="FM10" s="14"/>
      <c r="FN10" s="22">
        <f>VLOOKUP(FN9,Part2Vlookup!$B:$C,2,FALSE)</f>
        <v>127</v>
      </c>
      <c r="FO10" s="23"/>
      <c r="FP10" s="14"/>
      <c r="FQ10" s="22">
        <f>VLOOKUP(FQ9,Part2Vlookup!$B:$C,2,FALSE)</f>
        <v>173</v>
      </c>
      <c r="FR10" s="23"/>
      <c r="FS10" s="14"/>
      <c r="FT10" s="22">
        <f>VLOOKUP(FT9,Part2Vlookup!$B:$C,2,FALSE)</f>
        <v>85</v>
      </c>
      <c r="FU10" s="23"/>
      <c r="FV10" s="22">
        <f>VLOOKUP(FV9,Part2Vlookup!$B:$C,2,FALSE)</f>
        <v>173</v>
      </c>
      <c r="FW10" s="23"/>
      <c r="FX10" s="14"/>
      <c r="FY10" s="14"/>
      <c r="FZ10" s="22">
        <f>VLOOKUP(FZ9,Part2Vlookup!$B:$C,2,FALSE)</f>
        <v>11</v>
      </c>
      <c r="GA10" s="23"/>
      <c r="GB10" s="14"/>
      <c r="GC10" s="14"/>
      <c r="GD10" s="14"/>
      <c r="GE10" s="22">
        <f>VLOOKUP(GE9,Part2Vlookup!$B:$C,2,FALSE)</f>
        <v>121</v>
      </c>
      <c r="GF10" s="23"/>
      <c r="GG10" s="14"/>
      <c r="GH10" s="14">
        <f>VLOOKUP(GH9,Part2Vlookup!$B:$C,2,FALSE)</f>
        <v>17</v>
      </c>
      <c r="GI10" s="23"/>
      <c r="GJ10" s="14"/>
      <c r="GK10" s="14"/>
      <c r="GL10" s="22">
        <f>VLOOKUP(GL9,Part2Vlookup!$B:$C,2,FALSE)</f>
        <v>115</v>
      </c>
      <c r="GM10" s="23"/>
      <c r="GN10" s="14"/>
      <c r="GO10" s="14"/>
      <c r="GP10" s="14"/>
      <c r="GQ10" s="22">
        <f>VLOOKUP(GQ9,Part2Vlookup!$B:$C,2,FALSE)</f>
        <v>41</v>
      </c>
      <c r="GR10" s="23"/>
      <c r="GS10" s="14"/>
      <c r="GT10" s="14"/>
      <c r="GU10" s="22">
        <f>VLOOKUP(GU9,Part2Vlookup!$B:$C,2,FALSE)</f>
        <v>241</v>
      </c>
      <c r="GV10" s="23"/>
      <c r="GW10" s="14"/>
      <c r="GX10" s="22">
        <f>VLOOKUP(GX9,Part2Vlookup!$B:$C,2,FALSE)</f>
        <v>157</v>
      </c>
      <c r="GY10" s="23"/>
      <c r="GZ10" s="14"/>
      <c r="HA10" s="22">
        <f>VLOOKUP(HA9,Part2Vlookup!$B:$C,2,FALSE)</f>
        <v>195</v>
      </c>
      <c r="HB10" s="23"/>
      <c r="HC10" s="14"/>
      <c r="HD10" s="14"/>
      <c r="HE10" s="22">
        <f>VLOOKUP(HE9,Part2Vlookup!$B:$C,2,FALSE)</f>
        <v>28</v>
      </c>
      <c r="HF10" s="23"/>
      <c r="HG10" s="14"/>
      <c r="HH10" s="14"/>
      <c r="HI10" s="14"/>
      <c r="HJ10" s="22">
        <f>VLOOKUP(HJ9,Part2Vlookup!$B:$C,2,FALSE)</f>
        <v>106</v>
      </c>
      <c r="HK10" s="23"/>
      <c r="HL10" s="14"/>
      <c r="HM10" s="22">
        <f>VLOOKUP(HM9,Part2Vlookup!$B:$C,2,FALSE)</f>
        <v>208</v>
      </c>
      <c r="HN10" s="23"/>
      <c r="HO10" s="14"/>
      <c r="HP10" s="14"/>
      <c r="HQ10" s="14"/>
      <c r="HR10" s="22">
        <f>VLOOKUP(HR9,Part2Vlookup!$B:$C,2,FALSE)</f>
        <v>14</v>
      </c>
      <c r="HS10" s="23"/>
      <c r="HT10" s="14"/>
      <c r="HU10" s="22">
        <f>VLOOKUP(HU9,Part2Vlookup!$B:$C,2,FALSE)</f>
        <v>138</v>
      </c>
      <c r="HV10" s="23"/>
      <c r="HW10" s="14"/>
      <c r="HX10" s="22">
        <f>VLOOKUP(HX9,Part2Vlookup!$B:$C,2,FALSE)</f>
        <v>132</v>
      </c>
      <c r="HY10" s="23"/>
      <c r="HZ10" s="14">
        <f>VLOOKUP(HZ9,Part2Vlookup!$B:$C,2,FALSE)</f>
        <v>310</v>
      </c>
      <c r="IA10" s="23"/>
      <c r="IB10" s="14"/>
      <c r="IC10" s="22">
        <f>VLOOKUP(IC9,Part2Vlookup!$B:$C,2,FALSE)</f>
        <v>96</v>
      </c>
      <c r="ID10" s="23"/>
      <c r="IE10" s="14"/>
      <c r="IF10" s="14"/>
      <c r="IG10" s="22">
        <f>VLOOKUP(IG9,Part2Vlookup!$B:$C,2,FALSE)</f>
        <v>97</v>
      </c>
      <c r="IH10" s="23"/>
      <c r="II10" s="22">
        <f>VLOOKUP(II9,Part2Vlookup!$B:$C,2,FALSE)</f>
        <v>250</v>
      </c>
      <c r="IJ10" s="23"/>
      <c r="IK10" s="14"/>
      <c r="IL10" s="22">
        <f>VLOOKUP(IL9,Part2Vlookup!$B:$C,2,FALSE)</f>
        <v>122</v>
      </c>
      <c r="IM10" s="23"/>
      <c r="IN10" s="14"/>
      <c r="IO10" s="22">
        <f>VLOOKUP(IO9,Part2Vlookup!$B:$C,2,FALSE)</f>
        <v>94</v>
      </c>
      <c r="IP10" s="23"/>
      <c r="IQ10" s="14"/>
      <c r="IR10" s="22">
        <f>VLOOKUP(IR9,Part2Vlookup!$B:$C,2,FALSE)</f>
        <v>134</v>
      </c>
      <c r="IS10" s="23"/>
      <c r="IT10" s="14"/>
      <c r="IU10" s="22">
        <f>VLOOKUP(IU9,Part2Vlookup!$B:$C,2,FALSE)</f>
        <v>81</v>
      </c>
      <c r="IV10" s="23"/>
      <c r="IW10" s="14"/>
      <c r="IX10" s="22">
        <f>VLOOKUP(IX9,Part2Vlookup!$B:$C,2,FALSE)</f>
        <v>135</v>
      </c>
      <c r="IY10" s="23"/>
      <c r="IZ10" s="14"/>
      <c r="JA10" s="14"/>
      <c r="JB10" s="22">
        <f>VLOOKUP(JB9,Part2Vlookup!$B:$C,2,FALSE)</f>
        <v>201</v>
      </c>
      <c r="JC10" s="23"/>
      <c r="JD10" s="14"/>
      <c r="JE10" s="22">
        <f>VLOOKUP(JE9,Part2Vlookup!$B:$C,2,FALSE)</f>
        <v>143</v>
      </c>
      <c r="JF10" s="23"/>
      <c r="JG10" s="14"/>
      <c r="JH10" s="22">
        <f>VLOOKUP(JH9,Part2Vlookup!$B:$C,2,FALSE)</f>
        <v>121</v>
      </c>
      <c r="JI10" s="23"/>
      <c r="JJ10" s="14"/>
      <c r="JK10" s="22">
        <f>VLOOKUP(JK9,Part2Vlookup!$B:$C,2,FALSE)</f>
        <v>97</v>
      </c>
      <c r="JL10" s="23"/>
      <c r="JM10" s="14"/>
      <c r="JN10" s="14"/>
      <c r="JO10" s="14"/>
      <c r="JP10" s="22">
        <f>VLOOKUP(JP9,Part2Vlookup!$B:$C,2,FALSE)</f>
        <v>20</v>
      </c>
      <c r="JQ10" s="23"/>
      <c r="JR10" s="14"/>
      <c r="JS10" s="22">
        <f>VLOOKUP(JS9,Part2Vlookup!$B:$C,2,FALSE)</f>
        <v>98</v>
      </c>
      <c r="JT10" s="23"/>
      <c r="JU10" s="14"/>
      <c r="JV10" s="14">
        <f>VLOOKUP(JV9,Part2Vlookup!$B:$C,2,FALSE)</f>
        <v>184</v>
      </c>
      <c r="JW10" s="23"/>
      <c r="JX10" s="22">
        <f>VLOOKUP(JX9,Part2Vlookup!$B:$C,2,FALSE)</f>
        <v>23</v>
      </c>
      <c r="JY10" s="23"/>
      <c r="JZ10" s="22">
        <f>VLOOKUP(JZ9,Part2Vlookup!$B:$C,2,FALSE)</f>
        <v>23</v>
      </c>
      <c r="KA10" s="23"/>
      <c r="KB10" s="14"/>
      <c r="KC10" s="22">
        <f>VLOOKUP(KC9,Part2Vlookup!$B:$C,2,FALSE)</f>
        <v>127</v>
      </c>
      <c r="KD10" s="23"/>
      <c r="KE10" s="14"/>
      <c r="KF10" s="14"/>
      <c r="KG10" s="14"/>
      <c r="KH10" s="22">
        <f>VLOOKUP(KH9,Part2Vlookup!$B:$C,2,FALSE)</f>
        <v>135</v>
      </c>
      <c r="KI10" s="23"/>
      <c r="KJ10" s="14"/>
      <c r="KK10" s="22">
        <f>VLOOKUP(KK9,Part2Vlookup!$B:$C,2,FALSE)</f>
        <v>47</v>
      </c>
      <c r="KL10" s="23"/>
      <c r="KM10" s="14"/>
      <c r="KN10" s="22">
        <f>VLOOKUP(KN9,Part2Vlookup!$B:$C,2,FALSE)</f>
        <v>71</v>
      </c>
      <c r="KO10" s="23"/>
      <c r="KP10" s="14"/>
      <c r="KQ10" s="22">
        <f>VLOOKUP(KQ9,Part2Vlookup!$B:$C,2,FALSE)</f>
        <v>139</v>
      </c>
      <c r="KR10" s="23"/>
      <c r="KS10" s="14"/>
      <c r="KT10" s="22">
        <f>VLOOKUP(KT9,Part2Vlookup!$B:$C,2,FALSE)</f>
        <v>75</v>
      </c>
      <c r="KU10" s="23"/>
      <c r="KV10" s="14"/>
      <c r="KW10" s="22">
        <f>VLOOKUP(KW9,Part2Vlookup!$B:$C,2,FALSE)</f>
        <v>93</v>
      </c>
      <c r="KX10" s="23"/>
      <c r="KY10" s="14"/>
      <c r="KZ10" s="22">
        <f>VLOOKUP(KZ9,Part2Vlookup!$B:$C,2,FALSE)</f>
        <v>133</v>
      </c>
      <c r="LA10" s="23"/>
      <c r="LB10" s="14"/>
      <c r="LC10" s="14"/>
      <c r="LD10" s="22">
        <f>VLOOKUP(LD9,Part2Vlookup!$B:$C,2,FALSE)</f>
        <v>46</v>
      </c>
      <c r="LE10" s="23"/>
      <c r="LF10" s="14"/>
      <c r="LG10" s="22">
        <f>VLOOKUP(LG9,Part2Vlookup!$B:$C,2,FALSE)</f>
        <v>139</v>
      </c>
      <c r="LH10" s="23"/>
      <c r="LI10" s="22">
        <f>VLOOKUP(LI9,Part2Vlookup!$B:$C,2,FALSE)</f>
        <v>164</v>
      </c>
      <c r="LJ10" s="23"/>
      <c r="LK10" s="14"/>
      <c r="LL10" s="22">
        <f>VLOOKUP(LL9,Part2Vlookup!$B:$C,2,FALSE)</f>
        <v>74</v>
      </c>
      <c r="LM10" s="23"/>
      <c r="LN10" s="22">
        <f>VLOOKUP(LN9,Part2Vlookup!$B:$C,2,FALSE)</f>
        <v>164</v>
      </c>
      <c r="LO10" s="23"/>
      <c r="LP10" s="14"/>
      <c r="LQ10" s="22">
        <f>VLOOKUP(LQ9,Part2Vlookup!$B:$C,2,FALSE)</f>
        <v>266</v>
      </c>
      <c r="LR10" s="23"/>
      <c r="LS10" s="22">
        <f>VLOOKUP(LS9,Part2Vlookup!$B:$C,2,FALSE)</f>
        <v>318</v>
      </c>
      <c r="LT10" s="23"/>
      <c r="LU10" s="14"/>
      <c r="LV10" s="14"/>
      <c r="LW10" s="22">
        <f>VLOOKUP(LW9,Part2Vlookup!$B:$C,2,FALSE)</f>
        <v>51</v>
      </c>
      <c r="LX10" s="23"/>
      <c r="LY10" s="14"/>
      <c r="LZ10" s="22">
        <f>VLOOKUP(LZ9,Part2Vlookup!$B:$C,2,FALSE)</f>
        <v>211</v>
      </c>
      <c r="MA10" s="23"/>
      <c r="MB10" s="14"/>
      <c r="MC10" s="22">
        <f>VLOOKUP(MC9,Part2Vlookup!$B:$C,2,FALSE)</f>
        <v>67</v>
      </c>
      <c r="MD10" s="23"/>
      <c r="ME10" s="14"/>
      <c r="MF10" s="14"/>
      <c r="MG10" s="22">
        <f>VLOOKUP(MG9,Part2Vlookup!$B:$C,2,FALSE)</f>
        <v>202</v>
      </c>
      <c r="MH10" s="23"/>
      <c r="MI10" s="14"/>
      <c r="MJ10" s="22">
        <f>VLOOKUP(MJ9,Part2Vlookup!$B:$C,2,FALSE)</f>
        <v>50</v>
      </c>
      <c r="MK10" s="23"/>
      <c r="ML10" s="14"/>
      <c r="MM10" s="22">
        <f>VLOOKUP(MM9,Part2Vlookup!$B:$C,2,FALSE)</f>
        <v>40</v>
      </c>
      <c r="MN10" s="23"/>
      <c r="MO10" s="22">
        <f>VLOOKUP(MO9,Part2Vlookup!$B:$C,2,FALSE)</f>
        <v>212</v>
      </c>
      <c r="MP10" s="23"/>
      <c r="MQ10" s="14"/>
      <c r="MR10" s="22">
        <f>VLOOKUP(MR9,Part2Vlookup!$B:$C,2,FALSE)</f>
        <v>132</v>
      </c>
      <c r="MS10" s="23"/>
      <c r="MT10" s="14">
        <f>VLOOKUP(MT9,Part2Vlookup!$B:$C,2,FALSE)</f>
        <v>77</v>
      </c>
      <c r="MU10" s="23"/>
      <c r="MV10" s="22">
        <f>VLOOKUP(MV9,Part2Vlookup!$B:$C,2,FALSE)</f>
        <v>77</v>
      </c>
      <c r="MW10" s="23"/>
      <c r="MX10" s="22">
        <f>VLOOKUP(MX9,Part2Vlookup!$B:$C,2,FALSE)</f>
        <v>77</v>
      </c>
      <c r="MY10" s="23"/>
      <c r="MZ10" s="22">
        <f>VLOOKUP(MZ9,Part2Vlookup!$B:$C,2,FALSE)</f>
        <v>92</v>
      </c>
      <c r="NA10" s="23"/>
      <c r="NB10" s="22">
        <f>VLOOKUP(NB9,Part2Vlookup!$B:$C,2,FALSE)</f>
        <v>92</v>
      </c>
      <c r="NC10" s="23"/>
      <c r="ND10" s="16">
        <f>VLOOKUP(ND9,Part2Vlookup!$B:$C,2,FALSE)</f>
        <v>290</v>
      </c>
      <c r="NE10" s="23"/>
      <c r="NF10" s="14"/>
      <c r="NG10" s="16">
        <f>VLOOKUP(NG9,Part2Vlookup!$B:$C,2,FALSE)</f>
        <v>256</v>
      </c>
      <c r="NH10" s="23"/>
      <c r="NI10" s="14"/>
      <c r="NJ10" s="14"/>
      <c r="NK10" s="16">
        <f>VLOOKUP(NK9,Part2Vlookup!$B:$C,2,FALSE)</f>
        <v>89</v>
      </c>
      <c r="NL10" s="13"/>
      <c r="NM10" s="15"/>
      <c r="NN10" s="15"/>
      <c r="NO10" s="15"/>
      <c r="NP10" s="16">
        <f>VLOOKUP(NP9,Part2Vlookup!$B:$C,2,FALSE)</f>
        <v>33</v>
      </c>
      <c r="NQ10" s="13"/>
      <c r="NR10" s="15"/>
      <c r="NS10" s="16">
        <f>VLOOKUP(NS9,Part2Vlookup!$B:$C,2,FALSE)</f>
        <v>203</v>
      </c>
      <c r="NT10" s="13"/>
      <c r="NU10" s="15"/>
      <c r="NV10" s="16">
        <f>VLOOKUP(NV9,Part2Vlookup!$B:$C,2,FALSE)</f>
        <v>133</v>
      </c>
      <c r="NW10" s="13"/>
      <c r="NX10" s="15"/>
      <c r="NY10" s="16">
        <f>VLOOKUP(NY9,Part2Vlookup!$B:$C,2,FALSE)</f>
        <v>207</v>
      </c>
      <c r="NZ10" s="13"/>
      <c r="OA10" s="15"/>
      <c r="OB10" s="16">
        <f>VLOOKUP(OB9,Part2Vlookup!$B:$C,2,FALSE)</f>
        <v>89</v>
      </c>
      <c r="OC10" s="13"/>
      <c r="OD10" s="15"/>
      <c r="OE10" s="16">
        <f>VLOOKUP(OE9,Part2Vlookup!$B:$C,2,FALSE)</f>
        <v>89</v>
      </c>
      <c r="OF10" s="13"/>
      <c r="OG10" s="15"/>
      <c r="OH10" s="16">
        <f>VLOOKUP(OH9,Part2Vlookup!$B:$C,2,FALSE)</f>
        <v>138</v>
      </c>
      <c r="OI10" s="13"/>
      <c r="OJ10" s="15"/>
      <c r="OK10" s="15"/>
      <c r="OL10" s="16">
        <f>VLOOKUP(OL9,Part2Vlookup!$B:$C,2,FALSE)</f>
        <v>71</v>
      </c>
      <c r="OM10" s="13"/>
      <c r="ON10" s="16">
        <f>VLOOKUP(ON9,Part2Vlookup!$B:$C,2,FALSE)</f>
        <v>290</v>
      </c>
      <c r="OO10" s="13"/>
      <c r="OP10" s="15"/>
      <c r="OQ10" s="16">
        <f>VLOOKUP(OQ9,Part2Vlookup!$B:$C,2,FALSE)</f>
        <v>141</v>
      </c>
      <c r="OR10" s="13"/>
      <c r="OS10" s="16">
        <f>VLOOKUP(OS9,Part2Vlookup!$B:$C,2,FALSE)</f>
        <v>181</v>
      </c>
      <c r="OT10" s="13"/>
      <c r="OU10" s="15"/>
      <c r="OV10" s="15"/>
      <c r="OW10" s="15"/>
      <c r="OX10" s="16">
        <f>VLOOKUP(OX9,Part2Vlookup!$B:$C,2,FALSE)</f>
        <v>69</v>
      </c>
      <c r="OY10" s="13"/>
      <c r="OZ10" s="15"/>
      <c r="PA10" s="16">
        <f>VLOOKUP(PA9,Part2Vlookup!$B:$C,2,FALSE)</f>
        <v>63</v>
      </c>
      <c r="PB10" s="13"/>
      <c r="PC10" s="15"/>
      <c r="PD10" s="16">
        <f>VLOOKUP(PD9,Part2Vlookup!$B:$C,2,FALSE)</f>
        <v>81</v>
      </c>
      <c r="PE10" s="13"/>
      <c r="PF10" s="15"/>
      <c r="PG10" s="15"/>
      <c r="PH10" s="15"/>
      <c r="PI10" s="16">
        <f>VLOOKUP(PI9,Part2Vlookup!$B:$C,2,FALSE)</f>
        <v>97</v>
      </c>
      <c r="PJ10" s="13"/>
      <c r="PK10" s="15"/>
      <c r="PL10" s="16">
        <f>VLOOKUP(PL9,Part2Vlookup!$B:$C,2,FALSE)</f>
        <v>8</v>
      </c>
      <c r="PM10" s="13"/>
      <c r="PN10" s="15"/>
      <c r="PO10" s="15"/>
      <c r="PP10" s="16">
        <f>VLOOKUP(PP9,Part2Vlookup!$B:$C,2,FALSE)</f>
        <v>51</v>
      </c>
      <c r="PQ10" s="13"/>
      <c r="PR10" s="15"/>
      <c r="PS10" s="16">
        <f>VLOOKUP(PS9,Part2Vlookup!$B:$C,2,FALSE)</f>
        <v>106</v>
      </c>
      <c r="PT10" s="13"/>
      <c r="PU10" s="16">
        <f>VLOOKUP(PU9,Part2Vlookup!$B:$C,2,FALSE)</f>
        <v>23</v>
      </c>
      <c r="PV10" s="13"/>
      <c r="PW10" s="16">
        <f>VLOOKUP(PW9,Part2Vlookup!$B:$C,2,FALSE)</f>
        <v>23</v>
      </c>
      <c r="PX10" s="13"/>
      <c r="PY10" s="15">
        <f>VLOOKUP(PY9,Part2Vlookup!$B:$C,2,FALSE)</f>
        <v>57</v>
      </c>
      <c r="PZ10" s="15">
        <f>VLOOKUP(PZ9,Part2Vlookup!$B:$C,2,FALSE)</f>
        <v>57</v>
      </c>
      <c r="QA10" s="16">
        <f>VLOOKUP(QA9,Part2Vlookup!$B:$C,2,FALSE)</f>
        <v>57</v>
      </c>
      <c r="QB10" s="13"/>
      <c r="QC10" s="15">
        <f>VLOOKUP(QC9,Part2Vlookup!$B:$C,2,FALSE)</f>
        <v>90</v>
      </c>
      <c r="QD10" s="16">
        <f>VLOOKUP(QD9,Part2Vlookup!$B:$C,2,FALSE)</f>
        <v>90</v>
      </c>
      <c r="QE10" s="13"/>
      <c r="QF10" s="15">
        <f>VLOOKUP(QF9,Part2Vlookup!$B:$C,2,FALSE)</f>
        <v>22</v>
      </c>
      <c r="QG10" s="15">
        <f>VLOOKUP(QG9,Part2Vlookup!$B:$C,2,FALSE)</f>
        <v>22</v>
      </c>
      <c r="QH10" s="15">
        <f>VLOOKUP(QH9,Part2Vlookup!$B:$C,2,FALSE)</f>
        <v>22</v>
      </c>
      <c r="QI10" s="16">
        <f>VLOOKUP(QI9,Part2Vlookup!$B:$C,2,FALSE)</f>
        <v>22</v>
      </c>
      <c r="QJ10" s="13"/>
      <c r="QK10" s="15">
        <f>VLOOKUP(QK9,Part2Vlookup!$B:$C,2,FALSE)</f>
        <v>94</v>
      </c>
      <c r="QL10" s="16">
        <f>VLOOKUP(QL9,Part2Vlookup!$B:$C,2,FALSE)</f>
        <v>94</v>
      </c>
      <c r="QM10" s="13"/>
      <c r="QN10" s="15">
        <f>VLOOKUP(QN9,Part2Vlookup!$B:$C,2,FALSE)</f>
        <v>89</v>
      </c>
      <c r="QO10" s="16">
        <f>VLOOKUP(QO9,Part2Vlookup!$B:$C,2,FALSE)</f>
        <v>89</v>
      </c>
      <c r="QP10" s="13"/>
      <c r="QQ10" s="15">
        <f>VLOOKUP(QQ9,Part2Vlookup!$B:$C,2,FALSE)</f>
        <v>27</v>
      </c>
      <c r="QR10" s="16">
        <f>VLOOKUP(QR9,Part2Vlookup!$B:$C,2,FALSE)</f>
        <v>27</v>
      </c>
      <c r="QS10" s="13"/>
      <c r="QT10" s="15"/>
      <c r="QU10" s="16">
        <f>VLOOKUP(QU9,Part2Vlookup!$B:$C,2,FALSE)</f>
        <v>84</v>
      </c>
      <c r="QV10" s="13"/>
      <c r="QW10" s="15"/>
      <c r="QX10" s="16">
        <f>VLOOKUP(QX9,Part2Vlookup!$B:$C,2,FALSE)</f>
        <v>204</v>
      </c>
      <c r="QY10" s="13"/>
      <c r="QZ10" s="16">
        <f>VLOOKUP(QZ9,Part2Vlookup!$B:$C,2,FALSE)</f>
        <v>252</v>
      </c>
      <c r="RA10" s="13"/>
      <c r="RB10" s="15"/>
      <c r="RC10" s="16">
        <f>VLOOKUP(RC9,Part2Vlookup!$B:$C,2,FALSE)</f>
        <v>134</v>
      </c>
      <c r="RD10" s="13"/>
      <c r="RE10" s="15"/>
      <c r="RF10" s="16">
        <f>VLOOKUP(RF9,Part2Vlookup!$B:$C,2,FALSE)</f>
        <v>238</v>
      </c>
      <c r="RG10" s="13"/>
      <c r="RH10" s="16">
        <f>VLOOKUP(RH9,Part2Vlookup!$B:$C,2,FALSE)</f>
        <v>66</v>
      </c>
      <c r="RI10" s="13"/>
      <c r="RJ10" s="16">
        <f>VLOOKUP(RJ9,Part2Vlookup!$B:$C,2,FALSE)</f>
        <v>66</v>
      </c>
      <c r="RK10" s="13"/>
      <c r="RL10" s="16">
        <f>VLOOKUP(RL9,Part2Vlookup!$B:$C,2,FALSE)</f>
        <v>66</v>
      </c>
      <c r="RM10" s="13"/>
      <c r="RN10" s="16">
        <f>VLOOKUP(RN9,Part2Vlookup!$B:$C,2,FALSE)</f>
        <v>66</v>
      </c>
      <c r="RO10" s="13"/>
      <c r="RP10" s="15"/>
      <c r="RQ10" s="15"/>
      <c r="RR10" s="15"/>
      <c r="RS10" s="16">
        <f>VLOOKUP(RS9,Part2Vlookup!$B:$C,2,FALSE)</f>
        <v>12</v>
      </c>
      <c r="RT10" s="13"/>
      <c r="RU10" s="15"/>
      <c r="RV10" s="16">
        <f>VLOOKUP(RV9,Part2Vlookup!$B:$C,2,FALSE)</f>
        <v>266</v>
      </c>
      <c r="RW10" s="13"/>
      <c r="RX10" s="15"/>
      <c r="RY10" s="16">
        <f>VLOOKUP(RY9,Part2Vlookup!$B:$C,2,FALSE)</f>
        <v>344</v>
      </c>
      <c r="RZ10" s="13"/>
      <c r="SA10" s="15"/>
      <c r="SB10" s="16">
        <f>VLOOKUP(SB9,Part2Vlookup!$B:$C,2,FALSE)</f>
        <v>131</v>
      </c>
      <c r="SC10" s="13"/>
      <c r="SD10" s="15"/>
      <c r="SE10" s="15"/>
      <c r="SF10" s="15"/>
      <c r="SG10" s="16">
        <f>VLOOKUP(SG9,Part2Vlookup!$B:$C,2,FALSE)</f>
        <v>53</v>
      </c>
      <c r="SH10" s="13"/>
      <c r="SI10" s="16">
        <f>VLOOKUP(SI9,Part2Vlookup!$B:$C,2,FALSE)</f>
        <v>289</v>
      </c>
      <c r="SJ10" s="13"/>
      <c r="SK10" s="15"/>
      <c r="SL10" s="16">
        <f>VLOOKUP(SL9,Part2Vlookup!$B:$C,2,FALSE)</f>
        <v>193</v>
      </c>
      <c r="SM10" s="13"/>
      <c r="SN10" s="16">
        <f>VLOOKUP(SN9,Part2Vlookup!$B:$C,2,FALSE)</f>
        <v>273</v>
      </c>
      <c r="SO10" s="13"/>
      <c r="SP10" s="15"/>
      <c r="SQ10" s="16">
        <f>VLOOKUP(SQ9,Part2Vlookup!$B:$C,2,FALSE)</f>
        <v>217</v>
      </c>
      <c r="SR10" s="13"/>
      <c r="SS10" s="15"/>
      <c r="ST10" s="16">
        <f>VLOOKUP(ST9,Part2Vlookup!$B:$C,2,FALSE)</f>
        <v>195</v>
      </c>
      <c r="SU10" s="13"/>
      <c r="SV10" s="15"/>
      <c r="SW10" s="16">
        <f>VLOOKUP(SW9,Part2Vlookup!$B:$C,2,FALSE)</f>
        <v>231</v>
      </c>
      <c r="SX10" s="13"/>
      <c r="SY10" s="15"/>
      <c r="SZ10" s="16">
        <f>VLOOKUP(SZ9,Part2Vlookup!$B:$C,2,FALSE)</f>
        <v>259</v>
      </c>
      <c r="TA10" s="13"/>
      <c r="TB10" s="15"/>
      <c r="TC10" s="15"/>
      <c r="TD10" s="16">
        <f>VLOOKUP(TD9,Part2Vlookup!$B:$C,2,FALSE)</f>
        <v>60</v>
      </c>
      <c r="TE10" s="13"/>
      <c r="TF10" s="15"/>
      <c r="TG10" s="16">
        <f>VLOOKUP(TG9,Part2Vlookup!$B:$C,2,FALSE)</f>
        <v>46</v>
      </c>
      <c r="TH10" s="13"/>
      <c r="TI10" s="15"/>
      <c r="TJ10" s="16">
        <f>VLOOKUP(TJ9,Part2Vlookup!$B:$C,2,FALSE)</f>
        <v>118</v>
      </c>
      <c r="TK10" s="13"/>
      <c r="TL10" s="15"/>
      <c r="TM10" s="16">
        <f>VLOOKUP(TM9,Part2Vlookup!$B:$C,2,FALSE)</f>
        <v>24</v>
      </c>
      <c r="TN10" s="13"/>
      <c r="TO10" s="15"/>
      <c r="TP10" s="16">
        <f>VLOOKUP(TP9,Part2Vlookup!$B:$C,2,FALSE)</f>
        <v>144</v>
      </c>
      <c r="TQ10" s="13"/>
      <c r="TR10" s="15"/>
      <c r="TS10" s="16">
        <f>VLOOKUP(TS9,Part2Vlookup!$B:$C,2,FALSE)</f>
        <v>68</v>
      </c>
      <c r="TT10" s="13"/>
      <c r="TU10" s="15"/>
      <c r="TV10" s="16">
        <f>VLOOKUP(TV9,Part2Vlookup!$B:$C,2,FALSE)</f>
        <v>100</v>
      </c>
      <c r="TW10" s="13"/>
      <c r="TX10" s="15"/>
      <c r="TY10" s="16">
        <f>VLOOKUP(TY9,Part2Vlookup!$B:$C,2,FALSE)</f>
        <v>174</v>
      </c>
      <c r="TZ10" s="13"/>
      <c r="UA10" s="15"/>
      <c r="UB10" s="15"/>
      <c r="UC10" s="15"/>
      <c r="UD10" s="16">
        <f>VLOOKUP(UD9,Part2Vlookup!$B:$C,2,FALSE)</f>
        <v>92</v>
      </c>
      <c r="UE10" s="13"/>
      <c r="UF10" s="15"/>
      <c r="UG10" s="16">
        <f>VLOOKUP(UG9,Part2Vlookup!$B:$C,2,FALSE)</f>
        <v>114</v>
      </c>
      <c r="UH10" s="13"/>
      <c r="UI10" s="15"/>
      <c r="UJ10" s="15"/>
      <c r="UK10" s="15"/>
      <c r="UL10" s="16">
        <f>VLOOKUP(UL9,Part2Vlookup!$B:$C,2,FALSE)</f>
        <v>216</v>
      </c>
      <c r="UM10" s="13"/>
      <c r="UN10" s="15"/>
      <c r="UO10" s="16">
        <f>VLOOKUP(UO9,Part2Vlookup!$B:$C,2,FALSE)</f>
        <v>222</v>
      </c>
      <c r="UP10" s="13"/>
      <c r="UQ10" s="16">
        <f>VLOOKUP(UQ9,Part2Vlookup!$B:$C,2,FALSE)</f>
        <v>192</v>
      </c>
      <c r="UR10" s="13"/>
      <c r="US10" s="15"/>
      <c r="UT10" s="15"/>
      <c r="UU10" s="16">
        <f>VLOOKUP(UU9,Part2Vlookup!$B:$C,2,FALSE)</f>
        <v>96</v>
      </c>
      <c r="UV10" s="13"/>
      <c r="UW10" s="15"/>
      <c r="UX10" s="16">
        <f>VLOOKUP(UX9,Part2Vlookup!$B:$C,2,FALSE)</f>
        <v>124</v>
      </c>
      <c r="UY10" s="13"/>
      <c r="UZ10" s="15"/>
      <c r="VA10" s="16">
        <f>VLOOKUP(VA9,Part2Vlookup!$B:$C,2,FALSE)</f>
        <v>146</v>
      </c>
      <c r="VB10" s="13"/>
      <c r="VC10" s="15"/>
      <c r="VD10" s="15"/>
      <c r="VE10" s="16">
        <f>VLOOKUP(VE9,Part2Vlookup!$B:$C,2,FALSE)</f>
        <v>150</v>
      </c>
      <c r="VF10" s="13"/>
      <c r="VG10" s="15"/>
      <c r="VH10" s="16">
        <f>VLOOKUP(VH9,Part2Vlookup!$B:$C,2,FALSE)</f>
        <v>89</v>
      </c>
      <c r="VI10" s="13"/>
      <c r="VJ10" s="15"/>
      <c r="VK10" s="16">
        <f>VLOOKUP(VK9,Part2Vlookup!$B:$C,2,FALSE)</f>
        <v>15</v>
      </c>
      <c r="VL10" s="13"/>
      <c r="VM10" s="15"/>
      <c r="VN10" s="16">
        <f>VLOOKUP(VN9,Part2Vlookup!$B:$C,2,FALSE)</f>
        <v>77</v>
      </c>
      <c r="VO10" s="13"/>
      <c r="VP10" s="15"/>
      <c r="VQ10" s="16">
        <f>VLOOKUP(VQ9,Part2Vlookup!$B:$C,2,FALSE)</f>
        <v>79</v>
      </c>
      <c r="VR10" s="13"/>
      <c r="VS10" s="15"/>
      <c r="VT10" s="15"/>
      <c r="VU10" s="15"/>
      <c r="VV10" s="16">
        <f>VLOOKUP(VV9,Part2Vlookup!$B:$C,2,FALSE)</f>
        <v>39</v>
      </c>
      <c r="VW10" s="13"/>
      <c r="VX10" s="15"/>
      <c r="VY10" s="15"/>
      <c r="VZ10" s="15"/>
      <c r="WA10" s="16">
        <f>VLOOKUP(WA9,Part2Vlookup!$B:$C,2,FALSE)</f>
        <v>30</v>
      </c>
      <c r="WB10" s="13"/>
      <c r="WC10" s="15"/>
      <c r="WD10" s="16">
        <f>VLOOKUP(WD9,Part2Vlookup!$B:$C,2,FALSE)</f>
        <v>78</v>
      </c>
      <c r="WE10" s="13"/>
      <c r="WF10" s="15"/>
      <c r="WG10" s="16">
        <f>VLOOKUP(WG9,Part2Vlookup!$B:$C,2,FALSE)</f>
        <v>76</v>
      </c>
      <c r="WH10" s="13"/>
      <c r="WI10" s="16">
        <f>VLOOKUP(WI9,Part2Vlookup!$B:$C,2,FALSE)</f>
        <v>253</v>
      </c>
      <c r="WJ10" s="13"/>
      <c r="WK10" s="15"/>
      <c r="WL10" s="15"/>
      <c r="WM10" s="15"/>
      <c r="WN10" s="16">
        <f>VLOOKUP(WN9,Part2Vlookup!$B:$C,2,FALSE)</f>
        <v>117</v>
      </c>
      <c r="WO10" s="13"/>
      <c r="WP10" s="15"/>
      <c r="WQ10" s="15"/>
      <c r="WR10" s="15"/>
      <c r="WS10" s="16">
        <f>VLOOKUP(WS9,Part2Vlookup!$B:$C,2,FALSE)</f>
        <v>65</v>
      </c>
      <c r="WT10" s="13"/>
      <c r="WU10" s="15"/>
      <c r="WV10" s="16">
        <f>VLOOKUP(WV9,Part2Vlookup!$B:$C,2,FALSE)</f>
        <v>227</v>
      </c>
      <c r="WW10" s="13"/>
      <c r="WX10" s="15"/>
      <c r="WY10" s="16">
        <f>VLOOKUP(WY9,Part2Vlookup!$B:$C,2,FALSE)</f>
        <v>117</v>
      </c>
      <c r="WZ10" s="13"/>
      <c r="XA10" s="15"/>
      <c r="XB10" s="16">
        <f>VLOOKUP(XB9,Part2Vlookup!$B:$C,2,FALSE)</f>
        <v>159</v>
      </c>
      <c r="XC10" s="13"/>
      <c r="XD10" s="15"/>
      <c r="XE10" s="16">
        <f>VLOOKUP(XE9,Part2Vlookup!$B:$C,2,FALSE)</f>
        <v>73</v>
      </c>
      <c r="XF10" s="13"/>
      <c r="XG10" s="15"/>
      <c r="XH10" s="16">
        <f>VLOOKUP(XH9,Part2Vlookup!$B:$C,2,FALSE)</f>
        <v>143</v>
      </c>
      <c r="XI10" s="13"/>
      <c r="XJ10" s="15"/>
      <c r="XK10" s="16">
        <f>VLOOKUP(XK9,Part2Vlookup!$B:$C,2,FALSE)</f>
        <v>281</v>
      </c>
      <c r="XL10" s="13"/>
      <c r="XM10" s="15"/>
      <c r="XN10" s="16">
        <f>VLOOKUP(XN9,Part2Vlookup!$B:$C,2,FALSE)</f>
        <v>215</v>
      </c>
      <c r="XO10" s="13"/>
      <c r="XP10" s="15"/>
      <c r="XQ10" s="15"/>
      <c r="XR10" s="15"/>
      <c r="XS10" s="15">
        <f>VLOOKUP(XS9,Part2Vlookup!$B:$C,2,FALSE)</f>
        <v>9</v>
      </c>
      <c r="XT10" s="13"/>
      <c r="XU10" s="15">
        <f>VLOOKUP(XU9,Part2Vlookup!$B:$C,2,FALSE)</f>
        <v>9</v>
      </c>
      <c r="XV10" s="15"/>
      <c r="XW10" s="16">
        <f>VLOOKUP(XW9,Part2Vlookup!$B:$C,2,FALSE)</f>
        <v>9</v>
      </c>
      <c r="XX10" s="13"/>
      <c r="XY10" s="15">
        <f>VLOOKUP(XY9,Part2Vlookup!$B:$C,2,FALSE)</f>
        <v>65</v>
      </c>
      <c r="XZ10" s="16">
        <f>VLOOKUP(XZ9,Part2Vlookup!$B:$C,2,FALSE)</f>
        <v>65</v>
      </c>
      <c r="YA10" s="13"/>
      <c r="YB10" s="15">
        <f>VLOOKUP(YB9,Part2Vlookup!$B:$C,2,FALSE)</f>
        <v>64</v>
      </c>
      <c r="YC10" s="15">
        <f>VLOOKUP(YC9,Part2Vlookup!$B:$C,2,FALSE)</f>
        <v>64</v>
      </c>
      <c r="YD10" s="16">
        <f>VLOOKUP(YD9,Part2Vlookup!$B:$C,2,FALSE)</f>
        <v>64</v>
      </c>
      <c r="YE10" s="13" t="str">
        <f>IF(YE9&gt;1,VLOOKUP(YE9,Part2Vlookup!$B:$C,2,FALSE),"")</f>
        <v/>
      </c>
      <c r="YF10" s="15"/>
      <c r="YG10" s="15"/>
      <c r="YH10" s="15"/>
      <c r="YI10" s="16">
        <f>IF(YI9&gt;1,VLOOKUP(YI9,Part2Vlookup!$B:$C,2,FALSE),"")</f>
        <v>46</v>
      </c>
      <c r="YJ10" s="13"/>
      <c r="YK10" s="15"/>
      <c r="YL10" s="16">
        <f>IF(YL9&gt;1,VLOOKUP(YL9,Part2Vlookup!$B:$C,2,FALSE),"")</f>
        <v>100</v>
      </c>
      <c r="YM10" s="13"/>
      <c r="YN10" s="15"/>
      <c r="YO10" s="16">
        <f>IF(YO9&gt;1,VLOOKUP(YO9,Part2Vlookup!$B:$C,2,FALSE),"")</f>
        <v>222</v>
      </c>
      <c r="YP10" s="13"/>
      <c r="YQ10" s="15"/>
      <c r="YR10" s="16">
        <f>IF(YR9&gt;1,VLOOKUP(YR9,Part2Vlookup!$B:$C,2,FALSE),"")</f>
        <v>183</v>
      </c>
      <c r="YS10" s="13"/>
      <c r="YT10" s="15"/>
      <c r="YU10" s="15"/>
      <c r="YV10" s="16">
        <f>IF(YV9&gt;1,VLOOKUP(YV9,Part2Vlookup!$B:$C,2,FALSE),"")</f>
        <v>227</v>
      </c>
      <c r="YW10" s="13"/>
      <c r="YX10" s="15"/>
      <c r="YY10" s="15"/>
      <c r="YZ10" s="16">
        <f>IF(YZ9&gt;1,VLOOKUP(YZ9,Part2Vlookup!$B:$C,2,FALSE),"")</f>
        <v>98</v>
      </c>
      <c r="ZA10" s="13"/>
      <c r="ZB10" s="16">
        <f>IF(ZB9&gt;1,VLOOKUP(ZB9,Part2Vlookup!$B:$C,2,FALSE),"")</f>
        <v>359</v>
      </c>
      <c r="ZC10" s="13"/>
      <c r="ZD10" s="15"/>
      <c r="ZE10" s="15"/>
      <c r="ZF10" s="16">
        <f>IF(ZF9&gt;1,VLOOKUP(ZF9,Part2Vlookup!$B:$C,2,FALSE),"")</f>
        <v>110</v>
      </c>
      <c r="ZG10" s="13"/>
      <c r="ZH10" s="15"/>
      <c r="ZI10" s="15"/>
      <c r="ZJ10" s="16">
        <f>IF(ZJ9&gt;1,VLOOKUP(ZJ9,Part2Vlookup!$B:$C,2,FALSE),"")</f>
        <v>122</v>
      </c>
      <c r="ZK10" s="13"/>
      <c r="ZL10" s="16">
        <f>IF(ZL9&gt;1,VLOOKUP(ZL9,Part2Vlookup!$B:$C,2,FALSE),"")</f>
        <v>249</v>
      </c>
      <c r="ZM10" s="13"/>
      <c r="ZN10" s="15"/>
      <c r="ZO10" s="16">
        <f>IF(ZO9&gt;1,VLOOKUP(ZO9,Part2Vlookup!$B:$C,2,FALSE),"")</f>
        <v>75</v>
      </c>
      <c r="ZP10" s="13"/>
      <c r="ZQ10" s="15"/>
      <c r="ZR10" s="16">
        <f>IF(ZR9&gt;1,VLOOKUP(ZR9,Part2Vlookup!$B:$C,2,FALSE),"")</f>
        <v>195</v>
      </c>
      <c r="ZS10" s="13"/>
      <c r="ZT10" s="15">
        <f>IF(ZT9&gt;1,VLOOKUP(ZT9,Part2Vlookup!$B:$C,2,FALSE),"")</f>
        <v>35</v>
      </c>
      <c r="ZU10" s="16">
        <f>IF(ZU9&gt;1,VLOOKUP(ZU9,Part2Vlookup!$B:$C,2,FALSE),"")</f>
        <v>35</v>
      </c>
      <c r="ZV10" s="13"/>
      <c r="ZW10" s="15">
        <f>IF(ZW9&gt;1,VLOOKUP(ZW9,Part2Vlookup!$B:$C,2,FALSE),"")</f>
        <v>84</v>
      </c>
      <c r="ZX10" s="15">
        <f>IF(ZX9&gt;1,VLOOKUP(ZX9,Part2Vlookup!$B:$C,2,FALSE),"")</f>
        <v>84</v>
      </c>
      <c r="ZY10" s="16">
        <f>IF(ZY9&gt;1,VLOOKUP(ZY9,Part2Vlookup!$B:$C,2,FALSE),"")</f>
        <v>84</v>
      </c>
      <c r="ZZ10" s="13"/>
      <c r="AAA10" s="15">
        <f>IF(AAA9&gt;1,VLOOKUP(AAA9,Part2Vlookup!$B:$C,2,FALSE),"")</f>
        <v>54</v>
      </c>
      <c r="AAB10" s="15">
        <f>IF(AAB9&gt;1,VLOOKUP(AAB9,Part2Vlookup!$B:$C,2,FALSE),"")</f>
        <v>54</v>
      </c>
      <c r="AAC10" s="16">
        <f>IF(AAC9&gt;1,VLOOKUP(AAC9,Part2Vlookup!$B:$C,2,FALSE),"")</f>
        <v>54</v>
      </c>
      <c r="AAD10" s="13"/>
      <c r="AAE10" s="15"/>
      <c r="AAF10" s="15"/>
      <c r="AAG10" s="16">
        <f>IF(AAG9&gt;1,VLOOKUP(AAG9,Part2Vlookup!$B:$C,2,FALSE),"")</f>
        <v>128</v>
      </c>
      <c r="AAH10" s="13"/>
      <c r="AAI10" s="15"/>
      <c r="AAJ10" s="16">
        <f>IF(AAJ9&gt;1,VLOOKUP(AAJ9,Part2Vlookup!$B:$C,2,FALSE),"")</f>
        <v>259</v>
      </c>
      <c r="AAK10" s="13"/>
      <c r="AAL10" s="15"/>
      <c r="AAM10" s="15"/>
      <c r="AAN10" s="15"/>
      <c r="AAO10" s="16">
        <f>IF(AAO9&gt;1,VLOOKUP(AAO9,Part2Vlookup!$B:$C,2,FALSE),"")</f>
        <v>45</v>
      </c>
      <c r="AAP10" s="13"/>
      <c r="AAQ10" s="15"/>
      <c r="AAR10" s="15"/>
      <c r="AAS10" s="15"/>
      <c r="AAT10" s="16">
        <f>IF(AAT9&gt;1,VLOOKUP(AAT9,Part2Vlookup!$B:$C,2,FALSE),"")</f>
        <v>29</v>
      </c>
      <c r="AAU10" s="13"/>
      <c r="AAV10" s="15"/>
      <c r="AAW10" s="16">
        <f>IF(AAW9&gt;1,VLOOKUP(AAW9,Part2Vlookup!$B:$C,2,FALSE),"")</f>
        <v>167</v>
      </c>
      <c r="AAX10" s="13"/>
      <c r="AAY10" s="15"/>
      <c r="AAZ10" s="16">
        <f>IF(AAZ9&gt;1,VLOOKUP(AAZ9,Part2Vlookup!$B:$C,2,FALSE),"")</f>
        <v>197</v>
      </c>
      <c r="ABA10" s="13"/>
      <c r="ABB10" s="15"/>
      <c r="ABC10" s="15"/>
      <c r="ABD10" s="15"/>
      <c r="ABE10" s="16">
        <f>IF(ABE9&gt;1,VLOOKUP(ABE9,Part2Vlookup!$B:$C,2,FALSE),"")</f>
        <v>115</v>
      </c>
      <c r="ABF10" s="13"/>
      <c r="ABG10" s="15"/>
      <c r="ABH10" s="16">
        <f>IF(ABH9&gt;1,VLOOKUP(ABH9,Part2Vlookup!$B:$C,2,FALSE),"")</f>
        <v>195</v>
      </c>
      <c r="ABI10" s="13"/>
      <c r="ABJ10" s="15"/>
      <c r="ABK10" s="16">
        <f>IF(ABK9&gt;1,VLOOKUP(ABK9,Part2Vlookup!$B:$C,2,FALSE),"")</f>
        <v>95</v>
      </c>
      <c r="ABL10" s="13"/>
      <c r="ABM10" s="15">
        <f>IF(ABM9&gt;1,VLOOKUP(ABM9,Part2Vlookup!$B:$C,2,FALSE),"")</f>
        <v>81</v>
      </c>
      <c r="ABN10" s="16">
        <f>IF(ABN9&gt;1,VLOOKUP(ABN9,Part2Vlookup!$B:$C,2,FALSE),"")</f>
        <v>81</v>
      </c>
      <c r="ABO10" s="13"/>
      <c r="ABP10" s="15"/>
      <c r="ABQ10" s="16">
        <f>IF(ABQ9&gt;1,VLOOKUP(ABQ9,Part2Vlookup!$B:$C,2,FALSE),"")</f>
        <v>98</v>
      </c>
      <c r="ABR10" s="13"/>
      <c r="ABS10" s="15"/>
      <c r="ABT10" s="15"/>
      <c r="ABU10" s="15"/>
      <c r="ABV10" s="16">
        <f>IF(ABV9&gt;1,VLOOKUP(ABV9,Part2Vlookup!$B:$C,2,FALSE),"")</f>
        <v>46</v>
      </c>
      <c r="ABW10" s="13"/>
      <c r="ABX10" s="15"/>
      <c r="ABY10" s="16">
        <f>IF(ABY9&gt;1,VLOOKUP(ABY9,Part2Vlookup!$B:$C,2,FALSE),"")</f>
        <v>52</v>
      </c>
      <c r="ABZ10" s="13"/>
      <c r="ACA10" s="15">
        <f>IF(ACA9&gt;1,VLOOKUP(ACA9,Part2Vlookup!$B:$C,2,FALSE),"")</f>
        <v>10</v>
      </c>
      <c r="ACB10" s="16">
        <f>IF(ACB9&gt;1,VLOOKUP(ACB9,Part2Vlookup!$B:$C,2,FALSE),"")</f>
        <v>10</v>
      </c>
      <c r="ACC10" s="13"/>
      <c r="ACD10" s="16">
        <f>IF(ACD9&gt;1,VLOOKUP(ACD9,Part2Vlookup!$B:$C,2,FALSE),"")</f>
        <v>148</v>
      </c>
      <c r="ACE10" s="13"/>
      <c r="ACF10" s="15"/>
      <c r="ACG10" s="16">
        <f>IF(ACG9&gt;1,VLOOKUP(ACG9,Part2Vlookup!$B:$C,2,FALSE),"")</f>
        <v>122</v>
      </c>
      <c r="ACH10" s="13"/>
      <c r="ACI10" s="15"/>
      <c r="ACJ10" s="16">
        <f>IF(ACJ9&gt;1,VLOOKUP(ACJ9,Part2Vlookup!$B:$C,2,FALSE),"")</f>
        <v>80</v>
      </c>
      <c r="ACK10" s="13"/>
      <c r="ACL10" s="15"/>
      <c r="ACM10" s="16">
        <f>IF(ACM9&gt;1,VLOOKUP(ACM9,Part2Vlookup!$B:$C,2,FALSE),"")</f>
        <v>62</v>
      </c>
      <c r="ACN10" s="13"/>
      <c r="ACO10" s="15"/>
      <c r="ACP10" s="16">
        <f>IF(ACP9&gt;1,VLOOKUP(ACP9,Part2Vlookup!$B:$C,2,FALSE),"")</f>
        <v>84</v>
      </c>
      <c r="ACQ10" s="13"/>
      <c r="ACR10" s="15"/>
      <c r="ACS10" s="16">
        <f>IF(ACS9&gt;1,VLOOKUP(ACS9,Part2Vlookup!$B:$C,2,FALSE),"")</f>
        <v>36</v>
      </c>
      <c r="ACT10" s="13"/>
      <c r="ACU10" s="15"/>
      <c r="ACV10" s="16">
        <f>IF(ACV9&gt;1,VLOOKUP(ACV9,Part2Vlookup!$B:$C,2,FALSE),"")</f>
        <v>98</v>
      </c>
      <c r="ACW10" s="13"/>
      <c r="ACX10" s="16">
        <f>IF(ACX9&gt;1,VLOOKUP(ACX9,Part2Vlookup!$B:$C,2,FALSE),"")</f>
        <v>136</v>
      </c>
      <c r="ACY10" s="13"/>
      <c r="ACZ10" s="15"/>
      <c r="ADA10" s="16">
        <f>IF(ADA9&gt;1,VLOOKUP(ADA9,Part2Vlookup!$B:$C,2,FALSE),"")</f>
        <v>46</v>
      </c>
      <c r="ADB10" s="13"/>
      <c r="ADC10" s="15"/>
      <c r="ADD10" s="16">
        <f>IF(ADD9&gt;1,VLOOKUP(ADD9,Part2Vlookup!$B:$C,2,FALSE),"")</f>
        <v>315</v>
      </c>
      <c r="ADE10" s="13"/>
      <c r="ADF10" s="15"/>
      <c r="ADG10" s="16">
        <f>IF(ADG9&gt;1,VLOOKUP(ADG9,Part2Vlookup!$B:$C,2,FALSE),"")</f>
        <v>273</v>
      </c>
      <c r="ADH10" s="13"/>
      <c r="ADI10" s="15"/>
      <c r="ADJ10" s="16">
        <f>IF(ADJ9&gt;1,VLOOKUP(ADJ9,Part2Vlookup!$B:$C,2,FALSE),"")</f>
        <v>343</v>
      </c>
      <c r="ADK10" s="13"/>
      <c r="ADL10" s="15"/>
      <c r="ADM10" s="16">
        <f>IF(ADM9&gt;1,VLOOKUP(ADM9,Part2Vlookup!$B:$C,2,FALSE),"")</f>
        <v>273</v>
      </c>
      <c r="ADN10" s="13"/>
      <c r="ADO10" s="15"/>
      <c r="ADP10" s="15"/>
      <c r="ADQ10" s="15"/>
      <c r="ADR10" s="16">
        <f>IF(ADR9&gt;1,VLOOKUP(ADR9,Part2Vlookup!$B:$C,2,FALSE),"")</f>
        <v>117</v>
      </c>
      <c r="ADS10" s="13"/>
      <c r="ADT10" s="15"/>
      <c r="ADU10" s="15"/>
      <c r="ADV10" s="15"/>
      <c r="ADW10" s="16">
        <f>IF(ADW9&gt;1,VLOOKUP(ADW9,Part2Vlookup!$B:$C,2,FALSE),"")</f>
        <v>45</v>
      </c>
      <c r="ADX10" s="13"/>
      <c r="ADY10" s="15"/>
      <c r="ADZ10" s="15"/>
      <c r="AEA10" s="16">
        <f>IF(AEA9&gt;1,VLOOKUP(AEA9,Part2Vlookup!$B:$C,2,FALSE),"")</f>
        <v>22</v>
      </c>
      <c r="AEB10" s="13"/>
      <c r="AEC10" s="15"/>
      <c r="AED10" s="16">
        <f>IF(AED9&gt;1,VLOOKUP(AED9,Part2Vlookup!$B:$C,2,FALSE),"")</f>
        <v>61</v>
      </c>
      <c r="AEE10" s="13"/>
      <c r="AEF10" s="15"/>
      <c r="AEG10" s="16">
        <f>IF(AEG9&gt;1,VLOOKUP(AEG9,Part2Vlookup!$B:$C,2,FALSE),"")</f>
        <v>137</v>
      </c>
      <c r="AEH10" s="13"/>
      <c r="AEI10" s="15"/>
      <c r="AEJ10" s="16">
        <f>IF(AEJ9&gt;1,VLOOKUP(AEJ9,Part2Vlookup!$B:$C,2,FALSE),"")</f>
        <v>109</v>
      </c>
      <c r="AEK10" s="13"/>
      <c r="AEL10" s="15"/>
      <c r="AEM10" s="16">
        <f>IF(AEM9&gt;1,VLOOKUP(AEM9,Part2Vlookup!$B:$C,2,FALSE),"")</f>
        <v>131</v>
      </c>
      <c r="AEN10" s="13"/>
      <c r="AEO10" s="15"/>
      <c r="AEP10" s="16">
        <f>IF(AEP9&gt;1,VLOOKUP(AEP9,Part2Vlookup!$B:$C,2,FALSE),"")</f>
        <v>205</v>
      </c>
      <c r="AEQ10" s="13"/>
      <c r="AER10" s="16">
        <f>IF(AER9&gt;1,VLOOKUP(AER9,Part2Vlookup!$B:$C,2,FALSE),"")</f>
        <v>265</v>
      </c>
      <c r="AES10" s="13"/>
      <c r="AET10" s="16">
        <f>IF(AET9&gt;1,VLOOKUP(AET9,Part2Vlookup!$B:$C,2,FALSE),"")</f>
        <v>265</v>
      </c>
      <c r="AEU10" s="13"/>
      <c r="AEV10" s="15"/>
      <c r="AEW10" s="16">
        <f>IF(AEW9&gt;1,VLOOKUP(AEW9,Part2Vlookup!$B:$C,2,FALSE),"")</f>
        <v>119</v>
      </c>
      <c r="AEX10" s="13"/>
      <c r="AEY10" s="15"/>
      <c r="AEZ10" s="15"/>
      <c r="AFA10" s="15"/>
      <c r="AFB10" s="16">
        <f>IF(AFB9&gt;1,VLOOKUP(AFB9,Part2Vlookup!$B:$C,2,FALSE),"")</f>
        <v>85</v>
      </c>
      <c r="AFC10" s="13"/>
      <c r="AFD10" s="15"/>
      <c r="AFE10" s="16">
        <f>IF(AFE9&gt;1,VLOOKUP(AFE9,Part2Vlookup!$B:$C,2,FALSE),"")</f>
        <v>166</v>
      </c>
      <c r="AFF10" s="13"/>
      <c r="AFG10" s="15"/>
      <c r="AFH10" s="15"/>
      <c r="AFI10" s="16">
        <f>IF(AFI9&gt;1,VLOOKUP(AFI9,Part2Vlookup!$B:$C,2,FALSE),"")</f>
        <v>41</v>
      </c>
      <c r="AFJ10" s="13"/>
      <c r="AFK10" s="16">
        <f>IF(AFK9&gt;1,VLOOKUP(AFK9,Part2Vlookup!$B:$C,2,FALSE),"")</f>
        <v>278</v>
      </c>
      <c r="AFL10" s="13"/>
      <c r="AFM10" s="16">
        <f>IF(AFM9&gt;1,VLOOKUP(AFM9,Part2Vlookup!$B:$C,2,FALSE),"")</f>
        <v>42</v>
      </c>
      <c r="AFN10" s="13"/>
      <c r="AFO10" s="16">
        <f>IF(AFO9&gt;1,VLOOKUP(AFO9,Part2Vlookup!$B:$C,2,FALSE),"")</f>
        <v>42</v>
      </c>
      <c r="AFP10" t="str">
        <f>IF(AFP9&gt;1,VLOOKUP(AFP9,Part2Vlookup!$B:$C,2,FALSE),"")</f>
        <v/>
      </c>
      <c r="AFQ10" t="str">
        <f>IF(AFQ9&gt;1,VLOOKUP(AFQ9,Part2Vlookup!$B:$C,2,FALSE),"")</f>
        <v/>
      </c>
      <c r="AFR10" t="str">
        <f>IF(AFR9&gt;1,VLOOKUP(AFR9,Part2Vlookup!$B:$C,2,FALSE),"")</f>
        <v/>
      </c>
      <c r="AFS10" t="str">
        <f>IF(AFS9&gt;1,VLOOKUP(AFS9,Part2Vlookup!$B:$C,2,FALSE),"")</f>
        <v/>
      </c>
      <c r="AFT10" t="str">
        <f>IF(AFT9&gt;1,VLOOKUP(AFT9,Part2Vlookup!$B:$C,2,FALSE),"")</f>
        <v/>
      </c>
      <c r="AFU10" t="str">
        <f>IF(AFU9&gt;1,VLOOKUP(AFU9,Part2Vlookup!$B:$C,2,FALSE),"")</f>
        <v/>
      </c>
      <c r="AFV10" t="str">
        <f>IF(AFV9&gt;1,VLOOKUP(AFV9,Part2Vlookup!$B:$C,2,FALSE),"")</f>
        <v/>
      </c>
      <c r="AFW10" t="str">
        <f>IF(AFW9&gt;1,VLOOKUP(AFW9,Part2Vlookup!$B:$C,2,FALSE),"")</f>
        <v/>
      </c>
      <c r="AFX10" t="str">
        <f>IF(AFX9&gt;1,VLOOKUP(AFX9,Part2Vlookup!$B:$C,2,FALSE),"")</f>
        <v/>
      </c>
      <c r="AFY10" t="str">
        <f>IF(AFY9&gt;1,VLOOKUP(AFY9,Part2Vlookup!$B:$C,2,FALSE),"")</f>
        <v/>
      </c>
      <c r="AFZ10" t="str">
        <f>IF(AFZ9&gt;1,VLOOKUP(AFZ9,Part2Vlookup!$B:$C,2,FALSE),"")</f>
        <v/>
      </c>
      <c r="AGA10" t="str">
        <f>IF(AGA9&gt;1,VLOOKUP(AGA9,Part2Vlookup!$B:$C,2,FALSE),"")</f>
        <v/>
      </c>
      <c r="AGB10" t="str">
        <f>IF(AGB9&gt;1,VLOOKUP(AGB9,Part2Vlookup!$B:$C,2,FALSE),"")</f>
        <v/>
      </c>
      <c r="AGC10" t="str">
        <f>IF(AGC9&gt;1,VLOOKUP(AGC9,Part2Vlookup!$B:$C,2,FALSE),"")</f>
        <v/>
      </c>
      <c r="AGD10" t="str">
        <f>IF(AGD9&gt;1,VLOOKUP(AGD9,Part2Vlookup!$B:$C,2,FALSE),"")</f>
        <v/>
      </c>
      <c r="AGE10" t="str">
        <f>IF(AGE9&gt;1,VLOOKUP(AGE9,Part2Vlookup!$B:$C,2,FALSE),"")</f>
        <v/>
      </c>
      <c r="AGF10" t="str">
        <f>IF(AGF9&gt;1,VLOOKUP(AGF9,Part2Vlookup!$B:$C,2,FALSE),"")</f>
        <v/>
      </c>
      <c r="AGG10" t="str">
        <f>IF(AGG9&gt;1,VLOOKUP(AGG9,Part2Vlookup!$B:$C,2,FALSE),"")</f>
        <v/>
      </c>
      <c r="AGH10" t="str">
        <f>IF(AGH9&gt;1,VLOOKUP(AGH9,Part2Vlookup!$B:$C,2,FALSE),"")</f>
        <v/>
      </c>
      <c r="AGI10" t="str">
        <f>IF(AGI9&gt;1,VLOOKUP(AGI9,Part2Vlookup!$B:$C,2,FALSE),"")</f>
        <v/>
      </c>
      <c r="AGJ10" t="str">
        <f>IF(AGJ9&gt;1,VLOOKUP(AGJ9,Part2Vlookup!$B:$C,2,FALSE),"")</f>
        <v/>
      </c>
      <c r="AGK10" t="str">
        <f>IF(AGK9&gt;1,VLOOKUP(AGK9,Part2Vlookup!$B:$C,2,FALSE),"")</f>
        <v/>
      </c>
      <c r="AGL10" t="str">
        <f>IF(AGL9&gt;1,VLOOKUP(AGL9,Part2Vlookup!$B:$C,2,FALSE),"")</f>
        <v/>
      </c>
      <c r="AGM10" t="str">
        <f>IF(AGM9&gt;1,VLOOKUP(AGM9,Part2Vlookup!$B:$C,2,FALSE),"")</f>
        <v/>
      </c>
      <c r="AGN10" t="str">
        <f>IF(AGN9&gt;1,VLOOKUP(AGN9,Part2Vlookup!$B:$C,2,FALSE),"")</f>
        <v/>
      </c>
      <c r="AGO10" t="str">
        <f>IF(AGO9&gt;1,VLOOKUP(AGO9,Part2Vlookup!$B:$C,2,FALSE),"")</f>
        <v/>
      </c>
      <c r="AGP10" t="str">
        <f>IF(AGP9&gt;1,VLOOKUP(AGP9,Part2Vlookup!$B:$C,2,FALSE),"")</f>
        <v/>
      </c>
      <c r="AGQ10" t="str">
        <f>IF(AGQ9&gt;1,VLOOKUP(AGQ9,Part2Vlookup!$B:$C,2,FALSE),"")</f>
        <v/>
      </c>
      <c r="AGR10" t="str">
        <f>IF(AGR9&gt;1,VLOOKUP(AGR9,Part2Vlookup!$B:$C,2,FALSE),"")</f>
        <v/>
      </c>
      <c r="AGS10" t="str">
        <f>IF(AGS9&gt;1,VLOOKUP(AGS9,Part2Vlookup!$B:$C,2,FALSE),"")</f>
        <v/>
      </c>
      <c r="AGT10" t="str">
        <f>IF(AGT9&gt;1,VLOOKUP(AGT9,Part2Vlookup!$B:$C,2,FALSE),"")</f>
        <v/>
      </c>
      <c r="AGU10" t="str">
        <f>IF(AGU9&gt;1,VLOOKUP(AGU9,Part2Vlookup!$B:$C,2,FALSE),"")</f>
        <v/>
      </c>
      <c r="AGV10" t="str">
        <f>IF(AGV9&gt;1,VLOOKUP(AGV9,Part2Vlookup!$B:$C,2,FALSE),"")</f>
        <v/>
      </c>
      <c r="AGW10" t="str">
        <f>IF(AGW9&gt;1,VLOOKUP(AGW9,Part2Vlookup!$B:$C,2,FALSE),"")</f>
        <v/>
      </c>
      <c r="AGX10" t="str">
        <f>IF(AGX9&gt;1,VLOOKUP(AGX9,Part2Vlookup!$B:$C,2,FALSE),"")</f>
        <v/>
      </c>
      <c r="AGY10" t="str">
        <f>IF(AGY9&gt;1,VLOOKUP(AGY9,Part2Vlookup!$B:$C,2,FALSE),"")</f>
        <v/>
      </c>
      <c r="AGZ10" t="str">
        <f>IF(AGZ9&gt;1,VLOOKUP(AGZ9,Part2Vlookup!$B:$C,2,FALSE),"")</f>
        <v/>
      </c>
      <c r="AHA10" t="str">
        <f>IF(AHA9&gt;1,VLOOKUP(AHA9,Part2Vlookup!$B:$C,2,FALSE),"")</f>
        <v/>
      </c>
      <c r="AHB10" t="str">
        <f>IF(AHB9&gt;1,VLOOKUP(AHB9,Part2Vlookup!$B:$C,2,FALSE),"")</f>
        <v/>
      </c>
      <c r="AHC10" t="str">
        <f>IF(AHC9&gt;1,VLOOKUP(AHC9,Part2Vlookup!$B:$C,2,FALSE),"")</f>
        <v/>
      </c>
      <c r="AHD10" t="str">
        <f>IF(AHD9&gt;1,VLOOKUP(AHD9,Part2Vlookup!$B:$C,2,FALSE),"")</f>
        <v/>
      </c>
      <c r="AHE10" t="str">
        <f>IF(AHE9&gt;1,VLOOKUP(AHE9,Part2Vlookup!$B:$C,2,FALSE),"")</f>
        <v/>
      </c>
      <c r="AHF10" t="str">
        <f>IF(AHF9&gt;1,VLOOKUP(AHF9,Part2Vlookup!$B:$C,2,FALSE),"")</f>
        <v/>
      </c>
      <c r="AHG10" t="str">
        <f>IF(AHG9&gt;1,VLOOKUP(AHG9,Part2Vlookup!$B:$C,2,FALSE),"")</f>
        <v/>
      </c>
      <c r="AHH10" t="str">
        <f>IF(AHH9&gt;1,VLOOKUP(AHH9,Part2Vlookup!$B:$C,2,FALSE),"")</f>
        <v/>
      </c>
      <c r="AHI10" t="str">
        <f>IF(AHI9&gt;1,VLOOKUP(AHI9,Part2Vlookup!$B:$C,2,FALSE),"")</f>
        <v/>
      </c>
      <c r="AHJ10" t="str">
        <f>IF(AHJ9&gt;1,VLOOKUP(AHJ9,Part2Vlookup!$B:$C,2,FALSE),"")</f>
        <v/>
      </c>
      <c r="AHK10" t="str">
        <f>IF(AHK9&gt;1,VLOOKUP(AHK9,Part2Vlookup!$B:$C,2,FALSE),"")</f>
        <v/>
      </c>
      <c r="AHL10" t="str">
        <f>IF(AHL9&gt;1,VLOOKUP(AHL9,Part2Vlookup!$B:$C,2,FALSE),"")</f>
        <v/>
      </c>
      <c r="AHM10" t="str">
        <f>IF(AHM9&gt;1,VLOOKUP(AHM9,Part2Vlookup!$B:$C,2,FALSE),"")</f>
        <v/>
      </c>
      <c r="AHN10" t="str">
        <f>IF(AHN9&gt;1,VLOOKUP(AHN9,Part2Vlookup!$B:$C,2,FALSE),"")</f>
        <v/>
      </c>
      <c r="AHO10" t="str">
        <f>IF(AHO9&gt;1,VLOOKUP(AHO9,Part2Vlookup!$B:$C,2,FALSE),"")</f>
        <v/>
      </c>
      <c r="AHP10" t="str">
        <f>IF(AHP9&gt;1,VLOOKUP(AHP9,Part2Vlookup!$B:$C,2,FALSE),"")</f>
        <v/>
      </c>
      <c r="AHQ10" t="str">
        <f>IF(AHQ9&gt;1,VLOOKUP(AHQ9,Part2Vlookup!$B:$C,2,FALSE),"")</f>
        <v/>
      </c>
      <c r="AHR10" t="str">
        <f>IF(AHR9&gt;1,VLOOKUP(AHR9,Part2Vlookup!$B:$C,2,FALSE),"")</f>
        <v/>
      </c>
      <c r="AHS10" t="str">
        <f>IF(AHS9&gt;1,VLOOKUP(AHS9,Part2Vlookup!$B:$C,2,FALSE),"")</f>
        <v/>
      </c>
      <c r="AHT10" t="str">
        <f>IF(AHT9&gt;1,VLOOKUP(AHT9,Part2Vlookup!$B:$C,2,FALSE),"")</f>
        <v/>
      </c>
      <c r="AHU10" t="str">
        <f>IF(AHU9&gt;1,VLOOKUP(AHU9,Part2Vlookup!$B:$C,2,FALSE),"")</f>
        <v/>
      </c>
      <c r="AHV10" t="str">
        <f>IF(AHV9&gt;1,VLOOKUP(AHV9,Part2Vlookup!$B:$C,2,FALSE),"")</f>
        <v/>
      </c>
      <c r="AHW10" t="str">
        <f>IF(AHW9&gt;1,VLOOKUP(AHW9,Part2Vlookup!$B:$C,2,FALSE),"")</f>
        <v/>
      </c>
      <c r="AHX10" t="str">
        <f>IF(AHX9&gt;1,VLOOKUP(AHX9,Part2Vlookup!$B:$C,2,FALSE),"")</f>
        <v/>
      </c>
      <c r="AHY10" t="str">
        <f>IF(AHY9&gt;1,VLOOKUP(AHY9,Part2Vlookup!$B:$C,2,FALSE),"")</f>
        <v/>
      </c>
      <c r="AHZ10" t="str">
        <f>IF(AHZ9&gt;1,VLOOKUP(AHZ9,Part2Vlookup!$B:$C,2,FALSE),"")</f>
        <v/>
      </c>
      <c r="AIA10" t="str">
        <f>IF(AIA9&gt;1,VLOOKUP(AIA9,Part2Vlookup!$B:$C,2,FALSE),"")</f>
        <v/>
      </c>
      <c r="AIB10" t="str">
        <f>IF(AIB9&gt;1,VLOOKUP(AIB9,Part2Vlookup!$B:$C,2,FALSE),"")</f>
        <v/>
      </c>
      <c r="AIC10" t="str">
        <f>IF(AIC9&gt;1,VLOOKUP(AIC9,Part2Vlookup!$B:$C,2,FALSE),"")</f>
        <v/>
      </c>
      <c r="AID10" t="str">
        <f>IF(AID9&gt;1,VLOOKUP(AID9,Part2Vlookup!$B:$C,2,FALSE),"")</f>
        <v/>
      </c>
      <c r="AIE10" t="str">
        <f>IF(AIE9&gt;1,VLOOKUP(AIE9,Part2Vlookup!$B:$C,2,FALSE),"")</f>
        <v/>
      </c>
      <c r="AIF10" t="str">
        <f>IF(AIF9&gt;1,VLOOKUP(AIF9,Part2Vlookup!$B:$C,2,FALSE),"")</f>
        <v/>
      </c>
      <c r="AIG10" t="str">
        <f>IF(AIG9&gt;1,VLOOKUP(AIG9,Part2Vlookup!$B:$C,2,FALSE),"")</f>
        <v/>
      </c>
      <c r="AIH10" t="str">
        <f>IF(AIH9&gt;1,VLOOKUP(AIH9,Part2Vlookup!$B:$C,2,FALSE),"")</f>
        <v/>
      </c>
      <c r="AII10" t="str">
        <f>IF(AII9&gt;1,VLOOKUP(AII9,Part2Vlookup!$B:$C,2,FALSE),"")</f>
        <v/>
      </c>
      <c r="AIJ10" t="str">
        <f>IF(AIJ9&gt;1,VLOOKUP(AIJ9,Part2Vlookup!$B:$C,2,FALSE),"")</f>
        <v/>
      </c>
      <c r="AIK10" t="str">
        <f>IF(AIK9&gt;1,VLOOKUP(AIK9,Part2Vlookup!$B:$C,2,FALSE),"")</f>
        <v/>
      </c>
      <c r="AIL10" t="str">
        <f>IF(AIL9&gt;1,VLOOKUP(AIL9,Part2Vlookup!$B:$C,2,FALSE),"")</f>
        <v/>
      </c>
      <c r="AIM10" t="str">
        <f>IF(AIM9&gt;1,VLOOKUP(AIM9,Part2Vlookup!$B:$C,2,FALSE),"")</f>
        <v/>
      </c>
      <c r="AIN10" t="str">
        <f>IF(AIN9&gt;1,VLOOKUP(AIN9,Part2Vlookup!$B:$C,2,FALSE),"")</f>
        <v/>
      </c>
      <c r="AIO10" t="str">
        <f>IF(AIO9&gt;1,VLOOKUP(AIO9,Part2Vlookup!$B:$C,2,FALSE),"")</f>
        <v/>
      </c>
      <c r="AIP10" t="str">
        <f>IF(AIP9&gt;1,VLOOKUP(AIP9,Part2Vlookup!$B:$C,2,FALSE),"")</f>
        <v/>
      </c>
      <c r="AIQ10" t="str">
        <f>IF(AIQ9&gt;1,VLOOKUP(AIQ9,Part2Vlookup!$B:$C,2,FALSE),"")</f>
        <v/>
      </c>
      <c r="AIR10" t="str">
        <f>IF(AIR9&gt;1,VLOOKUP(AIR9,Part2Vlookup!$B:$C,2,FALSE),"")</f>
        <v/>
      </c>
      <c r="AIS10" t="str">
        <f>IF(AIS9&gt;1,VLOOKUP(AIS9,Part2Vlookup!$B:$C,2,FALSE),"")</f>
        <v/>
      </c>
      <c r="AIT10" t="str">
        <f>IF(AIT9&gt;1,VLOOKUP(AIT9,Part2Vlookup!$B:$C,2,FALSE),"")</f>
        <v/>
      </c>
      <c r="AIU10" t="str">
        <f>IF(AIU9&gt;1,VLOOKUP(AIU9,Part2Vlookup!$B:$C,2,FALSE),"")</f>
        <v/>
      </c>
      <c r="AIV10" t="str">
        <f>IF(AIV9&gt;1,VLOOKUP(AIV9,Part2Vlookup!$B:$C,2,FALSE),"")</f>
        <v/>
      </c>
      <c r="AIW10" t="str">
        <f>IF(AIW9&gt;1,VLOOKUP(AIW9,Part2Vlookup!$B:$C,2,FALSE),"")</f>
        <v/>
      </c>
      <c r="AIX10" t="str">
        <f>IF(AIX9&gt;1,VLOOKUP(AIX9,Part2Vlookup!$B:$C,2,FALSE),"")</f>
        <v/>
      </c>
      <c r="AIY10" t="str">
        <f>IF(AIY9&gt;1,VLOOKUP(AIY9,Part2Vlookup!$B:$C,2,FALSE),"")</f>
        <v/>
      </c>
      <c r="AIZ10" t="str">
        <f>IF(AIZ9&gt;1,VLOOKUP(AIZ9,Part2Vlookup!$B:$C,2,FALSE),"")</f>
        <v/>
      </c>
      <c r="AJA10" t="str">
        <f>IF(AJA9&gt;1,VLOOKUP(AJA9,Part2Vlookup!$B:$C,2,FALSE),"")</f>
        <v/>
      </c>
      <c r="AJB10" t="str">
        <f>IF(AJB9&gt;1,VLOOKUP(AJB9,Part2Vlookup!$B:$C,2,FALSE),"")</f>
        <v/>
      </c>
      <c r="AJC10" t="str">
        <f>IF(AJC9&gt;1,VLOOKUP(AJC9,Part2Vlookup!$B:$C,2,FALSE),"")</f>
        <v/>
      </c>
      <c r="AJD10" t="str">
        <f>IF(AJD9&gt;1,VLOOKUP(AJD9,Part2Vlookup!$B:$C,2,FALSE),"")</f>
        <v/>
      </c>
      <c r="AJE10" t="str">
        <f>IF(AJE9&gt;1,VLOOKUP(AJE9,Part2Vlookup!$B:$C,2,FALSE),"")</f>
        <v/>
      </c>
      <c r="AJF10" t="str">
        <f>IF(AJF9&gt;1,VLOOKUP(AJF9,Part2Vlookup!$B:$C,2,FALSE),"")</f>
        <v/>
      </c>
      <c r="AJG10" t="str">
        <f>IF(AJG9&gt;1,VLOOKUP(AJG9,Part2Vlookup!$B:$C,2,FALSE),"")</f>
        <v/>
      </c>
      <c r="AJH10" t="str">
        <f>IF(AJH9&gt;1,VLOOKUP(AJH9,Part2Vlookup!$B:$C,2,FALSE),"")</f>
        <v/>
      </c>
      <c r="AJI10" t="str">
        <f>IF(AJI9&gt;1,VLOOKUP(AJI9,Part2Vlookup!$B:$C,2,FALSE),"")</f>
        <v/>
      </c>
      <c r="AJJ10" t="str">
        <f>IF(AJJ9&gt;1,VLOOKUP(AJJ9,Part2Vlookup!$B:$C,2,FALSE),"")</f>
        <v/>
      </c>
      <c r="AJK10" t="str">
        <f>IF(AJK9&gt;1,VLOOKUP(AJK9,Part2Vlookup!$B:$C,2,FALSE),"")</f>
        <v/>
      </c>
      <c r="AJL10" t="str">
        <f>IF(AJL9&gt;1,VLOOKUP(AJL9,Part2Vlookup!$B:$C,2,FALSE),"")</f>
        <v/>
      </c>
      <c r="AJM10" t="str">
        <f>IF(AJM9&gt;1,VLOOKUP(AJM9,Part2Vlookup!$B:$C,2,FALSE),"")</f>
        <v/>
      </c>
      <c r="AJN10" t="str">
        <f>IF(AJN9&gt;1,VLOOKUP(AJN9,Part2Vlookup!$B:$C,2,FALSE),"")</f>
        <v/>
      </c>
      <c r="AJO10" t="str">
        <f>IF(AJO9&gt;1,VLOOKUP(AJO9,Part2Vlookup!$B:$C,2,FALSE),"")</f>
        <v/>
      </c>
      <c r="AJP10" t="str">
        <f>IF(AJP9&gt;1,VLOOKUP(AJP9,Part2Vlookup!$B:$C,2,FALSE),"")</f>
        <v/>
      </c>
      <c r="AJQ10" t="str">
        <f>IF(AJQ9&gt;1,VLOOKUP(AJQ9,Part2Vlookup!$B:$C,2,FALSE),"")</f>
        <v/>
      </c>
      <c r="AJR10" t="str">
        <f>IF(AJR9&gt;1,VLOOKUP(AJR9,Part2Vlookup!$B:$C,2,FALSE),"")</f>
        <v/>
      </c>
      <c r="AJS10" t="str">
        <f>IF(AJS9&gt;1,VLOOKUP(AJS9,Part2Vlookup!$B:$C,2,FALSE),"")</f>
        <v/>
      </c>
      <c r="AJT10" t="str">
        <f>IF(AJT9&gt;1,VLOOKUP(AJT9,Part2Vlookup!$B:$C,2,FALSE),"")</f>
        <v/>
      </c>
      <c r="AJU10" t="str">
        <f>IF(AJU9&gt;1,VLOOKUP(AJU9,Part2Vlookup!$B:$C,2,FALSE),"")</f>
        <v/>
      </c>
      <c r="AJV10" t="str">
        <f>IF(AJV9&gt;1,VLOOKUP(AJV9,Part2Vlookup!$B:$C,2,FALSE),"")</f>
        <v/>
      </c>
      <c r="AJW10" t="str">
        <f>IF(AJW9&gt;1,VLOOKUP(AJW9,Part2Vlookup!$B:$C,2,FALSE),"")</f>
        <v/>
      </c>
      <c r="AJX10" t="str">
        <f>IF(AJX9&gt;1,VLOOKUP(AJX9,Part2Vlookup!$B:$C,2,FALSE),"")</f>
        <v/>
      </c>
      <c r="AJY10" t="str">
        <f>IF(AJY9&gt;1,VLOOKUP(AJY9,Part2Vlookup!$B:$C,2,FALSE),"")</f>
        <v/>
      </c>
      <c r="AJZ10" t="str">
        <f>IF(AJZ9&gt;1,VLOOKUP(AJZ9,Part2Vlookup!$B:$C,2,FALSE),"")</f>
        <v/>
      </c>
      <c r="AKA10" t="str">
        <f>IF(AKA9&gt;1,VLOOKUP(AKA9,Part2Vlookup!$B:$C,2,FALSE),"")</f>
        <v/>
      </c>
      <c r="AKB10" t="str">
        <f>IF(AKB9&gt;1,VLOOKUP(AKB9,Part2Vlookup!$B:$C,2,FALSE),"")</f>
        <v/>
      </c>
      <c r="AKC10" t="str">
        <f>IF(AKC9&gt;1,VLOOKUP(AKC9,Part2Vlookup!$B:$C,2,FALSE),"")</f>
        <v/>
      </c>
      <c r="AKD10" t="str">
        <f>IF(AKD9&gt;1,VLOOKUP(AKD9,Part2Vlookup!$B:$C,2,FALSE),"")</f>
        <v/>
      </c>
      <c r="AKE10" t="str">
        <f>IF(AKE9&gt;1,VLOOKUP(AKE9,Part2Vlookup!$B:$C,2,FALSE),"")</f>
        <v/>
      </c>
      <c r="AKF10" t="str">
        <f>IF(AKF9&gt;1,VLOOKUP(AKF9,Part2Vlookup!$B:$C,2,FALSE),"")</f>
        <v/>
      </c>
      <c r="AKG10" t="str">
        <f>IF(AKG9&gt;1,VLOOKUP(AKG9,Part2Vlookup!$B:$C,2,FALSE),"")</f>
        <v/>
      </c>
      <c r="AKH10" t="str">
        <f>IF(AKH9&gt;1,VLOOKUP(AKH9,Part2Vlookup!$B:$C,2,FALSE),"")</f>
        <v/>
      </c>
      <c r="AKI10" t="str">
        <f>IF(AKI9&gt;1,VLOOKUP(AKI9,Part2Vlookup!$B:$C,2,FALSE),"")</f>
        <v/>
      </c>
      <c r="AKJ10" t="str">
        <f>IF(AKJ9&gt;1,VLOOKUP(AKJ9,Part2Vlookup!$B:$C,2,FALSE),"")</f>
        <v/>
      </c>
      <c r="AKK10" t="str">
        <f>IF(AKK9&gt;1,VLOOKUP(AKK9,Part2Vlookup!$B:$C,2,FALSE),"")</f>
        <v/>
      </c>
      <c r="AKL10" t="str">
        <f>IF(AKL9&gt;1,VLOOKUP(AKL9,Part2Vlookup!$B:$C,2,FALSE),"")</f>
        <v/>
      </c>
      <c r="AKM10" t="str">
        <f>IF(AKM9&gt;1,VLOOKUP(AKM9,Part2Vlookup!$B:$C,2,FALSE),"")</f>
        <v/>
      </c>
      <c r="AKN10" t="str">
        <f>IF(AKN9&gt;1,VLOOKUP(AKN9,Part2Vlookup!$B:$C,2,FALSE),"")</f>
        <v/>
      </c>
      <c r="AKO10" t="str">
        <f>IF(AKO9&gt;1,VLOOKUP(AKO9,Part2Vlookup!$B:$C,2,FALSE),"")</f>
        <v/>
      </c>
      <c r="AKP10" t="str">
        <f>IF(AKP9&gt;1,VLOOKUP(AKP9,Part2Vlookup!$B:$C,2,FALSE),"")</f>
        <v/>
      </c>
      <c r="AKQ10" t="str">
        <f>IF(AKQ9&gt;1,VLOOKUP(AKQ9,Part2Vlookup!$B:$C,2,FALSE),"")</f>
        <v/>
      </c>
      <c r="AKR10" t="str">
        <f>IF(AKR9&gt;1,VLOOKUP(AKR9,Part2Vlookup!$B:$C,2,FALSE),"")</f>
        <v/>
      </c>
      <c r="AKS10" t="str">
        <f>IF(AKS9&gt;1,VLOOKUP(AKS9,Part2Vlookup!$B:$C,2,FALSE),"")</f>
        <v/>
      </c>
      <c r="AKT10" t="str">
        <f>IF(AKT9&gt;1,VLOOKUP(AKT9,Part2Vlookup!$B:$C,2,FALSE),"")</f>
        <v/>
      </c>
      <c r="AKU10" t="str">
        <f>IF(AKU9&gt;1,VLOOKUP(AKU9,Part2Vlookup!$B:$C,2,FALSE),"")</f>
        <v/>
      </c>
      <c r="AKV10" t="str">
        <f>IF(AKV9&gt;1,VLOOKUP(AKV9,Part2Vlookup!$B:$C,2,FALSE),"")</f>
        <v/>
      </c>
      <c r="AKW10" t="str">
        <f>IF(AKW9&gt;1,VLOOKUP(AKW9,Part2Vlookup!$B:$C,2,FALSE),"")</f>
        <v/>
      </c>
      <c r="AKX10" t="str">
        <f>IF(AKX9&gt;1,VLOOKUP(AKX9,Part2Vlookup!$B:$C,2,FALSE),"")</f>
        <v/>
      </c>
      <c r="AKY10" t="str">
        <f>IF(AKY9&gt;1,VLOOKUP(AKY9,Part2Vlookup!$B:$C,2,FALSE),"")</f>
        <v/>
      </c>
      <c r="AKZ10" t="str">
        <f>IF(AKZ9&gt;1,VLOOKUP(AKZ9,Part2Vlookup!$B:$C,2,FALSE),"")</f>
        <v/>
      </c>
      <c r="ALA10" t="str">
        <f>IF(ALA9&gt;1,VLOOKUP(ALA9,Part2Vlookup!$B:$C,2,FALSE),"")</f>
        <v/>
      </c>
      <c r="ALB10" t="str">
        <f>IF(ALB9&gt;1,VLOOKUP(ALB9,Part2Vlookup!$B:$C,2,FALSE),"")</f>
        <v/>
      </c>
      <c r="ALC10" t="str">
        <f>IF(ALC9&gt;1,VLOOKUP(ALC9,Part2Vlookup!$B:$C,2,FALSE),"")</f>
        <v/>
      </c>
      <c r="ALD10" t="str">
        <f>IF(ALD9&gt;1,VLOOKUP(ALD9,Part2Vlookup!$B:$C,2,FALSE),"")</f>
        <v/>
      </c>
      <c r="ALE10" t="str">
        <f>IF(ALE9&gt;1,VLOOKUP(ALE9,Part2Vlookup!$B:$C,2,FALSE),"")</f>
        <v/>
      </c>
      <c r="ALF10" t="str">
        <f>IF(ALF9&gt;1,VLOOKUP(ALF9,Part2Vlookup!$B:$C,2,FALSE),"")</f>
        <v/>
      </c>
      <c r="ALG10" t="str">
        <f>IF(ALG9&gt;1,VLOOKUP(ALG9,Part2Vlookup!$B:$C,2,FALSE),"")</f>
        <v/>
      </c>
      <c r="ALH10" t="str">
        <f>IF(ALH9&gt;1,VLOOKUP(ALH9,Part2Vlookup!$B:$C,2,FALSE),"")</f>
        <v/>
      </c>
      <c r="ALI10" t="str">
        <f>IF(ALI9&gt;1,VLOOKUP(ALI9,Part2Vlookup!$B:$C,2,FALSE),"")</f>
        <v/>
      </c>
      <c r="ALJ10" t="str">
        <f>IF(ALJ9&gt;1,VLOOKUP(ALJ9,Part2Vlookup!$B:$C,2,FALSE),"")</f>
        <v/>
      </c>
      <c r="ALK10" t="str">
        <f>IF(ALK9&gt;1,VLOOKUP(ALK9,Part2Vlookup!$B:$C,2,FALSE),"")</f>
        <v/>
      </c>
      <c r="ALL10" t="str">
        <f>IF(ALL9&gt;1,VLOOKUP(ALL9,Part2Vlookup!$B:$C,2,FALSE),"")</f>
        <v/>
      </c>
      <c r="ALM10" t="str">
        <f>IF(ALM9&gt;1,VLOOKUP(ALM9,Part2Vlookup!$B:$C,2,FALSE),"")</f>
        <v/>
      </c>
      <c r="ALN10" t="str">
        <f>IF(ALN9&gt;1,VLOOKUP(ALN9,Part2Vlookup!$B:$C,2,FALSE),"")</f>
        <v/>
      </c>
      <c r="ALO10" t="str">
        <f>IF(ALO9&gt;1,VLOOKUP(ALO9,Part2Vlookup!$B:$C,2,FALSE),"")</f>
        <v/>
      </c>
      <c r="ALP10" t="str">
        <f>IF(ALP9&gt;1,VLOOKUP(ALP9,Part2Vlookup!$B:$C,2,FALSE),"")</f>
        <v/>
      </c>
      <c r="ALQ10" t="str">
        <f>IF(ALQ9&gt;1,VLOOKUP(ALQ9,Part2Vlookup!$B:$C,2,FALSE),"")</f>
        <v/>
      </c>
      <c r="ALR10" t="str">
        <f>IF(ALR9&gt;1,VLOOKUP(ALR9,Part2Vlookup!$B:$C,2,FALSE),"")</f>
        <v/>
      </c>
      <c r="ALS10" t="str">
        <f>IF(ALS9&gt;1,VLOOKUP(ALS9,Part2Vlookup!$B:$C,2,FALSE),"")</f>
        <v/>
      </c>
      <c r="ALT10" t="str">
        <f>IF(ALT9&gt;1,VLOOKUP(ALT9,Part2Vlookup!$B:$C,2,FALSE),"")</f>
        <v/>
      </c>
      <c r="ALU10" t="str">
        <f>IF(ALU9&gt;1,VLOOKUP(ALU9,Part2Vlookup!$B:$C,2,FALSE),"")</f>
        <v/>
      </c>
      <c r="ALV10" t="str">
        <f>IF(ALV9&gt;1,VLOOKUP(ALV9,Part2Vlookup!$B:$C,2,FALSE),"")</f>
        <v/>
      </c>
      <c r="ALW10" t="str">
        <f>IF(ALW9&gt;1,VLOOKUP(ALW9,Part2Vlookup!$B:$C,2,FALSE),"")</f>
        <v/>
      </c>
      <c r="ALX10" t="str">
        <f>IF(ALX9&gt;1,VLOOKUP(ALX9,Part2Vlookup!$B:$C,2,FALSE),"")</f>
        <v/>
      </c>
      <c r="ALY10" t="str">
        <f>IF(ALY9&gt;1,VLOOKUP(ALY9,Part2Vlookup!$B:$C,2,FALSE),"")</f>
        <v/>
      </c>
      <c r="ALZ10" t="str">
        <f>IF(ALZ9&gt;1,VLOOKUP(ALZ9,Part2Vlookup!$B:$C,2,FALSE),"")</f>
        <v/>
      </c>
      <c r="AMA10" t="str">
        <f>IF(AMA9&gt;1,VLOOKUP(AMA9,Part2Vlookup!$B:$C,2,FALSE),"")</f>
        <v/>
      </c>
      <c r="AMB10" t="str">
        <f>IF(AMB9&gt;1,VLOOKUP(AMB9,Part2Vlookup!$B:$C,2,FALSE),"")</f>
        <v/>
      </c>
      <c r="AMC10" t="str">
        <f>IF(AMC9&gt;1,VLOOKUP(AMC9,Part2Vlookup!$B:$C,2,FALSE),"")</f>
        <v/>
      </c>
      <c r="AMD10" t="str">
        <f>IF(AMD9&gt;1,VLOOKUP(AMD9,Part2Vlookup!$B:$C,2,FALSE),"")</f>
        <v/>
      </c>
      <c r="AME10" t="str">
        <f>IF(AME9&gt;1,VLOOKUP(AME9,Part2Vlookup!$B:$C,2,FALSE),"")</f>
        <v/>
      </c>
      <c r="AMF10" t="str">
        <f>IF(AMF9&gt;1,VLOOKUP(AMF9,Part2Vlookup!$B:$C,2,FALSE),"")</f>
        <v/>
      </c>
      <c r="AMG10" t="str">
        <f>IF(AMG9&gt;1,VLOOKUP(AMG9,Part2Vlookup!$B:$C,2,FALSE),"")</f>
        <v/>
      </c>
      <c r="AMH10" t="str">
        <f>IF(AMH9&gt;1,VLOOKUP(AMH9,Part2Vlookup!$B:$C,2,FALSE),"")</f>
        <v/>
      </c>
      <c r="AMI10" t="str">
        <f>IF(AMI9&gt;1,VLOOKUP(AMI9,Part2Vlookup!$B:$C,2,FALSE),"")</f>
        <v/>
      </c>
      <c r="AMJ10" t="str">
        <f>IF(AMJ9&gt;1,VLOOKUP(AMJ9,Part2Vlookup!$B:$C,2,FALSE),"")</f>
        <v/>
      </c>
      <c r="AMK10" t="str">
        <f>IF(AMK9&gt;1,VLOOKUP(AMK9,Part2Vlookup!$B:$C,2,FALSE),"")</f>
        <v/>
      </c>
      <c r="AML10" t="str">
        <f>IF(AML9&gt;1,VLOOKUP(AML9,Part2Vlookup!$B:$C,2,FALSE),"")</f>
        <v/>
      </c>
      <c r="AMM10" t="str">
        <f>IF(AMM9&gt;1,VLOOKUP(AMM9,Part2Vlookup!$B:$C,2,FALSE),"")</f>
        <v/>
      </c>
      <c r="AMN10" t="str">
        <f>IF(AMN9&gt;1,VLOOKUP(AMN9,Part2Vlookup!$B:$C,2,FALSE),"")</f>
        <v/>
      </c>
      <c r="AMO10" t="str">
        <f>IF(AMO9&gt;1,VLOOKUP(AMO9,Part2Vlookup!$B:$C,2,FALSE),"")</f>
        <v/>
      </c>
      <c r="AMP10" t="str">
        <f>IF(AMP9&gt;1,VLOOKUP(AMP9,Part2Vlookup!$B:$C,2,FALSE),"")</f>
        <v/>
      </c>
      <c r="AMQ10" t="str">
        <f>IF(AMQ9&gt;1,VLOOKUP(AMQ9,Part2Vlookup!$B:$C,2,FALSE),"")</f>
        <v/>
      </c>
      <c r="AMR10" t="str">
        <f>IF(AMR9&gt;1,VLOOKUP(AMR9,Part2Vlookup!$B:$C,2,FALSE),"")</f>
        <v/>
      </c>
      <c r="AMS10" t="str">
        <f>IF(AMS9&gt;1,VLOOKUP(AMS9,Part2Vlookup!$B:$C,2,FALSE),"")</f>
        <v/>
      </c>
      <c r="AMT10" t="str">
        <f>IF(AMT9&gt;1,VLOOKUP(AMT9,Part2Vlookup!$B:$C,2,FALSE),"")</f>
        <v/>
      </c>
      <c r="AMU10" t="str">
        <f>IF(AMU9&gt;1,VLOOKUP(AMU9,Part2Vlookup!$B:$C,2,FALSE),"")</f>
        <v/>
      </c>
      <c r="AMV10" t="str">
        <f>IF(AMV9&gt;1,VLOOKUP(AMV9,Part2Vlookup!$B:$C,2,FALSE),"")</f>
        <v/>
      </c>
      <c r="AMW10" t="str">
        <f>IF(AMW9&gt;1,VLOOKUP(AMW9,Part2Vlookup!$B:$C,2,FALSE),"")</f>
        <v/>
      </c>
      <c r="AMX10" t="str">
        <f>IF(AMX9&gt;1,VLOOKUP(AMX9,Part2Vlookup!$B:$C,2,FALSE),"")</f>
        <v/>
      </c>
      <c r="AMY10" t="str">
        <f>IF(AMY9&gt;1,VLOOKUP(AMY9,Part2Vlookup!$B:$C,2,FALSE),"")</f>
        <v/>
      </c>
      <c r="AMZ10" t="str">
        <f>IF(AMZ9&gt;1,VLOOKUP(AMZ9,Part2Vlookup!$B:$C,2,FALSE),"")</f>
        <v/>
      </c>
      <c r="ANA10" t="str">
        <f>IF(ANA9&gt;1,VLOOKUP(ANA9,Part2Vlookup!$B:$C,2,FALSE),"")</f>
        <v/>
      </c>
      <c r="ANB10" t="str">
        <f>IF(ANB9&gt;1,VLOOKUP(ANB9,Part2Vlookup!$B:$C,2,FALSE),"")</f>
        <v/>
      </c>
      <c r="ANC10" t="str">
        <f>IF(ANC9&gt;1,VLOOKUP(ANC9,Part2Vlookup!$B:$C,2,FALSE),"")</f>
        <v/>
      </c>
      <c r="AND10" t="str">
        <f>IF(AND9&gt;1,VLOOKUP(AND9,Part2Vlookup!$B:$C,2,FALSE),"")</f>
        <v/>
      </c>
      <c r="ANE10" t="str">
        <f>IF(ANE9&gt;1,VLOOKUP(ANE9,Part2Vlookup!$B:$C,2,FALSE),"")</f>
        <v/>
      </c>
      <c r="ANF10" t="str">
        <f>IF(ANF9&gt;1,VLOOKUP(ANF9,Part2Vlookup!$B:$C,2,FALSE),"")</f>
        <v/>
      </c>
      <c r="ANG10" t="str">
        <f>IF(ANG9&gt;1,VLOOKUP(ANG9,Part2Vlookup!$B:$C,2,FALSE),"")</f>
        <v/>
      </c>
      <c r="ANH10" t="str">
        <f>IF(ANH9&gt;1,VLOOKUP(ANH9,Part2Vlookup!$B:$C,2,FALSE),"")</f>
        <v/>
      </c>
      <c r="ANI10" t="str">
        <f>IF(ANI9&gt;1,VLOOKUP(ANI9,Part2Vlookup!$B:$C,2,FALSE),"")</f>
        <v/>
      </c>
      <c r="ANJ10" t="str">
        <f>IF(ANJ9&gt;1,VLOOKUP(ANJ9,Part2Vlookup!$B:$C,2,FALSE),"")</f>
        <v/>
      </c>
      <c r="ANK10" t="str">
        <f>IF(ANK9&gt;1,VLOOKUP(ANK9,Part2Vlookup!$B:$C,2,FALSE),"")</f>
        <v/>
      </c>
      <c r="ANL10" t="str">
        <f>IF(ANL9&gt;1,VLOOKUP(ANL9,Part2Vlookup!$B:$C,2,FALSE),"")</f>
        <v/>
      </c>
      <c r="ANM10" t="str">
        <f>IF(ANM9&gt;1,VLOOKUP(ANM9,Part2Vlookup!$B:$C,2,FALSE),"")</f>
        <v/>
      </c>
      <c r="ANN10" t="str">
        <f>IF(ANN9&gt;1,VLOOKUP(ANN9,Part2Vlookup!$B:$C,2,FALSE),"")</f>
        <v/>
      </c>
      <c r="ANO10" t="str">
        <f>IF(ANO9&gt;1,VLOOKUP(ANO9,Part2Vlookup!$B:$C,2,FALSE),"")</f>
        <v/>
      </c>
      <c r="ANP10" t="str">
        <f>IF(ANP9&gt;1,VLOOKUP(ANP9,Part2Vlookup!$B:$C,2,FALSE),"")</f>
        <v/>
      </c>
      <c r="ANQ10" t="str">
        <f>IF(ANQ9&gt;1,VLOOKUP(ANQ9,Part2Vlookup!$B:$C,2,FALSE),"")</f>
        <v/>
      </c>
      <c r="ANR10" t="str">
        <f>IF(ANR9&gt;1,VLOOKUP(ANR9,Part2Vlookup!$B:$C,2,FALSE),"")</f>
        <v/>
      </c>
      <c r="ANS10" t="str">
        <f>IF(ANS9&gt;1,VLOOKUP(ANS9,Part2Vlookup!$B:$C,2,FALSE),"")</f>
        <v/>
      </c>
      <c r="ANT10" t="str">
        <f>IF(ANT9&gt;1,VLOOKUP(ANT9,Part2Vlookup!$B:$C,2,FALSE),"")</f>
        <v/>
      </c>
      <c r="ANU10" t="str">
        <f>IF(ANU9&gt;1,VLOOKUP(ANU9,Part2Vlookup!$B:$C,2,FALSE),"")</f>
        <v/>
      </c>
      <c r="ANV10" t="str">
        <f>IF(ANV9&gt;1,VLOOKUP(ANV9,Part2Vlookup!$B:$C,2,FALSE),"")</f>
        <v/>
      </c>
      <c r="ANW10" t="str">
        <f>IF(ANW9&gt;1,VLOOKUP(ANW9,Part2Vlookup!$B:$C,2,FALSE),"")</f>
        <v/>
      </c>
      <c r="ANX10" t="str">
        <f>IF(ANX9&gt;1,VLOOKUP(ANX9,Part2Vlookup!$B:$C,2,FALSE),"")</f>
        <v/>
      </c>
      <c r="ANY10" t="str">
        <f>IF(ANY9&gt;1,VLOOKUP(ANY9,Part2Vlookup!$B:$C,2,FALSE),"")</f>
        <v/>
      </c>
      <c r="ANZ10" t="str">
        <f>IF(ANZ9&gt;1,VLOOKUP(ANZ9,Part2Vlookup!$B:$C,2,FALSE),"")</f>
        <v/>
      </c>
      <c r="AOA10" t="str">
        <f>IF(AOA9&gt;1,VLOOKUP(AOA9,Part2Vlookup!$B:$C,2,FALSE),"")</f>
        <v/>
      </c>
      <c r="AOB10" t="str">
        <f>IF(AOB9&gt;1,VLOOKUP(AOB9,Part2Vlookup!$B:$C,2,FALSE),"")</f>
        <v/>
      </c>
      <c r="AOC10" t="str">
        <f>IF(AOC9&gt;1,VLOOKUP(AOC9,Part2Vlookup!$B:$C,2,FALSE),"")</f>
        <v/>
      </c>
      <c r="AOD10" t="str">
        <f>IF(AOD9&gt;1,VLOOKUP(AOD9,Part2Vlookup!$B:$C,2,FALSE),"")</f>
        <v/>
      </c>
      <c r="AOE10" t="str">
        <f>IF(AOE9&gt;1,VLOOKUP(AOE9,Part2Vlookup!$B:$C,2,FALSE),"")</f>
        <v/>
      </c>
      <c r="AOF10" t="str">
        <f>IF(AOF9&gt;1,VLOOKUP(AOF9,Part2Vlookup!$B:$C,2,FALSE),"")</f>
        <v/>
      </c>
      <c r="AOG10" t="str">
        <f>IF(AOG9&gt;1,VLOOKUP(AOG9,Part2Vlookup!$B:$C,2,FALSE),"")</f>
        <v/>
      </c>
      <c r="AOH10" t="str">
        <f>IF(AOH9&gt;1,VLOOKUP(AOH9,Part2Vlookup!$B:$C,2,FALSE),"")</f>
        <v/>
      </c>
      <c r="AOI10" t="str">
        <f>IF(AOI9&gt;1,VLOOKUP(AOI9,Part2Vlookup!$B:$C,2,FALSE),"")</f>
        <v/>
      </c>
      <c r="AOJ10" t="str">
        <f>IF(AOJ9&gt;1,VLOOKUP(AOJ9,Part2Vlookup!$B:$C,2,FALSE),"")</f>
        <v/>
      </c>
      <c r="AOK10" t="str">
        <f>IF(AOK9&gt;1,VLOOKUP(AOK9,Part2Vlookup!$B:$C,2,FALSE),"")</f>
        <v/>
      </c>
      <c r="AOL10" t="str">
        <f>IF(AOL9&gt;1,VLOOKUP(AOL9,Part2Vlookup!$B:$C,2,FALSE),"")</f>
        <v/>
      </c>
      <c r="AOM10" t="str">
        <f>IF(AOM9&gt;1,VLOOKUP(AOM9,Part2Vlookup!$B:$C,2,FALSE),"")</f>
        <v/>
      </c>
      <c r="AON10" t="str">
        <f>IF(AON9&gt;1,VLOOKUP(AON9,Part2Vlookup!$B:$C,2,FALSE),"")</f>
        <v/>
      </c>
      <c r="AOO10" t="str">
        <f>IF(AOO9&gt;1,VLOOKUP(AOO9,Part2Vlookup!$B:$C,2,FALSE),"")</f>
        <v/>
      </c>
      <c r="AOP10" t="str">
        <f>IF(AOP9&gt;1,VLOOKUP(AOP9,Part2Vlookup!$B:$C,2,FALSE),"")</f>
        <v/>
      </c>
      <c r="AOQ10" t="str">
        <f>IF(AOQ9&gt;1,VLOOKUP(AOQ9,Part2Vlookup!$B:$C,2,FALSE),"")</f>
        <v/>
      </c>
      <c r="AOR10" t="str">
        <f>IF(AOR9&gt;1,VLOOKUP(AOR9,Part2Vlookup!$B:$C,2,FALSE),"")</f>
        <v/>
      </c>
      <c r="AOS10" t="str">
        <f>IF(AOS9&gt;1,VLOOKUP(AOS9,Part2Vlookup!$B:$C,2,FALSE),"")</f>
        <v/>
      </c>
      <c r="AOT10" t="str">
        <f>IF(AOT9&gt;1,VLOOKUP(AOT9,Part2Vlookup!$B:$C,2,FALSE),"")</f>
        <v/>
      </c>
      <c r="AOU10" t="str">
        <f>IF(AOU9&gt;1,VLOOKUP(AOU9,Part2Vlookup!$B:$C,2,FALSE),"")</f>
        <v/>
      </c>
      <c r="AOV10" t="str">
        <f>IF(AOV9&gt;1,VLOOKUP(AOV9,Part2Vlookup!$B:$C,2,FALSE),"")</f>
        <v/>
      </c>
      <c r="AOW10" t="str">
        <f>IF(AOW9&gt;1,VLOOKUP(AOW9,Part2Vlookup!$B:$C,2,FALSE),"")</f>
        <v/>
      </c>
      <c r="AOX10" t="str">
        <f>IF(AOX9&gt;1,VLOOKUP(AOX9,Part2Vlookup!$B:$C,2,FALSE),"")</f>
        <v/>
      </c>
      <c r="AOY10" t="str">
        <f>IF(AOY9&gt;1,VLOOKUP(AOY9,Part2Vlookup!$B:$C,2,FALSE),"")</f>
        <v/>
      </c>
      <c r="AOZ10" t="str">
        <f>IF(AOZ9&gt;1,VLOOKUP(AOZ9,Part2Vlookup!$B:$C,2,FALSE),"")</f>
        <v/>
      </c>
      <c r="APA10" t="str">
        <f>IF(APA9&gt;1,VLOOKUP(APA9,Part2Vlookup!$B:$C,2,FALSE),"")</f>
        <v/>
      </c>
      <c r="APB10" t="str">
        <f>IF(APB9&gt;1,VLOOKUP(APB9,Part2Vlookup!$B:$C,2,FALSE),"")</f>
        <v/>
      </c>
      <c r="APC10" t="str">
        <f>IF(APC9&gt;1,VLOOKUP(APC9,Part2Vlookup!$B:$C,2,FALSE),"")</f>
        <v/>
      </c>
      <c r="APD10" t="str">
        <f>IF(APD9&gt;1,VLOOKUP(APD9,Part2Vlookup!$B:$C,2,FALSE),"")</f>
        <v/>
      </c>
      <c r="APE10" t="str">
        <f>IF(APE9&gt;1,VLOOKUP(APE9,Part2Vlookup!$B:$C,2,FALSE),"")</f>
        <v/>
      </c>
      <c r="APF10" t="str">
        <f>IF(APF9&gt;1,VLOOKUP(APF9,Part2Vlookup!$B:$C,2,FALSE),"")</f>
        <v/>
      </c>
      <c r="APG10" t="str">
        <f>IF(APG9&gt;1,VLOOKUP(APG9,Part2Vlookup!$B:$C,2,FALSE),"")</f>
        <v/>
      </c>
      <c r="APH10" t="str">
        <f>IF(APH9&gt;1,VLOOKUP(APH9,Part2Vlookup!$B:$C,2,FALSE),"")</f>
        <v/>
      </c>
      <c r="API10" t="str">
        <f>IF(API9&gt;1,VLOOKUP(API9,Part2Vlookup!$B:$C,2,FALSE),"")</f>
        <v/>
      </c>
      <c r="APJ10" t="str">
        <f>IF(APJ9&gt;1,VLOOKUP(APJ9,Part2Vlookup!$B:$C,2,FALSE),"")</f>
        <v/>
      </c>
      <c r="APK10" t="str">
        <f>IF(APK9&gt;1,VLOOKUP(APK9,Part2Vlookup!$B:$C,2,FALSE),"")</f>
        <v/>
      </c>
      <c r="APL10" t="str">
        <f>IF(APL9&gt;1,VLOOKUP(APL9,Part2Vlookup!$B:$C,2,FALSE),"")</f>
        <v/>
      </c>
      <c r="APM10" t="str">
        <f>IF(APM9&gt;1,VLOOKUP(APM9,Part2Vlookup!$B:$C,2,FALSE),"")</f>
        <v/>
      </c>
      <c r="APN10" t="str">
        <f>IF(APN9&gt;1,VLOOKUP(APN9,Part2Vlookup!$B:$C,2,FALSE),"")</f>
        <v/>
      </c>
      <c r="APO10" t="str">
        <f>IF(APO9&gt;1,VLOOKUP(APO9,Part2Vlookup!$B:$C,2,FALSE),"")</f>
        <v/>
      </c>
      <c r="APP10" t="str">
        <f>IF(APP9&gt;1,VLOOKUP(APP9,Part2Vlookup!$B:$C,2,FALSE),"")</f>
        <v/>
      </c>
      <c r="APQ10" t="str">
        <f>IF(APQ9&gt;1,VLOOKUP(APQ9,Part2Vlookup!$B:$C,2,FALSE),"")</f>
        <v/>
      </c>
      <c r="APR10" t="str">
        <f>IF(APR9&gt;1,VLOOKUP(APR9,Part2Vlookup!$B:$C,2,FALSE),"")</f>
        <v/>
      </c>
      <c r="APS10" t="str">
        <f>IF(APS9&gt;1,VLOOKUP(APS9,Part2Vlookup!$B:$C,2,FALSE),"")</f>
        <v/>
      </c>
      <c r="APT10" t="str">
        <f>IF(APT9&gt;1,VLOOKUP(APT9,Part2Vlookup!$B:$C,2,FALSE),"")</f>
        <v/>
      </c>
      <c r="APU10" t="str">
        <f>IF(APU9&gt;1,VLOOKUP(APU9,Part2Vlookup!$B:$C,2,FALSE),"")</f>
        <v/>
      </c>
      <c r="APV10" t="str">
        <f>IF(APV9&gt;1,VLOOKUP(APV9,Part2Vlookup!$B:$C,2,FALSE),"")</f>
        <v/>
      </c>
      <c r="APW10" t="str">
        <f>IF(APW9&gt;1,VLOOKUP(APW9,Part2Vlookup!$B:$C,2,FALSE),"")</f>
        <v/>
      </c>
      <c r="APX10" t="str">
        <f>IF(APX9&gt;1,VLOOKUP(APX9,Part2Vlookup!$B:$C,2,FALSE),"")</f>
        <v/>
      </c>
      <c r="APY10" t="str">
        <f>IF(APY9&gt;1,VLOOKUP(APY9,Part2Vlookup!$B:$C,2,FALSE),"")</f>
        <v/>
      </c>
      <c r="APZ10" t="str">
        <f>IF(APZ9&gt;1,VLOOKUP(APZ9,Part2Vlookup!$B:$C,2,FALSE),"")</f>
        <v/>
      </c>
      <c r="AQA10" t="str">
        <f>IF(AQA9&gt;1,VLOOKUP(AQA9,Part2Vlookup!$B:$C,2,FALSE),"")</f>
        <v/>
      </c>
      <c r="AQB10" t="str">
        <f>IF(AQB9&gt;1,VLOOKUP(AQB9,Part2Vlookup!$B:$C,2,FALSE),"")</f>
        <v/>
      </c>
      <c r="AQC10" t="str">
        <f>IF(AQC9&gt;1,VLOOKUP(AQC9,Part2Vlookup!$B:$C,2,FALSE),"")</f>
        <v/>
      </c>
      <c r="AQD10" t="str">
        <f>IF(AQD9&gt;1,VLOOKUP(AQD9,Part2Vlookup!$B:$C,2,FALSE),"")</f>
        <v/>
      </c>
      <c r="AQE10" t="str">
        <f>IF(AQE9&gt;1,VLOOKUP(AQE9,Part2Vlookup!$B:$C,2,FALSE),"")</f>
        <v/>
      </c>
      <c r="AQF10" t="str">
        <f>IF(AQF9&gt;1,VLOOKUP(AQF9,Part2Vlookup!$B:$C,2,FALSE),"")</f>
        <v/>
      </c>
      <c r="AQG10" t="str">
        <f>IF(AQG9&gt;1,VLOOKUP(AQG9,Part2Vlookup!$B:$C,2,FALSE),"")</f>
        <v/>
      </c>
      <c r="AQH10" t="str">
        <f>IF(AQH9&gt;1,VLOOKUP(AQH9,Part2Vlookup!$B:$C,2,FALSE),"")</f>
        <v/>
      </c>
      <c r="AQI10" t="str">
        <f>IF(AQI9&gt;1,VLOOKUP(AQI9,Part2Vlookup!$B:$C,2,FALSE),"")</f>
        <v/>
      </c>
      <c r="AQJ10" t="str">
        <f>IF(AQJ9&gt;1,VLOOKUP(AQJ9,Part2Vlookup!$B:$C,2,FALSE),"")</f>
        <v/>
      </c>
      <c r="AQK10" t="str">
        <f>IF(AQK9&gt;1,VLOOKUP(AQK9,Part2Vlookup!$B:$C,2,FALSE),"")</f>
        <v/>
      </c>
      <c r="AQL10" t="str">
        <f>IF(AQL9&gt;1,VLOOKUP(AQL9,Part2Vlookup!$B:$C,2,FALSE),"")</f>
        <v/>
      </c>
      <c r="AQM10" t="str">
        <f>IF(AQM9&gt;1,VLOOKUP(AQM9,Part2Vlookup!$B:$C,2,FALSE),"")</f>
        <v/>
      </c>
      <c r="AQN10" t="str">
        <f>IF(AQN9&gt;1,VLOOKUP(AQN9,Part2Vlookup!$B:$C,2,FALSE),"")</f>
        <v/>
      </c>
      <c r="AQO10" t="str">
        <f>IF(AQO9&gt;1,VLOOKUP(AQO9,Part2Vlookup!$B:$C,2,FALSE),"")</f>
        <v/>
      </c>
      <c r="AQP10" t="str">
        <f>IF(AQP9&gt;1,VLOOKUP(AQP9,Part2Vlookup!$B:$C,2,FALSE),"")</f>
        <v/>
      </c>
      <c r="AQQ10" t="str">
        <f>IF(AQQ9&gt;1,VLOOKUP(AQQ9,Part2Vlookup!$B:$C,2,FALSE),"")</f>
        <v/>
      </c>
      <c r="AQR10" t="str">
        <f>IF(AQR9&gt;1,VLOOKUP(AQR9,Part2Vlookup!$B:$C,2,FALSE),"")</f>
        <v/>
      </c>
      <c r="AQS10" t="str">
        <f>IF(AQS9&gt;1,VLOOKUP(AQS9,Part2Vlookup!$B:$C,2,FALSE),"")</f>
        <v/>
      </c>
      <c r="AQT10" t="str">
        <f>IF(AQT9&gt;1,VLOOKUP(AQT9,Part2Vlookup!$B:$C,2,FALSE),"")</f>
        <v/>
      </c>
      <c r="AQU10" t="str">
        <f>IF(AQU9&gt;1,VLOOKUP(AQU9,Part2Vlookup!$B:$C,2,FALSE),"")</f>
        <v/>
      </c>
      <c r="AQV10" t="str">
        <f>IF(AQV9&gt;1,VLOOKUP(AQV9,Part2Vlookup!$B:$C,2,FALSE),"")</f>
        <v/>
      </c>
      <c r="AQW10" t="str">
        <f>IF(AQW9&gt;1,VLOOKUP(AQW9,Part2Vlookup!$B:$C,2,FALSE),"")</f>
        <v/>
      </c>
      <c r="AQX10" t="str">
        <f>IF(AQX9&gt;1,VLOOKUP(AQX9,Part2Vlookup!$B:$C,2,FALSE),"")</f>
        <v/>
      </c>
      <c r="AQY10" t="str">
        <f>IF(AQY9&gt;1,VLOOKUP(AQY9,Part2Vlookup!$B:$C,2,FALSE),"")</f>
        <v/>
      </c>
      <c r="AQZ10" t="str">
        <f>IF(AQZ9&gt;1,VLOOKUP(AQZ9,Part2Vlookup!$B:$C,2,FALSE),"")</f>
        <v/>
      </c>
      <c r="ARA10" t="str">
        <f>IF(ARA9&gt;1,VLOOKUP(ARA9,Part2Vlookup!$B:$C,2,FALSE),"")</f>
        <v/>
      </c>
      <c r="ARB10" t="str">
        <f>IF(ARB9&gt;1,VLOOKUP(ARB9,Part2Vlookup!$B:$C,2,FALSE),"")</f>
        <v/>
      </c>
      <c r="ARC10" t="str">
        <f>IF(ARC9&gt;1,VLOOKUP(ARC9,Part2Vlookup!$B:$C,2,FALSE),"")</f>
        <v/>
      </c>
      <c r="ARD10" t="str">
        <f>IF(ARD9&gt;1,VLOOKUP(ARD9,Part2Vlookup!$B:$C,2,FALSE),"")</f>
        <v/>
      </c>
      <c r="ARE10" t="str">
        <f>IF(ARE9&gt;1,VLOOKUP(ARE9,Part2Vlookup!$B:$C,2,FALSE),"")</f>
        <v/>
      </c>
      <c r="ARF10" t="str">
        <f>IF(ARF9&gt;1,VLOOKUP(ARF9,Part2Vlookup!$B:$C,2,FALSE),"")</f>
        <v/>
      </c>
      <c r="ARG10" t="str">
        <f>IF(ARG9&gt;1,VLOOKUP(ARG9,Part2Vlookup!$B:$C,2,FALSE),"")</f>
        <v/>
      </c>
      <c r="ARH10" t="str">
        <f>IF(ARH9&gt;1,VLOOKUP(ARH9,Part2Vlookup!$B:$C,2,FALSE),"")</f>
        <v/>
      </c>
      <c r="ARI10" t="str">
        <f>IF(ARI9&gt;1,VLOOKUP(ARI9,Part2Vlookup!$B:$C,2,FALSE),"")</f>
        <v/>
      </c>
      <c r="ARJ10" t="str">
        <f>IF(ARJ9&gt;1,VLOOKUP(ARJ9,Part2Vlookup!$B:$C,2,FALSE),"")</f>
        <v/>
      </c>
      <c r="ARK10" t="str">
        <f>IF(ARK9&gt;1,VLOOKUP(ARK9,Part2Vlookup!$B:$C,2,FALSE),"")</f>
        <v/>
      </c>
      <c r="ARL10" t="str">
        <f>IF(ARL9&gt;1,VLOOKUP(ARL9,Part2Vlookup!$B:$C,2,FALSE),"")</f>
        <v/>
      </c>
      <c r="ARM10" t="str">
        <f>IF(ARM9&gt;1,VLOOKUP(ARM9,Part2Vlookup!$B:$C,2,FALSE),"")</f>
        <v/>
      </c>
      <c r="ARN10" t="str">
        <f>IF(ARN9&gt;1,VLOOKUP(ARN9,Part2Vlookup!$B:$C,2,FALSE),"")</f>
        <v/>
      </c>
      <c r="ARO10" t="str">
        <f>IF(ARO9&gt;1,VLOOKUP(ARO9,Part2Vlookup!$B:$C,2,FALSE),"")</f>
        <v/>
      </c>
      <c r="ARP10" t="str">
        <f>IF(ARP9&gt;1,VLOOKUP(ARP9,Part2Vlookup!$B:$C,2,FALSE),"")</f>
        <v/>
      </c>
      <c r="ARQ10" t="str">
        <f>IF(ARQ9&gt;1,VLOOKUP(ARQ9,Part2Vlookup!$B:$C,2,FALSE),"")</f>
        <v/>
      </c>
      <c r="ARR10" t="str">
        <f>IF(ARR9&gt;1,VLOOKUP(ARR9,Part2Vlookup!$B:$C,2,FALSE),"")</f>
        <v/>
      </c>
      <c r="ARS10" t="str">
        <f>IF(ARS9&gt;1,VLOOKUP(ARS9,Part2Vlookup!$B:$C,2,FALSE),"")</f>
        <v/>
      </c>
      <c r="ART10" t="str">
        <f>IF(ART9&gt;1,VLOOKUP(ART9,Part2Vlookup!$B:$C,2,FALSE),"")</f>
        <v/>
      </c>
      <c r="ARU10" t="str">
        <f>IF(ARU9&gt;1,VLOOKUP(ARU9,Part2Vlookup!$B:$C,2,FALSE),"")</f>
        <v/>
      </c>
      <c r="ARV10" t="str">
        <f>IF(ARV9&gt;1,VLOOKUP(ARV9,Part2Vlookup!$B:$C,2,FALSE),"")</f>
        <v/>
      </c>
      <c r="ARW10" t="str">
        <f>IF(ARW9&gt;1,VLOOKUP(ARW9,Part2Vlookup!$B:$C,2,FALSE),"")</f>
        <v/>
      </c>
      <c r="ARX10" t="str">
        <f>IF(ARX9&gt;1,VLOOKUP(ARX9,Part2Vlookup!$B:$C,2,FALSE),"")</f>
        <v/>
      </c>
      <c r="ARY10" t="str">
        <f>IF(ARY9&gt;1,VLOOKUP(ARY9,Part2Vlookup!$B:$C,2,FALSE),"")</f>
        <v/>
      </c>
      <c r="ARZ10" t="str">
        <f>IF(ARZ9&gt;1,VLOOKUP(ARZ9,Part2Vlookup!$B:$C,2,FALSE),"")</f>
        <v/>
      </c>
      <c r="ASA10" t="str">
        <f>IF(ASA9&gt;1,VLOOKUP(ASA9,Part2Vlookup!$B:$C,2,FALSE),"")</f>
        <v/>
      </c>
      <c r="ASB10" t="str">
        <f>IF(ASB9&gt;1,VLOOKUP(ASB9,Part2Vlookup!$B:$C,2,FALSE),"")</f>
        <v/>
      </c>
      <c r="ASC10" t="str">
        <f>IF(ASC9&gt;1,VLOOKUP(ASC9,Part2Vlookup!$B:$C,2,FALSE),"")</f>
        <v/>
      </c>
      <c r="ASD10" t="str">
        <f>IF(ASD9&gt;1,VLOOKUP(ASD9,Part2Vlookup!$B:$C,2,FALSE),"")</f>
        <v/>
      </c>
      <c r="ASE10" t="str">
        <f>IF(ASE9&gt;1,VLOOKUP(ASE9,Part2Vlookup!$B:$C,2,FALSE),"")</f>
        <v/>
      </c>
      <c r="ASF10" t="str">
        <f>IF(ASF9&gt;1,VLOOKUP(ASF9,Part2Vlookup!$B:$C,2,FALSE),"")</f>
        <v/>
      </c>
      <c r="ASG10" t="str">
        <f>IF(ASG9&gt;1,VLOOKUP(ASG9,Part2Vlookup!$B:$C,2,FALSE),"")</f>
        <v/>
      </c>
      <c r="ASH10" t="str">
        <f>IF(ASH9&gt;1,VLOOKUP(ASH9,Part2Vlookup!$B:$C,2,FALSE),"")</f>
        <v/>
      </c>
      <c r="ASI10" t="str">
        <f>IF(ASI9&gt;1,VLOOKUP(ASI9,Part2Vlookup!$B:$C,2,FALSE),"")</f>
        <v/>
      </c>
      <c r="ASJ10" t="str">
        <f>IF(ASJ9&gt;1,VLOOKUP(ASJ9,Part2Vlookup!$B:$C,2,FALSE),"")</f>
        <v/>
      </c>
      <c r="ASK10" t="str">
        <f>IF(ASK9&gt;1,VLOOKUP(ASK9,Part2Vlookup!$B:$C,2,FALSE),"")</f>
        <v/>
      </c>
      <c r="ASL10" t="str">
        <f>IF(ASL9&gt;1,VLOOKUP(ASL9,Part2Vlookup!$B:$C,2,FALSE),"")</f>
        <v/>
      </c>
      <c r="ASM10" t="str">
        <f>IF(ASM9&gt;1,VLOOKUP(ASM9,Part2Vlookup!$B:$C,2,FALSE),"")</f>
        <v/>
      </c>
      <c r="ASN10" t="str">
        <f>IF(ASN9&gt;1,VLOOKUP(ASN9,Part2Vlookup!$B:$C,2,FALSE),"")</f>
        <v/>
      </c>
      <c r="ASO10" t="str">
        <f>IF(ASO9&gt;1,VLOOKUP(ASO9,Part2Vlookup!$B:$C,2,FALSE),"")</f>
        <v/>
      </c>
      <c r="ASP10" t="str">
        <f>IF(ASP9&gt;1,VLOOKUP(ASP9,Part2Vlookup!$B:$C,2,FALSE),"")</f>
        <v/>
      </c>
      <c r="ASQ10" t="str">
        <f>IF(ASQ9&gt;1,VLOOKUP(ASQ9,Part2Vlookup!$B:$C,2,FALSE),"")</f>
        <v/>
      </c>
      <c r="ASR10" t="str">
        <f>IF(ASR9&gt;1,VLOOKUP(ASR9,Part2Vlookup!$B:$C,2,FALSE),"")</f>
        <v/>
      </c>
      <c r="ASS10" t="str">
        <f>IF(ASS9&gt;1,VLOOKUP(ASS9,Part2Vlookup!$B:$C,2,FALSE),"")</f>
        <v/>
      </c>
      <c r="AST10" t="str">
        <f>IF(AST9&gt;1,VLOOKUP(AST9,Part2Vlookup!$B:$C,2,FALSE),"")</f>
        <v/>
      </c>
      <c r="ASU10" t="str">
        <f>IF(ASU9&gt;1,VLOOKUP(ASU9,Part2Vlookup!$B:$C,2,FALSE),"")</f>
        <v/>
      </c>
      <c r="ASV10" t="str">
        <f>IF(ASV9&gt;1,VLOOKUP(ASV9,Part2Vlookup!$B:$C,2,FALSE),"")</f>
        <v/>
      </c>
      <c r="ASW10" t="str">
        <f>IF(ASW9&gt;1,VLOOKUP(ASW9,Part2Vlookup!$B:$C,2,FALSE),"")</f>
        <v/>
      </c>
      <c r="ASX10" t="str">
        <f>IF(ASX9&gt;1,VLOOKUP(ASX9,Part2Vlookup!$B:$C,2,FALSE),"")</f>
        <v/>
      </c>
      <c r="ASY10" t="str">
        <f>IF(ASY9&gt;1,VLOOKUP(ASY9,Part2Vlookup!$B:$C,2,FALSE),"")</f>
        <v/>
      </c>
      <c r="ASZ10" t="str">
        <f>IF(ASZ9&gt;1,VLOOKUP(ASZ9,Part2Vlookup!$B:$C,2,FALSE),"")</f>
        <v/>
      </c>
      <c r="ATA10" t="str">
        <f>IF(ATA9&gt;1,VLOOKUP(ATA9,Part2Vlookup!$B:$C,2,FALSE),"")</f>
        <v/>
      </c>
      <c r="ATB10" t="str">
        <f>IF(ATB9&gt;1,VLOOKUP(ATB9,Part2Vlookup!$B:$C,2,FALSE),"")</f>
        <v/>
      </c>
      <c r="ATC10" t="str">
        <f>IF(ATC9&gt;1,VLOOKUP(ATC9,Part2Vlookup!$B:$C,2,FALSE),"")</f>
        <v/>
      </c>
      <c r="ATD10" t="str">
        <f>IF(ATD9&gt;1,VLOOKUP(ATD9,Part2Vlookup!$B:$C,2,FALSE),"")</f>
        <v/>
      </c>
      <c r="ATE10" t="str">
        <f>IF(ATE9&gt;1,VLOOKUP(ATE9,Part2Vlookup!$B:$C,2,FALSE),"")</f>
        <v/>
      </c>
      <c r="ATF10" t="str">
        <f>IF(ATF9&gt;1,VLOOKUP(ATF9,Part2Vlookup!$B:$C,2,FALSE),"")</f>
        <v/>
      </c>
      <c r="ATG10" t="str">
        <f>IF(ATG9&gt;1,VLOOKUP(ATG9,Part2Vlookup!$B:$C,2,FALSE),"")</f>
        <v/>
      </c>
      <c r="ATH10" t="str">
        <f>IF(ATH9&gt;1,VLOOKUP(ATH9,Part2Vlookup!$B:$C,2,FALSE),"")</f>
        <v/>
      </c>
      <c r="ATI10" t="str">
        <f>IF(ATI9&gt;1,VLOOKUP(ATI9,Part2Vlookup!$B:$C,2,FALSE),"")</f>
        <v/>
      </c>
      <c r="ATJ10" t="str">
        <f>IF(ATJ9&gt;1,VLOOKUP(ATJ9,Part2Vlookup!$B:$C,2,FALSE),"")</f>
        <v/>
      </c>
      <c r="ATK10" t="str">
        <f>IF(ATK9&gt;1,VLOOKUP(ATK9,Part2Vlookup!$B:$C,2,FALSE),"")</f>
        <v/>
      </c>
      <c r="ATL10" t="str">
        <f>IF(ATL9&gt;1,VLOOKUP(ATL9,Part2Vlookup!$B:$C,2,FALSE),"")</f>
        <v/>
      </c>
      <c r="ATM10" t="str">
        <f>IF(ATM9&gt;1,VLOOKUP(ATM9,Part2Vlookup!$B:$C,2,FALSE),"")</f>
        <v/>
      </c>
      <c r="ATN10" t="str">
        <f>IF(ATN9&gt;1,VLOOKUP(ATN9,Part2Vlookup!$B:$C,2,FALSE),"")</f>
        <v/>
      </c>
      <c r="ATO10" t="str">
        <f>IF(ATO9&gt;1,VLOOKUP(ATO9,Part2Vlookup!$B:$C,2,FALSE),"")</f>
        <v/>
      </c>
      <c r="ATP10" t="str">
        <f>IF(ATP9&gt;1,VLOOKUP(ATP9,Part2Vlookup!$B:$C,2,FALSE),"")</f>
        <v/>
      </c>
      <c r="ATQ10" t="str">
        <f>IF(ATQ9&gt;1,VLOOKUP(ATQ9,Part2Vlookup!$B:$C,2,FALSE),"")</f>
        <v/>
      </c>
      <c r="ATR10" t="str">
        <f>IF(ATR9&gt;1,VLOOKUP(ATR9,Part2Vlookup!$B:$C,2,FALSE),"")</f>
        <v/>
      </c>
      <c r="ATS10" t="str">
        <f>IF(ATS9&gt;1,VLOOKUP(ATS9,Part2Vlookup!$B:$C,2,FALSE),"")</f>
        <v/>
      </c>
      <c r="ATT10" t="str">
        <f>IF(ATT9&gt;1,VLOOKUP(ATT9,Part2Vlookup!$B:$C,2,FALSE),"")</f>
        <v/>
      </c>
      <c r="ATU10" t="str">
        <f>IF(ATU9&gt;1,VLOOKUP(ATU9,Part2Vlookup!$B:$C,2,FALSE),"")</f>
        <v/>
      </c>
      <c r="ATV10" t="str">
        <f>IF(ATV9&gt;1,VLOOKUP(ATV9,Part2Vlookup!$B:$C,2,FALSE),"")</f>
        <v/>
      </c>
      <c r="ATW10" t="str">
        <f>IF(ATW9&gt;1,VLOOKUP(ATW9,Part2Vlookup!$B:$C,2,FALSE),"")</f>
        <v/>
      </c>
      <c r="ATX10" t="str">
        <f>IF(ATX9&gt;1,VLOOKUP(ATX9,Part2Vlookup!$B:$C,2,FALSE),"")</f>
        <v/>
      </c>
      <c r="ATY10" t="str">
        <f>IF(ATY9&gt;1,VLOOKUP(ATY9,Part2Vlookup!$B:$C,2,FALSE),"")</f>
        <v/>
      </c>
      <c r="ATZ10" t="str">
        <f>IF(ATZ9&gt;1,VLOOKUP(ATZ9,Part2Vlookup!$B:$C,2,FALSE),"")</f>
        <v/>
      </c>
      <c r="AUA10" t="str">
        <f>IF(AUA9&gt;1,VLOOKUP(AUA9,Part2Vlookup!$B:$C,2,FALSE),"")</f>
        <v/>
      </c>
      <c r="AUB10" t="str">
        <f>IF(AUB9&gt;1,VLOOKUP(AUB9,Part2Vlookup!$B:$C,2,FALSE),"")</f>
        <v/>
      </c>
      <c r="AUC10" t="str">
        <f>IF(AUC9&gt;1,VLOOKUP(AUC9,Part2Vlookup!$B:$C,2,FALSE),"")</f>
        <v/>
      </c>
      <c r="AUD10" t="str">
        <f>IF(AUD9&gt;1,VLOOKUP(AUD9,Part2Vlookup!$B:$C,2,FALSE),"")</f>
        <v/>
      </c>
      <c r="AUE10" t="str">
        <f>IF(AUE9&gt;1,VLOOKUP(AUE9,Part2Vlookup!$B:$C,2,FALSE),"")</f>
        <v/>
      </c>
      <c r="AUF10" t="str">
        <f>IF(AUF9&gt;1,VLOOKUP(AUF9,Part2Vlookup!$B:$C,2,FALSE),"")</f>
        <v/>
      </c>
      <c r="AUG10" t="str">
        <f>IF(AUG9&gt;1,VLOOKUP(AUG9,Part2Vlookup!$B:$C,2,FALSE),"")</f>
        <v/>
      </c>
      <c r="AUH10" t="str">
        <f>IF(AUH9&gt;1,VLOOKUP(AUH9,Part2Vlookup!$B:$C,2,FALSE),"")</f>
        <v/>
      </c>
      <c r="AUI10" t="str">
        <f>IF(AUI9&gt;1,VLOOKUP(AUI9,Part2Vlookup!$B:$C,2,FALSE),"")</f>
        <v/>
      </c>
      <c r="AUJ10" t="str">
        <f>IF(AUJ9&gt;1,VLOOKUP(AUJ9,Part2Vlookup!$B:$C,2,FALSE),"")</f>
        <v/>
      </c>
      <c r="AUK10" t="str">
        <f>IF(AUK9&gt;1,VLOOKUP(AUK9,Part2Vlookup!$B:$C,2,FALSE),"")</f>
        <v/>
      </c>
      <c r="AUL10" t="str">
        <f>IF(AUL9&gt;1,VLOOKUP(AUL9,Part2Vlookup!$B:$C,2,FALSE),"")</f>
        <v/>
      </c>
      <c r="AUM10" t="str">
        <f>IF(AUM9&gt;1,VLOOKUP(AUM9,Part2Vlookup!$B:$C,2,FALSE),"")</f>
        <v/>
      </c>
      <c r="AUN10" t="str">
        <f>IF(AUN9&gt;1,VLOOKUP(AUN9,Part2Vlookup!$B:$C,2,FALSE),"")</f>
        <v/>
      </c>
      <c r="AUO10" t="str">
        <f>IF(AUO9&gt;1,VLOOKUP(AUO9,Part2Vlookup!$B:$C,2,FALSE),"")</f>
        <v/>
      </c>
      <c r="AUP10" t="str">
        <f>IF(AUP9&gt;1,VLOOKUP(AUP9,Part2Vlookup!$B:$C,2,FALSE),"")</f>
        <v/>
      </c>
      <c r="AUQ10" t="str">
        <f>IF(AUQ9&gt;1,VLOOKUP(AUQ9,Part2Vlookup!$B:$C,2,FALSE),"")</f>
        <v/>
      </c>
      <c r="AUR10" t="str">
        <f>IF(AUR9&gt;1,VLOOKUP(AUR9,Part2Vlookup!$B:$C,2,FALSE),"")</f>
        <v/>
      </c>
      <c r="AUS10" t="str">
        <f>IF(AUS9&gt;1,VLOOKUP(AUS9,Part2Vlookup!$B:$C,2,FALSE),"")</f>
        <v/>
      </c>
      <c r="AUT10" t="str">
        <f>IF(AUT9&gt;1,VLOOKUP(AUT9,Part2Vlookup!$B:$C,2,FALSE),"")</f>
        <v/>
      </c>
      <c r="AUU10" t="str">
        <f>IF(AUU9&gt;1,VLOOKUP(AUU9,Part2Vlookup!$B:$C,2,FALSE),"")</f>
        <v/>
      </c>
      <c r="AUV10" t="str">
        <f>IF(AUV9&gt;1,VLOOKUP(AUV9,Part2Vlookup!$B:$C,2,FALSE),"")</f>
        <v/>
      </c>
      <c r="AUW10" t="str">
        <f>IF(AUW9&gt;1,VLOOKUP(AUW9,Part2Vlookup!$B:$C,2,FALSE),"")</f>
        <v/>
      </c>
      <c r="AUX10" t="str">
        <f>IF(AUX9&gt;1,VLOOKUP(AUX9,Part2Vlookup!$B:$C,2,FALSE),"")</f>
        <v/>
      </c>
      <c r="AUY10" t="str">
        <f>IF(AUY9&gt;1,VLOOKUP(AUY9,Part2Vlookup!$B:$C,2,FALSE),"")</f>
        <v/>
      </c>
      <c r="AUZ10" t="str">
        <f>IF(AUZ9&gt;1,VLOOKUP(AUZ9,Part2Vlookup!$B:$C,2,FALSE),"")</f>
        <v/>
      </c>
      <c r="AVA10" t="str">
        <f>IF(AVA9&gt;1,VLOOKUP(AVA9,Part2Vlookup!$B:$C,2,FALSE),"")</f>
        <v/>
      </c>
      <c r="AVB10" t="str">
        <f>IF(AVB9&gt;1,VLOOKUP(AVB9,Part2Vlookup!$B:$C,2,FALSE),"")</f>
        <v/>
      </c>
      <c r="AVC10" t="str">
        <f>IF(AVC9&gt;1,VLOOKUP(AVC9,Part2Vlookup!$B:$C,2,FALSE),"")</f>
        <v/>
      </c>
      <c r="AVD10" t="str">
        <f>IF(AVD9&gt;1,VLOOKUP(AVD9,Part2Vlookup!$B:$C,2,FALSE),"")</f>
        <v/>
      </c>
      <c r="AVE10" t="str">
        <f>IF(AVE9&gt;1,VLOOKUP(AVE9,Part2Vlookup!$B:$C,2,FALSE),"")</f>
        <v/>
      </c>
      <c r="AVF10" t="str">
        <f>IF(AVF9&gt;1,VLOOKUP(AVF9,Part2Vlookup!$B:$C,2,FALSE),"")</f>
        <v/>
      </c>
      <c r="AVG10" t="str">
        <f>IF(AVG9&gt;1,VLOOKUP(AVG9,Part2Vlookup!$B:$C,2,FALSE),"")</f>
        <v/>
      </c>
      <c r="AVH10" t="str">
        <f>IF(AVH9&gt;1,VLOOKUP(AVH9,Part2Vlookup!$B:$C,2,FALSE),"")</f>
        <v/>
      </c>
      <c r="AVI10" t="str">
        <f>IF(AVI9&gt;1,VLOOKUP(AVI9,Part2Vlookup!$B:$C,2,FALSE),"")</f>
        <v/>
      </c>
      <c r="AVJ10" t="str">
        <f>IF(AVJ9&gt;1,VLOOKUP(AVJ9,Part2Vlookup!$B:$C,2,FALSE),"")</f>
        <v/>
      </c>
      <c r="AVK10" t="str">
        <f>IF(AVK9&gt;1,VLOOKUP(AVK9,Part2Vlookup!$B:$C,2,FALSE),"")</f>
        <v/>
      </c>
      <c r="AVL10" t="str">
        <f>IF(AVL9&gt;1,VLOOKUP(AVL9,Part2Vlookup!$B:$C,2,FALSE),"")</f>
        <v/>
      </c>
      <c r="AVM10" t="str">
        <f>IF(AVM9&gt;1,VLOOKUP(AVM9,Part2Vlookup!$B:$C,2,FALSE),"")</f>
        <v/>
      </c>
      <c r="AVN10" t="str">
        <f>IF(AVN9&gt;1,VLOOKUP(AVN9,Part2Vlookup!$B:$C,2,FALSE),"")</f>
        <v/>
      </c>
      <c r="AVO10" t="str">
        <f>IF(AVO9&gt;1,VLOOKUP(AVO9,Part2Vlookup!$B:$C,2,FALSE),"")</f>
        <v/>
      </c>
      <c r="AVP10" t="str">
        <f>IF(AVP9&gt;1,VLOOKUP(AVP9,Part2Vlookup!$B:$C,2,FALSE),"")</f>
        <v/>
      </c>
      <c r="AVQ10" t="str">
        <f>IF(AVQ9&gt;1,VLOOKUP(AVQ9,Part2Vlookup!$B:$C,2,FALSE),"")</f>
        <v/>
      </c>
      <c r="AVR10" t="str">
        <f>IF(AVR9&gt;1,VLOOKUP(AVR9,Part2Vlookup!$B:$C,2,FALSE),"")</f>
        <v/>
      </c>
      <c r="AVS10" t="str">
        <f>IF(AVS9&gt;1,VLOOKUP(AVS9,Part2Vlookup!$B:$C,2,FALSE),"")</f>
        <v/>
      </c>
      <c r="AVT10" t="str">
        <f>IF(AVT9&gt;1,VLOOKUP(AVT9,Part2Vlookup!$B:$C,2,FALSE),"")</f>
        <v/>
      </c>
      <c r="AVU10" t="str">
        <f>IF(AVU9&gt;1,VLOOKUP(AVU9,Part2Vlookup!$B:$C,2,FALSE),"")</f>
        <v/>
      </c>
    </row>
    <row r="11" spans="1:1295" x14ac:dyDescent="0.25">
      <c r="A11" s="35">
        <f t="shared" si="0"/>
        <v>505</v>
      </c>
      <c r="C11" s="23" t="s">
        <v>1335</v>
      </c>
      <c r="D11" s="22" t="s">
        <v>1137</v>
      </c>
      <c r="E11" s="23"/>
      <c r="F11" s="14" t="s">
        <v>670</v>
      </c>
      <c r="G11" s="22" t="s">
        <v>162</v>
      </c>
      <c r="H11" s="23"/>
      <c r="I11" s="14" t="s">
        <v>7</v>
      </c>
      <c r="J11" s="22" t="s">
        <v>168</v>
      </c>
      <c r="K11" s="23"/>
      <c r="L11" s="14" t="s">
        <v>118</v>
      </c>
      <c r="M11" s="22" t="s">
        <v>678</v>
      </c>
      <c r="N11" s="23"/>
      <c r="O11" s="14" t="s">
        <v>492</v>
      </c>
      <c r="P11" s="22" t="s">
        <v>1072</v>
      </c>
      <c r="Q11" s="23"/>
      <c r="R11" s="14" t="s">
        <v>21</v>
      </c>
      <c r="S11" s="22" t="s">
        <v>358</v>
      </c>
      <c r="T11" s="23"/>
      <c r="U11" s="14" t="s">
        <v>318</v>
      </c>
      <c r="V11" s="22" t="s">
        <v>914</v>
      </c>
      <c r="W11" s="23"/>
      <c r="X11" s="14" t="s">
        <v>196</v>
      </c>
      <c r="Y11" s="22" t="s">
        <v>54</v>
      </c>
      <c r="Z11" s="23"/>
      <c r="AA11" s="14" t="s">
        <v>1350</v>
      </c>
      <c r="AB11" s="14" t="s">
        <v>1116</v>
      </c>
      <c r="AC11" s="22" t="s">
        <v>269</v>
      </c>
      <c r="AD11" s="29"/>
      <c r="AE11" s="14" t="s">
        <v>413</v>
      </c>
      <c r="AF11" s="22" t="s">
        <v>1330</v>
      </c>
      <c r="AG11" s="23"/>
      <c r="AH11" s="14" t="s">
        <v>786</v>
      </c>
      <c r="AI11" s="14" t="s">
        <v>1058</v>
      </c>
      <c r="AJ11" s="23"/>
      <c r="AK11" s="22"/>
      <c r="AL11" s="26"/>
      <c r="AM11" s="14" t="s">
        <v>562</v>
      </c>
      <c r="AN11" s="14" t="s">
        <v>20</v>
      </c>
      <c r="AO11" s="14" t="s">
        <v>582</v>
      </c>
      <c r="AP11" s="22" t="s">
        <v>643</v>
      </c>
      <c r="AQ11" s="23"/>
      <c r="AR11" s="14" t="s">
        <v>999</v>
      </c>
      <c r="AS11" s="22" t="s">
        <v>192</v>
      </c>
      <c r="AT11" s="29"/>
      <c r="AU11" s="14" t="s">
        <v>86</v>
      </c>
      <c r="AV11" s="14" t="s">
        <v>407</v>
      </c>
      <c r="AW11" s="22" t="s">
        <v>1047</v>
      </c>
      <c r="AX11" s="23"/>
      <c r="AY11" s="14" t="s">
        <v>346</v>
      </c>
      <c r="AZ11" s="14" t="s">
        <v>1291</v>
      </c>
      <c r="BA11" s="14" t="s">
        <v>271</v>
      </c>
      <c r="BB11" s="22" t="s">
        <v>449</v>
      </c>
      <c r="BC11" s="23"/>
      <c r="BD11" s="14" t="s">
        <v>950</v>
      </c>
      <c r="BE11" s="22" t="s">
        <v>468</v>
      </c>
      <c r="BF11" s="23"/>
      <c r="BG11" s="14" t="s">
        <v>244</v>
      </c>
      <c r="BH11" s="14" t="s">
        <v>352</v>
      </c>
      <c r="BI11" s="14" t="s">
        <v>1229</v>
      </c>
      <c r="BJ11" s="22" t="s">
        <v>1357</v>
      </c>
      <c r="BK11" s="29"/>
      <c r="BL11" s="14" t="s">
        <v>1071</v>
      </c>
      <c r="BM11" s="14" t="s">
        <v>495</v>
      </c>
      <c r="BN11" s="14" t="s">
        <v>1348</v>
      </c>
      <c r="BO11" s="22" t="s">
        <v>955</v>
      </c>
      <c r="BP11" s="23"/>
      <c r="BQ11" s="14" t="s">
        <v>836</v>
      </c>
      <c r="BR11" s="14" t="s">
        <v>84</v>
      </c>
      <c r="BS11" s="22" t="s">
        <v>557</v>
      </c>
      <c r="BT11" s="23"/>
      <c r="BU11" s="14" t="s">
        <v>338</v>
      </c>
      <c r="BV11" s="22" t="s">
        <v>742</v>
      </c>
      <c r="BW11" s="23"/>
      <c r="BX11" s="22"/>
      <c r="BY11" s="23"/>
      <c r="BZ11" s="14" t="s">
        <v>1202</v>
      </c>
      <c r="CA11" s="22" t="s">
        <v>942</v>
      </c>
      <c r="CB11" s="23"/>
      <c r="CC11" s="14" t="s">
        <v>1173</v>
      </c>
      <c r="CD11" s="14" t="s">
        <v>1110</v>
      </c>
      <c r="CE11" s="14" t="s">
        <v>1091</v>
      </c>
      <c r="CF11" s="22" t="s">
        <v>214</v>
      </c>
      <c r="CG11" s="23"/>
      <c r="CH11" s="22"/>
      <c r="CI11" s="23"/>
      <c r="CJ11" s="14"/>
      <c r="CK11" s="23"/>
      <c r="CL11" s="14" t="s">
        <v>817</v>
      </c>
      <c r="CM11" s="14" t="s">
        <v>759</v>
      </c>
      <c r="CN11" s="22" t="s">
        <v>702</v>
      </c>
      <c r="CO11" s="23"/>
      <c r="CP11" s="14" t="s">
        <v>389</v>
      </c>
      <c r="CQ11" s="22" t="s">
        <v>1031</v>
      </c>
      <c r="CR11" s="23"/>
      <c r="CS11" s="14" t="s">
        <v>1065</v>
      </c>
      <c r="CT11" s="14" t="s">
        <v>85</v>
      </c>
      <c r="CU11" s="22" t="s">
        <v>127</v>
      </c>
      <c r="CV11" s="23"/>
      <c r="CW11" s="14" t="s">
        <v>1082</v>
      </c>
      <c r="CX11" s="14" t="s">
        <v>846</v>
      </c>
      <c r="CY11" s="22" t="s">
        <v>275</v>
      </c>
      <c r="CZ11" s="23"/>
      <c r="DA11" s="14" t="s">
        <v>920</v>
      </c>
      <c r="DB11" s="22" t="s">
        <v>961</v>
      </c>
      <c r="DC11" s="23"/>
      <c r="DD11" s="14" t="s">
        <v>576</v>
      </c>
      <c r="DE11" s="22" t="s">
        <v>372</v>
      </c>
      <c r="DF11" s="23"/>
      <c r="DG11" s="14" t="s">
        <v>1344</v>
      </c>
      <c r="DH11" s="22" t="s">
        <v>1164</v>
      </c>
      <c r="DI11" s="23"/>
      <c r="DJ11" s="14" t="s">
        <v>447</v>
      </c>
      <c r="DK11" s="22" t="s">
        <v>58</v>
      </c>
      <c r="DL11" s="23"/>
      <c r="DM11" s="14" t="s">
        <v>1000</v>
      </c>
      <c r="DN11" s="14" t="s">
        <v>396</v>
      </c>
      <c r="DO11" s="22" t="s">
        <v>125</v>
      </c>
      <c r="DP11" s="23"/>
      <c r="DQ11" s="14" t="s">
        <v>572</v>
      </c>
      <c r="DR11" s="22" t="s">
        <v>239</v>
      </c>
      <c r="DS11" s="23"/>
      <c r="DT11" s="14" t="s">
        <v>1187</v>
      </c>
      <c r="DU11" s="22" t="s">
        <v>479</v>
      </c>
      <c r="DV11" s="23"/>
      <c r="DW11" s="14" t="s">
        <v>1033</v>
      </c>
      <c r="DX11" s="22" t="s">
        <v>864</v>
      </c>
      <c r="DY11" s="23"/>
      <c r="DZ11" s="22"/>
      <c r="EA11" s="23"/>
      <c r="EB11" s="14" t="s">
        <v>463</v>
      </c>
      <c r="EC11" s="22" t="s">
        <v>324</v>
      </c>
      <c r="ED11" s="23"/>
      <c r="EE11" s="14" t="s">
        <v>22</v>
      </c>
      <c r="EF11" s="22" t="s">
        <v>436</v>
      </c>
      <c r="EG11" s="23"/>
      <c r="EH11" s="14" t="s">
        <v>1140</v>
      </c>
      <c r="EI11" s="22" t="s">
        <v>44</v>
      </c>
      <c r="EJ11" s="23"/>
      <c r="EK11" s="14" t="s">
        <v>689</v>
      </c>
      <c r="EL11" s="22" t="s">
        <v>309</v>
      </c>
      <c r="EM11" s="23"/>
      <c r="EN11" s="22"/>
      <c r="EO11" s="23"/>
      <c r="EP11" s="14" t="s">
        <v>1220</v>
      </c>
      <c r="EQ11" s="14" t="s">
        <v>83</v>
      </c>
      <c r="ER11" s="14" t="s">
        <v>1070</v>
      </c>
      <c r="ES11" s="23"/>
      <c r="ET11" s="14" t="s">
        <v>1169</v>
      </c>
      <c r="EU11" s="22" t="s">
        <v>1007</v>
      </c>
      <c r="EV11" s="23"/>
      <c r="EW11" s="14" t="s">
        <v>517</v>
      </c>
      <c r="EX11" s="14" t="s">
        <v>1150</v>
      </c>
      <c r="EY11" s="23"/>
      <c r="EZ11" s="14" t="s">
        <v>767</v>
      </c>
      <c r="FA11" s="14" t="s">
        <v>117</v>
      </c>
      <c r="FB11" s="22" t="s">
        <v>304</v>
      </c>
      <c r="FC11" s="23"/>
      <c r="FD11" s="14" t="s">
        <v>772</v>
      </c>
      <c r="FE11" s="22" t="s">
        <v>528</v>
      </c>
      <c r="FF11" s="23"/>
      <c r="FG11" s="14" t="s">
        <v>1095</v>
      </c>
      <c r="FH11" s="22" t="s">
        <v>780</v>
      </c>
      <c r="FI11" s="23"/>
      <c r="FJ11" s="14" t="s">
        <v>1358</v>
      </c>
      <c r="FK11" s="22" t="s">
        <v>316</v>
      </c>
      <c r="FL11" s="23"/>
      <c r="FM11" s="14" t="s">
        <v>1039</v>
      </c>
      <c r="FN11" s="22" t="s">
        <v>394</v>
      </c>
      <c r="FO11" s="23"/>
      <c r="FP11" s="14" t="s">
        <v>513</v>
      </c>
      <c r="FQ11" s="22" t="s">
        <v>383</v>
      </c>
      <c r="FR11" s="23"/>
      <c r="FS11" s="14" t="s">
        <v>972</v>
      </c>
      <c r="FT11" s="22" t="s">
        <v>98</v>
      </c>
      <c r="FU11" s="23"/>
      <c r="FV11" s="22"/>
      <c r="FW11" s="23"/>
      <c r="FX11" s="14" t="s">
        <v>1194</v>
      </c>
      <c r="FY11" s="14" t="s">
        <v>1244</v>
      </c>
      <c r="FZ11" s="22" t="s">
        <v>308</v>
      </c>
      <c r="GA11" s="23"/>
      <c r="GB11" s="14" t="s">
        <v>1260</v>
      </c>
      <c r="GC11" s="14" t="s">
        <v>841</v>
      </c>
      <c r="GD11" s="14" t="s">
        <v>237</v>
      </c>
      <c r="GE11" s="22" t="s">
        <v>1327</v>
      </c>
      <c r="GF11" s="23"/>
      <c r="GG11" s="14" t="s">
        <v>1054</v>
      </c>
      <c r="GH11" s="14" t="s">
        <v>782</v>
      </c>
      <c r="GI11" s="23"/>
      <c r="GJ11" s="14" t="s">
        <v>484</v>
      </c>
      <c r="GK11" s="14" t="s">
        <v>1167</v>
      </c>
      <c r="GL11" s="22" t="s">
        <v>508</v>
      </c>
      <c r="GM11" s="23"/>
      <c r="GN11" s="14" t="s">
        <v>943</v>
      </c>
      <c r="GO11" s="14" t="s">
        <v>781</v>
      </c>
      <c r="GP11" s="14" t="s">
        <v>966</v>
      </c>
      <c r="GQ11" s="22" t="s">
        <v>219</v>
      </c>
      <c r="GR11" s="23"/>
      <c r="GS11" s="14" t="s">
        <v>1336</v>
      </c>
      <c r="GT11" s="14" t="s">
        <v>1078</v>
      </c>
      <c r="GU11" s="22" t="s">
        <v>385</v>
      </c>
      <c r="GV11" s="23"/>
      <c r="GW11" s="14" t="s">
        <v>1179</v>
      </c>
      <c r="GX11" s="22" t="s">
        <v>1397</v>
      </c>
      <c r="GY11" s="23"/>
      <c r="GZ11" s="14" t="s">
        <v>1096</v>
      </c>
      <c r="HA11" s="22" t="s">
        <v>814</v>
      </c>
      <c r="HB11" s="23"/>
      <c r="HC11" s="14" t="s">
        <v>802</v>
      </c>
      <c r="HD11" s="14" t="s">
        <v>1231</v>
      </c>
      <c r="HE11" s="22" t="s">
        <v>499</v>
      </c>
      <c r="HF11" s="23"/>
      <c r="HG11" s="14" t="s">
        <v>1341</v>
      </c>
      <c r="HH11" s="14" t="s">
        <v>1182</v>
      </c>
      <c r="HI11" s="14" t="s">
        <v>48</v>
      </c>
      <c r="HJ11" s="22" t="s">
        <v>195</v>
      </c>
      <c r="HK11" s="23"/>
      <c r="HL11" s="14" t="s">
        <v>625</v>
      </c>
      <c r="HM11" s="22" t="s">
        <v>182</v>
      </c>
      <c r="HN11" s="23"/>
      <c r="HO11" s="14" t="s">
        <v>478</v>
      </c>
      <c r="HP11" s="14" t="s">
        <v>588</v>
      </c>
      <c r="HQ11" s="14" t="s">
        <v>1294</v>
      </c>
      <c r="HR11" s="22" t="s">
        <v>107</v>
      </c>
      <c r="HS11" s="23"/>
      <c r="HT11" s="14" t="s">
        <v>1122</v>
      </c>
      <c r="HU11" s="22" t="s">
        <v>902</v>
      </c>
      <c r="HV11" s="23"/>
      <c r="HW11" s="14" t="s">
        <v>164</v>
      </c>
      <c r="HX11" s="22" t="s">
        <v>25</v>
      </c>
      <c r="HY11" s="23"/>
      <c r="HZ11" s="14"/>
      <c r="IA11" s="23"/>
      <c r="IB11" s="14" t="s">
        <v>132</v>
      </c>
      <c r="IC11" s="22" t="s">
        <v>1113</v>
      </c>
      <c r="ID11" s="23"/>
      <c r="IE11" s="14" t="s">
        <v>268</v>
      </c>
      <c r="IF11" s="14" t="s">
        <v>1410</v>
      </c>
      <c r="IG11" s="22" t="s">
        <v>26</v>
      </c>
      <c r="IH11" s="23"/>
      <c r="II11" s="22"/>
      <c r="IJ11" s="23"/>
      <c r="IK11" s="14" t="s">
        <v>1407</v>
      </c>
      <c r="IL11" s="22" t="s">
        <v>92</v>
      </c>
      <c r="IM11" s="23"/>
      <c r="IN11" s="14" t="s">
        <v>1301</v>
      </c>
      <c r="IO11" s="22" t="s">
        <v>536</v>
      </c>
      <c r="IP11" s="23"/>
      <c r="IQ11" s="14" t="s">
        <v>12</v>
      </c>
      <c r="IR11" s="22" t="s">
        <v>1210</v>
      </c>
      <c r="IS11" s="23"/>
      <c r="IT11" s="14" t="s">
        <v>953</v>
      </c>
      <c r="IU11" s="22" t="s">
        <v>1134</v>
      </c>
      <c r="IV11" s="23"/>
      <c r="IW11" s="14" t="s">
        <v>1370</v>
      </c>
      <c r="IX11" s="22" t="s">
        <v>945</v>
      </c>
      <c r="IY11" s="23"/>
      <c r="IZ11" s="14" t="s">
        <v>906</v>
      </c>
      <c r="JA11" s="14" t="s">
        <v>504</v>
      </c>
      <c r="JB11" s="22" t="s">
        <v>313</v>
      </c>
      <c r="JC11" s="23"/>
      <c r="JD11" s="14" t="s">
        <v>982</v>
      </c>
      <c r="JE11" s="22" t="s">
        <v>458</v>
      </c>
      <c r="JF11" s="23"/>
      <c r="JG11" s="14" t="s">
        <v>1151</v>
      </c>
      <c r="JH11" s="22" t="s">
        <v>329</v>
      </c>
      <c r="JI11" s="23"/>
      <c r="JJ11" s="14" t="s">
        <v>566</v>
      </c>
      <c r="JK11" s="22" t="s">
        <v>14</v>
      </c>
      <c r="JL11" s="23"/>
      <c r="JM11" s="14" t="s">
        <v>843</v>
      </c>
      <c r="JN11" s="14" t="s">
        <v>282</v>
      </c>
      <c r="JO11" s="14" t="s">
        <v>719</v>
      </c>
      <c r="JP11" s="22" t="s">
        <v>738</v>
      </c>
      <c r="JQ11" s="23"/>
      <c r="JR11" s="14" t="s">
        <v>1068</v>
      </c>
      <c r="JS11" s="22" t="s">
        <v>454</v>
      </c>
      <c r="JT11" s="23"/>
      <c r="JU11" s="14" t="s">
        <v>233</v>
      </c>
      <c r="JV11" s="14" t="s">
        <v>133</v>
      </c>
      <c r="JW11" s="23"/>
      <c r="JX11" s="22"/>
      <c r="JY11" s="23"/>
      <c r="JZ11" s="22"/>
      <c r="KA11" s="23"/>
      <c r="KB11" s="14" t="s">
        <v>922</v>
      </c>
      <c r="KC11" s="22" t="s">
        <v>777</v>
      </c>
      <c r="KD11" s="23"/>
      <c r="KE11" s="14" t="s">
        <v>1045</v>
      </c>
      <c r="KF11" s="14" t="s">
        <v>1365</v>
      </c>
      <c r="KG11" s="14" t="s">
        <v>691</v>
      </c>
      <c r="KH11" s="22" t="s">
        <v>1005</v>
      </c>
      <c r="KI11" s="23"/>
      <c r="KJ11" s="14" t="s">
        <v>373</v>
      </c>
      <c r="KK11" s="22" t="s">
        <v>547</v>
      </c>
      <c r="KL11" s="23"/>
      <c r="KM11" s="14" t="s">
        <v>1130</v>
      </c>
      <c r="KN11" s="22" t="s">
        <v>898</v>
      </c>
      <c r="KO11" s="23"/>
      <c r="KP11" s="14" t="s">
        <v>111</v>
      </c>
      <c r="KQ11" s="22" t="s">
        <v>280</v>
      </c>
      <c r="KR11" s="23"/>
      <c r="KS11" s="14" t="s">
        <v>874</v>
      </c>
      <c r="KT11" s="22" t="s">
        <v>575</v>
      </c>
      <c r="KU11" s="23"/>
      <c r="KV11" s="14" t="s">
        <v>295</v>
      </c>
      <c r="KW11" s="22" t="s">
        <v>833</v>
      </c>
      <c r="KX11" s="23"/>
      <c r="KY11" s="14" t="s">
        <v>1157</v>
      </c>
      <c r="KZ11" s="22" t="s">
        <v>806</v>
      </c>
      <c r="LA11" s="23"/>
      <c r="LB11" s="14" t="s">
        <v>1322</v>
      </c>
      <c r="LC11" s="14" t="s">
        <v>234</v>
      </c>
      <c r="LD11" s="22" t="s">
        <v>465</v>
      </c>
      <c r="LE11" s="23"/>
      <c r="LF11" s="14" t="s">
        <v>55</v>
      </c>
      <c r="LG11" s="22" t="s">
        <v>42</v>
      </c>
      <c r="LH11" s="23"/>
      <c r="LI11" s="22"/>
      <c r="LJ11" s="23"/>
      <c r="LK11" s="14" t="s">
        <v>810</v>
      </c>
      <c r="LL11" s="22" t="s">
        <v>29</v>
      </c>
      <c r="LM11" s="23"/>
      <c r="LN11" s="22"/>
      <c r="LO11" s="23"/>
      <c r="LP11" s="14" t="s">
        <v>1399</v>
      </c>
      <c r="LQ11" s="22" t="s">
        <v>676</v>
      </c>
      <c r="LR11" s="23"/>
      <c r="LS11" s="22"/>
      <c r="LT11" s="23"/>
      <c r="LU11" s="14" t="s">
        <v>801</v>
      </c>
      <c r="LV11" s="14" t="s">
        <v>1209</v>
      </c>
      <c r="LW11" s="22" t="s">
        <v>106</v>
      </c>
      <c r="LX11" s="23"/>
      <c r="LY11" s="14" t="s">
        <v>43</v>
      </c>
      <c r="LZ11" s="22" t="s">
        <v>433</v>
      </c>
      <c r="MA11" s="23"/>
      <c r="MB11" s="14" t="s">
        <v>1101</v>
      </c>
      <c r="MC11" s="22" t="s">
        <v>1002</v>
      </c>
      <c r="MD11" s="23"/>
      <c r="ME11" s="14" t="s">
        <v>50</v>
      </c>
      <c r="MF11" s="14" t="s">
        <v>1390</v>
      </c>
      <c r="MG11" s="22" t="s">
        <v>592</v>
      </c>
      <c r="MH11" s="23"/>
      <c r="MI11" s="14" t="s">
        <v>189</v>
      </c>
      <c r="MJ11" s="22" t="s">
        <v>550</v>
      </c>
      <c r="MK11" s="23"/>
      <c r="ML11" s="14" t="s">
        <v>1340</v>
      </c>
      <c r="MM11" s="22" t="s">
        <v>94</v>
      </c>
      <c r="MN11" s="23"/>
      <c r="MO11" s="22"/>
      <c r="MP11" s="23"/>
      <c r="MQ11" s="14" t="s">
        <v>853</v>
      </c>
      <c r="MR11" s="22" t="s">
        <v>571</v>
      </c>
      <c r="MS11" s="23"/>
      <c r="MT11" s="14"/>
      <c r="MU11" s="23"/>
      <c r="MV11" s="22"/>
      <c r="MW11" s="23"/>
      <c r="MX11" s="22"/>
      <c r="MY11" s="23"/>
      <c r="MZ11" s="22"/>
      <c r="NA11" s="23"/>
      <c r="NB11" s="22"/>
      <c r="NC11" s="23"/>
      <c r="ND11" s="22"/>
      <c r="NE11" s="23"/>
      <c r="NF11" s="15" t="s">
        <v>1391</v>
      </c>
      <c r="NG11" s="16" t="s">
        <v>452</v>
      </c>
      <c r="NH11" s="13"/>
      <c r="NI11" s="15" t="s">
        <v>666</v>
      </c>
      <c r="NJ11" s="15" t="s">
        <v>223</v>
      </c>
      <c r="NK11" s="16" t="s">
        <v>178</v>
      </c>
      <c r="NL11" s="13"/>
      <c r="NM11" s="15" t="s">
        <v>796</v>
      </c>
      <c r="NN11" s="15" t="s">
        <v>537</v>
      </c>
      <c r="NO11" s="15" t="s">
        <v>446</v>
      </c>
      <c r="NP11" s="16" t="s">
        <v>859</v>
      </c>
      <c r="NQ11" s="13"/>
      <c r="NR11" s="15" t="s">
        <v>548</v>
      </c>
      <c r="NS11" s="16" t="s">
        <v>190</v>
      </c>
      <c r="NT11" s="13"/>
      <c r="NU11" s="15" t="s">
        <v>555</v>
      </c>
      <c r="NV11" s="16" t="s">
        <v>354</v>
      </c>
      <c r="NW11" s="13"/>
      <c r="NX11" s="15" t="s">
        <v>594</v>
      </c>
      <c r="NY11" s="16" t="s">
        <v>831</v>
      </c>
      <c r="NZ11" s="13"/>
      <c r="OA11" s="15" t="s">
        <v>121</v>
      </c>
      <c r="OB11" s="16" t="s">
        <v>690</v>
      </c>
      <c r="OC11" s="13"/>
      <c r="OD11" s="15" t="s">
        <v>907</v>
      </c>
      <c r="OE11" s="16" t="s">
        <v>3</v>
      </c>
      <c r="OF11" s="13"/>
      <c r="OG11" s="15" t="s">
        <v>586</v>
      </c>
      <c r="OH11" s="16" t="s">
        <v>422</v>
      </c>
      <c r="OI11" s="13"/>
      <c r="OJ11" s="15" t="s">
        <v>529</v>
      </c>
      <c r="OK11" s="15" t="s">
        <v>76</v>
      </c>
      <c r="OL11" s="16" t="s">
        <v>415</v>
      </c>
      <c r="OM11" s="13"/>
      <c r="ON11" s="22"/>
      <c r="OO11" s="23"/>
      <c r="OP11" s="15" t="s">
        <v>741</v>
      </c>
      <c r="OQ11" s="16" t="s">
        <v>225</v>
      </c>
      <c r="OR11" s="13"/>
      <c r="OS11" s="22"/>
      <c r="OT11" s="23"/>
      <c r="OU11" s="15" t="s">
        <v>745</v>
      </c>
      <c r="OV11" s="15" t="s">
        <v>1161</v>
      </c>
      <c r="OW11" s="15" t="s">
        <v>1338</v>
      </c>
      <c r="OX11" s="16" t="s">
        <v>1351</v>
      </c>
      <c r="OY11" s="13"/>
      <c r="OZ11" s="15" t="s">
        <v>1083</v>
      </c>
      <c r="PA11" s="16" t="s">
        <v>438</v>
      </c>
      <c r="PB11" s="13"/>
      <c r="PC11" s="15" t="s">
        <v>821</v>
      </c>
      <c r="PD11" s="16" t="s">
        <v>489</v>
      </c>
      <c r="PE11" s="13"/>
      <c r="PF11" s="15" t="s">
        <v>1253</v>
      </c>
      <c r="PG11" s="15" t="s">
        <v>325</v>
      </c>
      <c r="PH11" s="15" t="s">
        <v>1234</v>
      </c>
      <c r="PI11" s="16" t="s">
        <v>1266</v>
      </c>
      <c r="PJ11" s="13"/>
      <c r="PK11" s="15" t="s">
        <v>82</v>
      </c>
      <c r="PL11" s="16" t="s">
        <v>335</v>
      </c>
      <c r="PM11" s="13"/>
      <c r="PN11" s="15" t="s">
        <v>1256</v>
      </c>
      <c r="PO11" s="15" t="s">
        <v>581</v>
      </c>
      <c r="PP11" s="16" t="s">
        <v>320</v>
      </c>
      <c r="PQ11" s="13"/>
      <c r="PR11" s="15" t="s">
        <v>370</v>
      </c>
      <c r="PS11" s="16" t="s">
        <v>317</v>
      </c>
      <c r="PT11" s="13"/>
      <c r="PU11" s="16"/>
      <c r="PV11" s="13"/>
      <c r="PW11" s="16"/>
      <c r="PX11" s="13"/>
      <c r="PY11" s="15"/>
      <c r="PZ11" s="15"/>
      <c r="QA11" s="16"/>
      <c r="QB11" s="13"/>
      <c r="QC11" s="15"/>
      <c r="QD11" s="16"/>
      <c r="QE11" s="13"/>
      <c r="QF11" s="15"/>
      <c r="QG11" s="15"/>
      <c r="QH11" s="15"/>
      <c r="QI11" s="16"/>
      <c r="QJ11" s="13"/>
      <c r="QK11" s="15"/>
      <c r="QL11" s="16"/>
      <c r="QM11" s="13"/>
      <c r="QN11" s="15"/>
      <c r="QO11" s="16"/>
      <c r="QP11" s="13"/>
      <c r="QQ11" s="15"/>
      <c r="QR11" s="22"/>
      <c r="QS11" s="23"/>
      <c r="QT11" s="15" t="s">
        <v>1284</v>
      </c>
      <c r="QU11" s="16" t="s">
        <v>236</v>
      </c>
      <c r="QV11" s="13"/>
      <c r="QW11" s="15" t="s">
        <v>32</v>
      </c>
      <c r="QX11" s="16" t="s">
        <v>856</v>
      </c>
      <c r="QY11" s="13"/>
      <c r="QZ11" s="22"/>
      <c r="RA11" s="23"/>
      <c r="RB11" s="15" t="s">
        <v>445</v>
      </c>
      <c r="RC11" s="16" t="s">
        <v>475</v>
      </c>
      <c r="RD11" s="13"/>
      <c r="RE11" s="15" t="s">
        <v>791</v>
      </c>
      <c r="RF11" s="16" t="s">
        <v>506</v>
      </c>
      <c r="RG11" s="13"/>
      <c r="RH11" s="16"/>
      <c r="RI11" s="13"/>
      <c r="RJ11" s="16"/>
      <c r="RK11" s="13"/>
      <c r="RL11" s="16"/>
      <c r="RM11" s="13"/>
      <c r="RN11" s="22"/>
      <c r="RO11" s="23"/>
      <c r="RP11" s="15" t="s">
        <v>538</v>
      </c>
      <c r="RQ11" s="15" t="s">
        <v>1073</v>
      </c>
      <c r="RR11" s="15" t="s">
        <v>1040</v>
      </c>
      <c r="RS11" s="16" t="s">
        <v>402</v>
      </c>
      <c r="RT11" s="13"/>
      <c r="RU11" s="15" t="s">
        <v>1361</v>
      </c>
      <c r="RV11" s="16" t="s">
        <v>377</v>
      </c>
      <c r="RW11" s="13"/>
      <c r="RX11" s="15" t="s">
        <v>542</v>
      </c>
      <c r="RY11" s="16" t="s">
        <v>18</v>
      </c>
      <c r="RZ11" s="13"/>
      <c r="SA11" s="15" t="s">
        <v>95</v>
      </c>
      <c r="SB11" s="16" t="s">
        <v>630</v>
      </c>
      <c r="SC11" s="13"/>
      <c r="SD11" s="15" t="s">
        <v>697</v>
      </c>
      <c r="SE11" s="15" t="s">
        <v>398</v>
      </c>
      <c r="SF11" s="15" t="s">
        <v>1381</v>
      </c>
      <c r="SG11" s="16" t="s">
        <v>100</v>
      </c>
      <c r="SH11" s="13"/>
      <c r="SI11" s="22"/>
      <c r="SJ11" s="23"/>
      <c r="SK11" s="15" t="s">
        <v>680</v>
      </c>
      <c r="SL11" s="16" t="s">
        <v>756</v>
      </c>
      <c r="SM11" s="13"/>
      <c r="SN11" s="22"/>
      <c r="SO11" s="23"/>
      <c r="SP11" s="15" t="s">
        <v>732</v>
      </c>
      <c r="SQ11" s="16" t="s">
        <v>494</v>
      </c>
      <c r="SR11" s="13"/>
      <c r="SS11" s="15" t="s">
        <v>356</v>
      </c>
      <c r="ST11" s="16" t="s">
        <v>382</v>
      </c>
      <c r="SU11" s="13"/>
      <c r="SV11" s="15" t="s">
        <v>928</v>
      </c>
      <c r="SW11" s="16" t="s">
        <v>72</v>
      </c>
      <c r="SX11" s="13"/>
      <c r="SY11" s="15" t="s">
        <v>1115</v>
      </c>
      <c r="SZ11" s="16" t="s">
        <v>546</v>
      </c>
      <c r="TA11" s="13"/>
      <c r="TB11" s="15" t="s">
        <v>1146</v>
      </c>
      <c r="TC11" s="15" t="s">
        <v>909</v>
      </c>
      <c r="TD11" s="16" t="s">
        <v>388</v>
      </c>
      <c r="TE11" s="13"/>
      <c r="TF11" s="15" t="s">
        <v>1012</v>
      </c>
      <c r="TG11" s="16" t="s">
        <v>871</v>
      </c>
      <c r="TH11" s="13"/>
      <c r="TI11" s="15" t="s">
        <v>1097</v>
      </c>
      <c r="TJ11" s="16" t="s">
        <v>217</v>
      </c>
      <c r="TK11" s="13"/>
      <c r="TL11" s="15" t="s">
        <v>375</v>
      </c>
      <c r="TM11" s="16" t="s">
        <v>747</v>
      </c>
      <c r="TN11" s="13"/>
      <c r="TO11" s="15" t="s">
        <v>1208</v>
      </c>
      <c r="TP11" s="16" t="s">
        <v>1035</v>
      </c>
      <c r="TQ11" s="13"/>
      <c r="TR11" s="15" t="s">
        <v>1308</v>
      </c>
      <c r="TS11" s="16" t="s">
        <v>699</v>
      </c>
      <c r="TT11" s="13"/>
      <c r="TU11" s="15" t="s">
        <v>606</v>
      </c>
      <c r="TV11" s="16" t="s">
        <v>405</v>
      </c>
      <c r="TW11" s="13"/>
      <c r="TX11" s="15" t="s">
        <v>995</v>
      </c>
      <c r="TY11" s="16" t="s">
        <v>819</v>
      </c>
      <c r="TZ11" s="13"/>
      <c r="UA11" s="15" t="s">
        <v>1375</v>
      </c>
      <c r="UB11" s="15" t="s">
        <v>1278</v>
      </c>
      <c r="UC11" s="15" t="s">
        <v>994</v>
      </c>
      <c r="UD11" s="16" t="s">
        <v>293</v>
      </c>
      <c r="UE11" s="13"/>
      <c r="UF11" s="15" t="s">
        <v>1165</v>
      </c>
      <c r="UG11" s="16" t="s">
        <v>186</v>
      </c>
      <c r="UH11" s="13"/>
      <c r="UI11" s="15" t="s">
        <v>1020</v>
      </c>
      <c r="UJ11" s="15" t="s">
        <v>222</v>
      </c>
      <c r="UK11" s="15" t="s">
        <v>1331</v>
      </c>
      <c r="UL11" s="16" t="s">
        <v>620</v>
      </c>
      <c r="UM11" s="13"/>
      <c r="UN11" s="15" t="s">
        <v>112</v>
      </c>
      <c r="UO11" s="16" t="s">
        <v>419</v>
      </c>
      <c r="UP11" s="13"/>
      <c r="UQ11" s="16"/>
      <c r="UR11" s="13"/>
      <c r="US11" s="15" t="s">
        <v>868</v>
      </c>
      <c r="UT11" s="15" t="s">
        <v>1314</v>
      </c>
      <c r="UU11" s="16" t="s">
        <v>138</v>
      </c>
      <c r="UV11" s="13"/>
      <c r="UW11" s="15" t="s">
        <v>1404</v>
      </c>
      <c r="UX11" s="16" t="s">
        <v>483</v>
      </c>
      <c r="UY11" s="13"/>
      <c r="UZ11" s="15" t="s">
        <v>123</v>
      </c>
      <c r="VA11" s="16" t="s">
        <v>437</v>
      </c>
      <c r="VB11" s="13"/>
      <c r="VC11" s="15" t="s">
        <v>983</v>
      </c>
      <c r="VD11" s="15" t="s">
        <v>565</v>
      </c>
      <c r="VE11" s="16" t="s">
        <v>521</v>
      </c>
      <c r="VF11" s="13"/>
      <c r="VG11" s="15" t="s">
        <v>860</v>
      </c>
      <c r="VH11" s="16" t="s">
        <v>892</v>
      </c>
      <c r="VI11" s="13"/>
      <c r="VJ11" s="15" t="s">
        <v>179</v>
      </c>
      <c r="VK11" s="16" t="s">
        <v>232</v>
      </c>
      <c r="VL11" s="13"/>
      <c r="VM11" s="15" t="s">
        <v>161</v>
      </c>
      <c r="VN11" s="16" t="s">
        <v>60</v>
      </c>
      <c r="VO11" s="13"/>
      <c r="VP11" s="15" t="s">
        <v>1359</v>
      </c>
      <c r="VQ11" s="16" t="s">
        <v>456</v>
      </c>
      <c r="VR11" s="13"/>
      <c r="VS11" s="15" t="s">
        <v>976</v>
      </c>
      <c r="VT11" s="15" t="s">
        <v>838</v>
      </c>
      <c r="VU11" s="15" t="s">
        <v>136</v>
      </c>
      <c r="VV11" s="16" t="s">
        <v>203</v>
      </c>
      <c r="VW11" s="13"/>
      <c r="VX11" s="15" t="s">
        <v>1290</v>
      </c>
      <c r="VY11" s="15" t="s">
        <v>378</v>
      </c>
      <c r="VZ11" s="15" t="s">
        <v>589</v>
      </c>
      <c r="WA11" s="16" t="s">
        <v>533</v>
      </c>
      <c r="WB11" s="13"/>
      <c r="WC11" s="15" t="s">
        <v>1109</v>
      </c>
      <c r="WD11" s="16" t="s">
        <v>114</v>
      </c>
      <c r="WE11" s="13"/>
      <c r="WF11" s="15" t="s">
        <v>1016</v>
      </c>
      <c r="WG11" s="16" t="s">
        <v>341</v>
      </c>
      <c r="WH11" s="13"/>
      <c r="WI11" s="16"/>
      <c r="WJ11" s="13"/>
      <c r="WK11" s="15" t="s">
        <v>967</v>
      </c>
      <c r="WL11" s="15" t="s">
        <v>970</v>
      </c>
      <c r="WM11" s="15" t="s">
        <v>1105</v>
      </c>
      <c r="WN11" s="16" t="s">
        <v>544</v>
      </c>
      <c r="WO11" s="13"/>
      <c r="WP11" s="15" t="s">
        <v>869</v>
      </c>
      <c r="WQ11" s="15" t="s">
        <v>865</v>
      </c>
      <c r="WR11" s="15" t="s">
        <v>369</v>
      </c>
      <c r="WS11" s="16" t="s">
        <v>188</v>
      </c>
      <c r="WT11" s="13"/>
      <c r="WU11" s="15" t="s">
        <v>1166</v>
      </c>
      <c r="WV11" s="16" t="s">
        <v>205</v>
      </c>
      <c r="WW11" s="13"/>
      <c r="WX11" s="15" t="s">
        <v>1076</v>
      </c>
      <c r="WY11" s="16" t="s">
        <v>430</v>
      </c>
      <c r="WZ11" s="13"/>
      <c r="XA11" s="15" t="s">
        <v>140</v>
      </c>
      <c r="XB11" s="16" t="s">
        <v>412</v>
      </c>
      <c r="XC11" s="13"/>
      <c r="XD11" s="15" t="s">
        <v>108</v>
      </c>
      <c r="XE11" s="16" t="s">
        <v>1</v>
      </c>
      <c r="XF11" s="13"/>
      <c r="XG11" s="15" t="s">
        <v>464</v>
      </c>
      <c r="XH11" s="16" t="s">
        <v>895</v>
      </c>
      <c r="XI11" s="13"/>
      <c r="XJ11" s="15" t="s">
        <v>1400</v>
      </c>
      <c r="XK11" s="16" t="s">
        <v>39</v>
      </c>
      <c r="XL11" s="13"/>
      <c r="XM11" s="15" t="s">
        <v>300</v>
      </c>
      <c r="XN11" s="16" t="s">
        <v>326</v>
      </c>
      <c r="XO11" s="13"/>
      <c r="XP11" s="15" t="s">
        <v>763</v>
      </c>
      <c r="XQ11" s="15" t="s">
        <v>807</v>
      </c>
      <c r="XR11" s="15" t="s">
        <v>1037</v>
      </c>
      <c r="XS11" s="15" t="s">
        <v>374</v>
      </c>
      <c r="XT11" s="13"/>
      <c r="XU11" s="15"/>
      <c r="XV11" s="15"/>
      <c r="XW11" s="16"/>
      <c r="XX11" s="13"/>
      <c r="XY11" s="15"/>
      <c r="XZ11" s="16"/>
      <c r="YA11" s="13"/>
      <c r="YB11" s="15"/>
      <c r="YC11" s="15"/>
      <c r="YD11" s="16"/>
      <c r="YE11" s="13"/>
      <c r="YF11" s="15" t="s">
        <v>1369</v>
      </c>
      <c r="YG11" s="15" t="s">
        <v>512</v>
      </c>
      <c r="YH11" s="15" t="s">
        <v>166</v>
      </c>
      <c r="YI11" s="16" t="s">
        <v>766</v>
      </c>
      <c r="YJ11" s="13"/>
      <c r="YK11" s="15" t="s">
        <v>201</v>
      </c>
      <c r="YL11" s="16" t="s">
        <v>228</v>
      </c>
      <c r="YM11" s="13"/>
      <c r="YN11" s="15" t="s">
        <v>608</v>
      </c>
      <c r="YO11" s="16" t="s">
        <v>273</v>
      </c>
      <c r="YP11" s="13"/>
      <c r="YQ11" s="15" t="s">
        <v>879</v>
      </c>
      <c r="YR11" s="16" t="s">
        <v>334</v>
      </c>
      <c r="YS11" s="13"/>
      <c r="YT11" s="15" t="s">
        <v>1104</v>
      </c>
      <c r="YU11" s="15" t="s">
        <v>135</v>
      </c>
      <c r="YV11" s="16" t="s">
        <v>218</v>
      </c>
      <c r="YW11" s="13"/>
      <c r="YX11" s="15" t="s">
        <v>984</v>
      </c>
      <c r="YY11" s="15" t="s">
        <v>750</v>
      </c>
      <c r="YZ11" s="16" t="s">
        <v>120</v>
      </c>
      <c r="ZA11" s="13"/>
      <c r="ZB11" s="16"/>
      <c r="ZC11" s="13"/>
      <c r="ZD11" s="15" t="s">
        <v>870</v>
      </c>
      <c r="ZE11" s="15" t="s">
        <v>1149</v>
      </c>
      <c r="ZF11" s="16" t="s">
        <v>41</v>
      </c>
      <c r="ZG11" s="13"/>
      <c r="ZH11" s="15" t="s">
        <v>896</v>
      </c>
      <c r="ZI11" s="15" t="s">
        <v>432</v>
      </c>
      <c r="ZJ11" s="16" t="s">
        <v>110</v>
      </c>
      <c r="ZK11" s="13"/>
      <c r="ZL11" s="16"/>
      <c r="ZM11" s="13"/>
      <c r="ZN11" s="15" t="s">
        <v>790</v>
      </c>
      <c r="ZO11" s="16" t="s">
        <v>1145</v>
      </c>
      <c r="ZP11" s="13"/>
      <c r="ZQ11" s="15" t="s">
        <v>460</v>
      </c>
      <c r="ZR11" s="16" t="s">
        <v>337</v>
      </c>
      <c r="ZS11" s="13"/>
      <c r="ZT11" s="15"/>
      <c r="ZU11" s="16"/>
      <c r="ZV11" s="13"/>
      <c r="ZW11" s="15"/>
      <c r="ZX11" s="15"/>
      <c r="ZY11" s="16"/>
      <c r="ZZ11" s="13"/>
      <c r="AAA11" s="15"/>
      <c r="AAB11" s="15"/>
      <c r="AAC11" s="16"/>
      <c r="AAD11" s="13"/>
      <c r="AAE11" s="15" t="s">
        <v>1163</v>
      </c>
      <c r="AAF11" s="15" t="s">
        <v>949</v>
      </c>
      <c r="AAG11" s="16" t="s">
        <v>75</v>
      </c>
      <c r="AAH11" s="13"/>
      <c r="AAI11" s="15" t="s">
        <v>507</v>
      </c>
      <c r="AAJ11" s="16" t="s">
        <v>1154</v>
      </c>
      <c r="AAK11" s="13"/>
      <c r="AAL11" s="15" t="s">
        <v>420</v>
      </c>
      <c r="AAM11" s="15" t="s">
        <v>946</v>
      </c>
      <c r="AAN11" s="15" t="s">
        <v>1246</v>
      </c>
      <c r="AAO11" s="16" t="s">
        <v>146</v>
      </c>
      <c r="AAP11" s="13"/>
      <c r="AAQ11" s="15" t="s">
        <v>150</v>
      </c>
      <c r="AAR11" s="15" t="s">
        <v>229</v>
      </c>
      <c r="AAS11" s="15" t="s">
        <v>1191</v>
      </c>
      <c r="AAT11" s="16" t="s">
        <v>648</v>
      </c>
      <c r="AAU11" s="13"/>
      <c r="AAV11" s="15" t="s">
        <v>276</v>
      </c>
      <c r="AAW11" s="16" t="s">
        <v>559</v>
      </c>
      <c r="AAX11" s="13"/>
      <c r="AAY11" s="15" t="s">
        <v>804</v>
      </c>
      <c r="AAZ11" s="16" t="s">
        <v>1089</v>
      </c>
      <c r="ABA11" s="13"/>
      <c r="ABB11" s="15" t="s">
        <v>52</v>
      </c>
      <c r="ABC11" s="15" t="s">
        <v>1339</v>
      </c>
      <c r="ABD11" s="15" t="s">
        <v>466</v>
      </c>
      <c r="ABE11" s="16" t="s">
        <v>184</v>
      </c>
      <c r="ABF11" s="13"/>
      <c r="ABG11" s="15" t="s">
        <v>254</v>
      </c>
      <c r="ABH11" s="16" t="s">
        <v>863</v>
      </c>
      <c r="ABI11" s="13"/>
      <c r="ABJ11" s="15" t="s">
        <v>723</v>
      </c>
      <c r="ABK11" s="16" t="s">
        <v>834</v>
      </c>
      <c r="ABL11" s="13"/>
      <c r="ABM11" s="15"/>
      <c r="ABN11" s="16"/>
      <c r="ABO11" s="13"/>
      <c r="ABP11" s="15" t="s">
        <v>1263</v>
      </c>
      <c r="ABQ11" s="16" t="s">
        <v>1024</v>
      </c>
      <c r="ABR11" s="13"/>
      <c r="ABS11" s="15" t="s">
        <v>1398</v>
      </c>
      <c r="ABT11" s="15" t="s">
        <v>1041</v>
      </c>
      <c r="ABU11" s="15" t="s">
        <v>1100</v>
      </c>
      <c r="ABV11" s="16" t="s">
        <v>541</v>
      </c>
      <c r="ABW11" s="13"/>
      <c r="ABX11" s="15" t="s">
        <v>793</v>
      </c>
      <c r="ABY11" s="16" t="s">
        <v>288</v>
      </c>
      <c r="ABZ11" s="13"/>
      <c r="ACA11" s="15"/>
      <c r="ACB11" s="16"/>
      <c r="ACC11" s="13"/>
      <c r="ACD11" s="16"/>
      <c r="ACE11" s="13"/>
      <c r="ACF11" s="15" t="s">
        <v>1393</v>
      </c>
      <c r="ACG11" s="16" t="s">
        <v>815</v>
      </c>
      <c r="ACH11" s="13"/>
      <c r="ACI11" s="15" t="s">
        <v>840</v>
      </c>
      <c r="ACJ11" s="16" t="s">
        <v>351</v>
      </c>
      <c r="ACK11" s="13"/>
      <c r="ACL11" s="15" t="s">
        <v>1156</v>
      </c>
      <c r="ACM11" s="16" t="s">
        <v>755</v>
      </c>
      <c r="ACN11" s="13"/>
      <c r="ACO11" s="15" t="s">
        <v>0</v>
      </c>
      <c r="ACP11" s="16" t="s">
        <v>647</v>
      </c>
      <c r="ACQ11" s="13"/>
      <c r="ACR11" s="15" t="s">
        <v>165</v>
      </c>
      <c r="ACS11" s="16" t="s">
        <v>511</v>
      </c>
      <c r="ACT11" s="13"/>
      <c r="ACU11" s="15" t="s">
        <v>155</v>
      </c>
      <c r="ACV11" s="16" t="s">
        <v>208</v>
      </c>
      <c r="ACW11" s="13"/>
      <c r="ACX11" s="16"/>
      <c r="ACY11" s="13"/>
      <c r="ACZ11" s="15" t="s">
        <v>1022</v>
      </c>
      <c r="ADA11" s="16" t="s">
        <v>662</v>
      </c>
      <c r="ADB11" s="13"/>
      <c r="ADC11" s="15" t="s">
        <v>556</v>
      </c>
      <c r="ADD11" s="16" t="s">
        <v>1178</v>
      </c>
      <c r="ADE11" s="13"/>
      <c r="ADF11" s="15" t="s">
        <v>939</v>
      </c>
      <c r="ADG11" s="16" t="s">
        <v>526</v>
      </c>
      <c r="ADH11" s="13"/>
      <c r="ADI11" s="15" t="s">
        <v>1032</v>
      </c>
      <c r="ADJ11" s="16" t="s">
        <v>6</v>
      </c>
      <c r="ADK11" s="13"/>
      <c r="ADL11" s="15" t="s">
        <v>193</v>
      </c>
      <c r="ADM11" s="16" t="s">
        <v>139</v>
      </c>
      <c r="ADN11" s="13"/>
      <c r="ADO11" s="15" t="s">
        <v>558</v>
      </c>
      <c r="ADP11" s="15" t="s">
        <v>1321</v>
      </c>
      <c r="ADQ11" s="15" t="s">
        <v>1062</v>
      </c>
      <c r="ADR11" s="16" t="s">
        <v>81</v>
      </c>
      <c r="ADS11" s="13"/>
      <c r="ADT11" s="15" t="s">
        <v>61</v>
      </c>
      <c r="ADU11" s="15" t="s">
        <v>1368</v>
      </c>
      <c r="ADV11" s="15" t="s">
        <v>1003</v>
      </c>
      <c r="ADW11" s="16" t="s">
        <v>987</v>
      </c>
      <c r="ADX11" s="13"/>
      <c r="ADY11" s="15" t="s">
        <v>1371</v>
      </c>
      <c r="ADZ11" s="15" t="s">
        <v>1144</v>
      </c>
      <c r="AEA11" s="16" t="s">
        <v>707</v>
      </c>
      <c r="AEB11" s="13"/>
      <c r="AEC11" s="15" t="s">
        <v>1343</v>
      </c>
      <c r="AED11" s="16" t="s">
        <v>299</v>
      </c>
      <c r="AEE11" s="13"/>
      <c r="AEF11" s="15" t="s">
        <v>585</v>
      </c>
      <c r="AEG11" s="16" t="s">
        <v>328</v>
      </c>
      <c r="AEH11" s="13"/>
      <c r="AEI11" s="15" t="s">
        <v>226</v>
      </c>
      <c r="AEJ11" s="16" t="s">
        <v>1063</v>
      </c>
      <c r="AEK11" s="13"/>
      <c r="AEL11" s="15" t="s">
        <v>1268</v>
      </c>
      <c r="AEM11" s="16" t="s">
        <v>1056</v>
      </c>
      <c r="AEN11" s="13"/>
      <c r="AEO11" s="15" t="s">
        <v>206</v>
      </c>
      <c r="AEP11" s="16" t="s">
        <v>858</v>
      </c>
      <c r="AEQ11" s="13"/>
      <c r="AER11" s="16"/>
      <c r="AES11" s="13"/>
      <c r="AET11" s="16"/>
      <c r="AEU11" s="13"/>
      <c r="AEV11" s="15" t="s">
        <v>87</v>
      </c>
      <c r="AEW11" s="16" t="s">
        <v>247</v>
      </c>
      <c r="AEX11" s="13"/>
      <c r="AEY11" s="15" t="s">
        <v>408</v>
      </c>
      <c r="AEZ11" s="15" t="s">
        <v>800</v>
      </c>
      <c r="AFA11" s="15" t="s">
        <v>910</v>
      </c>
      <c r="AFB11" s="16" t="s">
        <v>340</v>
      </c>
      <c r="AFC11" s="13"/>
      <c r="AFD11" s="15" t="s">
        <v>704</v>
      </c>
      <c r="AFE11" s="16" t="s">
        <v>64</v>
      </c>
      <c r="AFF11" s="13"/>
      <c r="AFG11" s="15" t="s">
        <v>1315</v>
      </c>
      <c r="AFH11" s="15" t="s">
        <v>905</v>
      </c>
      <c r="AFI11" s="16" t="s">
        <v>679</v>
      </c>
      <c r="AFJ11" s="13"/>
      <c r="AFK11" s="16"/>
      <c r="AFL11" s="13"/>
      <c r="AFM11" s="16"/>
      <c r="AFN11" s="13"/>
      <c r="AFO11" s="16"/>
      <c r="AFP11" s="15"/>
    </row>
    <row r="12" spans="1:1295" x14ac:dyDescent="0.25">
      <c r="A12" s="35">
        <f t="shared" si="0"/>
        <v>940</v>
      </c>
      <c r="C12" s="20">
        <f>VLOOKUP(C11,Part2Vlookup!$B:$C,2,FALSE)</f>
        <v>58</v>
      </c>
      <c r="D12" s="33">
        <f>VLOOKUP(D11,Part2Vlookup!$B:$C,2,FALSE)</f>
        <v>58</v>
      </c>
      <c r="E12" s="20"/>
      <c r="F12" s="17">
        <f>VLOOKUP(F11,Part2Vlookup!$B:$C,2,FALSE)</f>
        <v>76</v>
      </c>
      <c r="G12" s="33">
        <f>VLOOKUP(G11,Part2Vlookup!$B:$C,2,FALSE)</f>
        <v>76</v>
      </c>
      <c r="H12" s="20"/>
      <c r="I12" s="17">
        <f>VLOOKUP(I11,Part2Vlookup!$B:$C,2,FALSE)</f>
        <v>72</v>
      </c>
      <c r="J12" s="33">
        <f>VLOOKUP(J11,Part2Vlookup!$B:$C,2,FALSE)</f>
        <v>72</v>
      </c>
      <c r="K12" s="20"/>
      <c r="L12" s="17">
        <f>VLOOKUP(L11,Part2Vlookup!$B:$C,2,FALSE)</f>
        <v>68</v>
      </c>
      <c r="M12" s="33">
        <f>VLOOKUP(M11,Part2Vlookup!$B:$C,2,FALSE)</f>
        <v>68</v>
      </c>
      <c r="N12" s="20"/>
      <c r="O12" s="17">
        <f>VLOOKUP(O11,Part2Vlookup!$B:$C,2,FALSE)</f>
        <v>35</v>
      </c>
      <c r="P12" s="33">
        <f>VLOOKUP(P11,Part2Vlookup!$B:$C,2,FALSE)</f>
        <v>35</v>
      </c>
      <c r="Q12" s="20"/>
      <c r="R12" s="17">
        <f>VLOOKUP(R11,Part2Vlookup!$B:$C,2,FALSE)</f>
        <v>20</v>
      </c>
      <c r="S12" s="33">
        <f>VLOOKUP(S11,Part2Vlookup!$B:$C,2,FALSE)</f>
        <v>20</v>
      </c>
      <c r="T12" s="20"/>
      <c r="U12" s="17">
        <f>VLOOKUP(U11,Part2Vlookup!$B:$C,2,FALSE)</f>
        <v>44</v>
      </c>
      <c r="V12" s="33">
        <f>VLOOKUP(V11,Part2Vlookup!$B:$C,2,FALSE)</f>
        <v>44</v>
      </c>
      <c r="W12" s="20"/>
      <c r="X12" s="17">
        <f>VLOOKUP(X11,Part2Vlookup!$B:$C,2,FALSE)</f>
        <v>66</v>
      </c>
      <c r="Y12" s="33">
        <f>VLOOKUP(Y11,Part2Vlookup!$B:$C,2,FALSE)</f>
        <v>66</v>
      </c>
      <c r="Z12" s="20"/>
      <c r="AA12" s="17">
        <f>VLOOKUP(AA11,Part2Vlookup!$B:$C,2,FALSE)</f>
        <v>82</v>
      </c>
      <c r="AB12" s="17">
        <f>VLOOKUP(AB11,Part2Vlookup!$B:$C,2,FALSE)</f>
        <v>82</v>
      </c>
      <c r="AC12" s="33">
        <f>VLOOKUP(AC11,Part2Vlookup!$B:$C,2,FALSE)</f>
        <v>82</v>
      </c>
      <c r="AD12" s="30"/>
      <c r="AE12" s="17">
        <f>VLOOKUP(AE11,Part2Vlookup!$B:$C,2,FALSE)</f>
        <v>50</v>
      </c>
      <c r="AF12" s="33">
        <f>VLOOKUP(AF11,Part2Vlookup!$B:$C,2,FALSE)</f>
        <v>50</v>
      </c>
      <c r="AG12" s="20"/>
      <c r="AH12" s="17" t="e">
        <f>VLOOKUP(AH11,Part2Vlookup!$B:$C,2,FALSE)</f>
        <v>#N/A</v>
      </c>
      <c r="AI12" s="17">
        <f>VLOOKUP(AI11,Part2Vlookup!$B:$C,2,FALSE)</f>
        <v>79</v>
      </c>
      <c r="AJ12" s="20"/>
      <c r="AK12" s="32"/>
      <c r="AL12" s="31"/>
      <c r="AM12" s="17">
        <f>VLOOKUP(AM11,Part2Vlookup!$B:$C,2,FALSE)</f>
        <v>6</v>
      </c>
      <c r="AN12" s="17">
        <f>VLOOKUP(AN11,Part2Vlookup!$B:$C,2,FALSE)</f>
        <v>6</v>
      </c>
      <c r="AO12" s="17">
        <f>VLOOKUP(AO11,Part2Vlookup!$B:$C,2,FALSE)</f>
        <v>6</v>
      </c>
      <c r="AP12" s="33">
        <f>VLOOKUP(AP11,Part2Vlookup!$B:$C,2,FALSE)</f>
        <v>6</v>
      </c>
      <c r="AQ12" s="20"/>
      <c r="AR12" s="17">
        <f>VLOOKUP(AR11,Part2Vlookup!$B:$C,2,FALSE)</f>
        <v>79</v>
      </c>
      <c r="AS12" s="33">
        <f>VLOOKUP(AS11,Part2Vlookup!$B:$C,2,FALSE)</f>
        <v>79</v>
      </c>
      <c r="AT12" s="20"/>
      <c r="AU12" s="17">
        <f>VLOOKUP(AU11,Part2Vlookup!$B:$C,2,FALSE)</f>
        <v>38</v>
      </c>
      <c r="AV12" s="17">
        <f>VLOOKUP(AV11,Part2Vlookup!$B:$C,2,FALSE)</f>
        <v>38</v>
      </c>
      <c r="AW12" s="33">
        <f>VLOOKUP(AW11,Part2Vlookup!$B:$C,2,FALSE)</f>
        <v>38</v>
      </c>
      <c r="AX12" s="20"/>
      <c r="AY12" s="17">
        <f>VLOOKUP(AY11,Part2Vlookup!$B:$C,2,FALSE)</f>
        <v>15</v>
      </c>
      <c r="AZ12" s="17">
        <f>VLOOKUP(AZ11,Part2Vlookup!$B:$C,2,FALSE)</f>
        <v>15</v>
      </c>
      <c r="BA12" s="17">
        <f>VLOOKUP(BA11,Part2Vlookup!$B:$C,2,FALSE)</f>
        <v>15</v>
      </c>
      <c r="BB12" s="33">
        <f>VLOOKUP(BB11,Part2Vlookup!$B:$C,2,FALSE)</f>
        <v>15</v>
      </c>
      <c r="BC12" s="20"/>
      <c r="BD12" s="17">
        <f>VLOOKUP(BD11,Part2Vlookup!$B:$C,2,FALSE)</f>
        <v>25</v>
      </c>
      <c r="BE12" s="33">
        <f>VLOOKUP(BE11,Part2Vlookup!$B:$C,2,FALSE)</f>
        <v>25</v>
      </c>
      <c r="BF12" s="20"/>
      <c r="BG12" s="17">
        <f>VLOOKUP(BG11,Part2Vlookup!$B:$C,2,FALSE)</f>
        <v>47</v>
      </c>
      <c r="BH12" s="17">
        <f>VLOOKUP(BH11,Part2Vlookup!$B:$C,2,FALSE)</f>
        <v>47</v>
      </c>
      <c r="BI12" s="17">
        <f>VLOOKUP(BI11,Part2Vlookup!$B:$C,2,FALSE)</f>
        <v>47</v>
      </c>
      <c r="BJ12" s="33">
        <f>VLOOKUP(BJ11,Part2Vlookup!$B:$C,2,FALSE)</f>
        <v>47</v>
      </c>
      <c r="BK12" s="20"/>
      <c r="BL12" s="17">
        <f>VLOOKUP(BL11,Part2Vlookup!$B:$C,2,FALSE)</f>
        <v>48</v>
      </c>
      <c r="BM12" s="17">
        <f>VLOOKUP(BM11,Part2Vlookup!$B:$C,2,FALSE)</f>
        <v>48</v>
      </c>
      <c r="BN12" s="17">
        <f>VLOOKUP(BN11,Part2Vlookup!$B:$C,2,FALSE)</f>
        <v>48</v>
      </c>
      <c r="BO12" s="33">
        <f>VLOOKUP(BO11,Part2Vlookup!$B:$C,2,FALSE)</f>
        <v>48</v>
      </c>
      <c r="BP12" s="20"/>
      <c r="BQ12" s="17">
        <f>VLOOKUP(BQ11,Part2Vlookup!$B:$C,2,FALSE)</f>
        <v>30</v>
      </c>
      <c r="BR12" s="17">
        <f>VLOOKUP(BR11,Part2Vlookup!$B:$C,2,FALSE)</f>
        <v>30</v>
      </c>
      <c r="BS12" s="33">
        <f>VLOOKUP(BS11,Part2Vlookup!$B:$C,2,FALSE)</f>
        <v>30</v>
      </c>
      <c r="BT12" s="20"/>
      <c r="BU12" s="17">
        <f>VLOOKUP(BU11,Part2Vlookup!$B:$C,2,FALSE)</f>
        <v>90</v>
      </c>
      <c r="BV12" s="33">
        <f>VLOOKUP(BV11,Part2Vlookup!$B:$C,2,FALSE)</f>
        <v>90</v>
      </c>
      <c r="BW12" s="20"/>
      <c r="BX12" s="33"/>
      <c r="BY12" s="20"/>
      <c r="BZ12" s="17">
        <f>VLOOKUP(BZ11,Part2Vlookup!$B:$C,2,FALSE)</f>
        <v>46</v>
      </c>
      <c r="CA12" s="33">
        <f>VLOOKUP(CA11,Part2Vlookup!$B:$C,2,FALSE)</f>
        <v>46</v>
      </c>
      <c r="CB12" s="20"/>
      <c r="CC12" s="17">
        <f>VLOOKUP(CC11,Part2Vlookup!$B:$C,2,FALSE)</f>
        <v>61</v>
      </c>
      <c r="CD12" s="17">
        <f>VLOOKUP(CD11,Part2Vlookup!$B:$C,2,FALSE)</f>
        <v>61</v>
      </c>
      <c r="CE12" s="17">
        <f>VLOOKUP(CE11,Part2Vlookup!$B:$C,2,FALSE)</f>
        <v>61</v>
      </c>
      <c r="CF12" s="33">
        <f>VLOOKUP(CF11,Part2Vlookup!$B:$C,2,FALSE)</f>
        <v>61</v>
      </c>
      <c r="CG12" s="20"/>
      <c r="CH12" s="33"/>
      <c r="CI12" s="20"/>
      <c r="CJ12" s="17"/>
      <c r="CK12" s="20"/>
      <c r="CL12" s="17">
        <f>VLOOKUP(CL11,Part2Vlookup!$B:$C,2,FALSE)</f>
        <v>81</v>
      </c>
      <c r="CM12" s="17">
        <f>VLOOKUP(CM11,Part2Vlookup!$B:$C,2,FALSE)</f>
        <v>81</v>
      </c>
      <c r="CN12" s="33">
        <f>VLOOKUP(CN11,Part2Vlookup!$B:$C,2,FALSE)</f>
        <v>81</v>
      </c>
      <c r="CO12" s="20"/>
      <c r="CP12" s="17">
        <f>VLOOKUP(CP11,Part2Vlookup!$B:$C,2,FALSE)</f>
        <v>78</v>
      </c>
      <c r="CQ12" s="33">
        <f>VLOOKUP(CQ11,Part2Vlookup!$B:$C,2,FALSE)</f>
        <v>78</v>
      </c>
      <c r="CR12" s="20"/>
      <c r="CS12" s="17">
        <f>VLOOKUP(CS11,Part2Vlookup!$B:$C,2,FALSE)</f>
        <v>85</v>
      </c>
      <c r="CT12" s="17">
        <f>VLOOKUP(CT11,Part2Vlookup!$B:$C,2,FALSE)</f>
        <v>85</v>
      </c>
      <c r="CU12" s="33">
        <f>VLOOKUP(CU11,Part2Vlookup!$B:$C,2,FALSE)</f>
        <v>85</v>
      </c>
      <c r="CV12" s="20"/>
      <c r="CW12" s="17">
        <f>VLOOKUP(CW11,Part2Vlookup!$B:$C,2,FALSE)</f>
        <v>30</v>
      </c>
      <c r="CX12" s="17">
        <f>VLOOKUP(CX11,Part2Vlookup!$B:$C,2,FALSE)</f>
        <v>30</v>
      </c>
      <c r="CY12" s="33">
        <f>VLOOKUP(CY11,Part2Vlookup!$B:$C,2,FALSE)</f>
        <v>30</v>
      </c>
      <c r="CZ12" s="20"/>
      <c r="DA12" s="17">
        <f>VLOOKUP(DA11,Part2Vlookup!$B:$C,2,FALSE)</f>
        <v>23</v>
      </c>
      <c r="DB12" s="33">
        <f>VLOOKUP(DB11,Part2Vlookup!$B:$C,2,FALSE)</f>
        <v>23</v>
      </c>
      <c r="DC12" s="20"/>
      <c r="DD12" s="17">
        <f>VLOOKUP(DD11,Part2Vlookup!$B:$C,2,FALSE)</f>
        <v>92</v>
      </c>
      <c r="DE12" s="33">
        <f>VLOOKUP(DE11,Part2Vlookup!$B:$C,2,FALSE)</f>
        <v>92</v>
      </c>
      <c r="DF12" s="20"/>
      <c r="DG12" s="17">
        <f>VLOOKUP(DG11,Part2Vlookup!$B:$C,2,FALSE)</f>
        <v>84</v>
      </c>
      <c r="DH12" s="33">
        <f>VLOOKUP(DH11,Part2Vlookup!$B:$C,2,FALSE)</f>
        <v>84</v>
      </c>
      <c r="DI12" s="20"/>
      <c r="DJ12" s="17">
        <f>VLOOKUP(DJ11,Part2Vlookup!$B:$C,2,FALSE)</f>
        <v>99</v>
      </c>
      <c r="DK12" s="33">
        <f>VLOOKUP(DK11,Part2Vlookup!$B:$C,2,FALSE)</f>
        <v>99</v>
      </c>
      <c r="DL12" s="20"/>
      <c r="DM12" s="17">
        <f>VLOOKUP(DM11,Part2Vlookup!$B:$C,2,FALSE)</f>
        <v>9</v>
      </c>
      <c r="DN12" s="17">
        <f>VLOOKUP(DN11,Part2Vlookup!$B:$C,2,FALSE)</f>
        <v>9</v>
      </c>
      <c r="DO12" s="33">
        <f>VLOOKUP(DO11,Part2Vlookup!$B:$C,2,FALSE)</f>
        <v>9</v>
      </c>
      <c r="DP12" s="20"/>
      <c r="DQ12" s="17">
        <f>VLOOKUP(DQ11,Part2Vlookup!$B:$C,2,FALSE)</f>
        <v>17</v>
      </c>
      <c r="DR12" s="33">
        <f>VLOOKUP(DR11,Part2Vlookup!$B:$C,2,FALSE)</f>
        <v>17</v>
      </c>
      <c r="DS12" s="20"/>
      <c r="DT12" s="17">
        <f>VLOOKUP(DT11,Part2Vlookup!$B:$C,2,FALSE)</f>
        <v>51</v>
      </c>
      <c r="DU12" s="33">
        <f>VLOOKUP(DU11,Part2Vlookup!$B:$C,2,FALSE)</f>
        <v>51</v>
      </c>
      <c r="DV12" s="20"/>
      <c r="DW12" s="17">
        <f>VLOOKUP(DW11,Part2Vlookup!$B:$C,2,FALSE)</f>
        <v>79</v>
      </c>
      <c r="DX12" s="33">
        <f>VLOOKUP(DX11,Part2Vlookup!$B:$C,2,FALSE)</f>
        <v>79</v>
      </c>
      <c r="DY12" s="20"/>
      <c r="DZ12" s="33"/>
      <c r="EA12" s="20"/>
      <c r="EB12" s="17">
        <f>VLOOKUP(EB11,Part2Vlookup!$B:$C,2,FALSE)</f>
        <v>75</v>
      </c>
      <c r="EC12" s="33">
        <f>VLOOKUP(EC11,Part2Vlookup!$B:$C,2,FALSE)</f>
        <v>75</v>
      </c>
      <c r="ED12" s="20"/>
      <c r="EE12" s="17">
        <f>VLOOKUP(EE11,Part2Vlookup!$B:$C,2,FALSE)</f>
        <v>17</v>
      </c>
      <c r="EF12" s="33">
        <f>VLOOKUP(EF11,Part2Vlookup!$B:$C,2,FALSE)</f>
        <v>17</v>
      </c>
      <c r="EG12" s="20"/>
      <c r="EH12" s="17">
        <f>VLOOKUP(EH11,Part2Vlookup!$B:$C,2,FALSE)</f>
        <v>32</v>
      </c>
      <c r="EI12" s="33">
        <f>VLOOKUP(EI11,Part2Vlookup!$B:$C,2,FALSE)</f>
        <v>32</v>
      </c>
      <c r="EJ12" s="20"/>
      <c r="EK12" s="17">
        <f>VLOOKUP(EK11,Part2Vlookup!$B:$C,2,FALSE)</f>
        <v>43</v>
      </c>
      <c r="EL12" s="33">
        <f>VLOOKUP(EL11,Part2Vlookup!$B:$C,2,FALSE)</f>
        <v>43</v>
      </c>
      <c r="EM12" s="20"/>
      <c r="EN12" s="33"/>
      <c r="EO12" s="20"/>
      <c r="EP12" s="17">
        <f>VLOOKUP(EP11,Part2Vlookup!$B:$C,2,FALSE)</f>
        <v>19</v>
      </c>
      <c r="EQ12" s="17">
        <f>VLOOKUP(EQ11,Part2Vlookup!$B:$C,2,FALSE)</f>
        <v>19</v>
      </c>
      <c r="ER12" s="17">
        <f>VLOOKUP(ER11,Part2Vlookup!$B:$C,2,FALSE)</f>
        <v>19</v>
      </c>
      <c r="ES12" s="20"/>
      <c r="ET12" s="17">
        <f>VLOOKUP(ET11,Part2Vlookup!$B:$C,2,FALSE)</f>
        <v>68</v>
      </c>
      <c r="EU12" s="33">
        <f>VLOOKUP(EU11,Part2Vlookup!$B:$C,2,FALSE)</f>
        <v>68</v>
      </c>
      <c r="EV12" s="20"/>
      <c r="EW12" s="17">
        <f>VLOOKUP(EW11,Part2Vlookup!$B:$C,2,FALSE)</f>
        <v>11</v>
      </c>
      <c r="EX12" s="17">
        <f>VLOOKUP(EX11,Part2Vlookup!$B:$C,2,FALSE)</f>
        <v>11</v>
      </c>
      <c r="EY12" s="20"/>
      <c r="EZ12" s="17">
        <f>VLOOKUP(EZ11,Part2Vlookup!$B:$C,2,FALSE)</f>
        <v>63</v>
      </c>
      <c r="FA12" s="17">
        <f>VLOOKUP(FA11,Part2Vlookup!$B:$C,2,FALSE)</f>
        <v>63</v>
      </c>
      <c r="FB12" s="33">
        <f>VLOOKUP(FB11,Part2Vlookup!$B:$C,2,FALSE)</f>
        <v>63</v>
      </c>
      <c r="FC12" s="20"/>
      <c r="FD12" s="17">
        <f>VLOOKUP(FD11,Part2Vlookup!$B:$C,2,FALSE)</f>
        <v>39</v>
      </c>
      <c r="FE12" s="33">
        <f>VLOOKUP(FE11,Part2Vlookup!$B:$C,2,FALSE)</f>
        <v>39</v>
      </c>
      <c r="FF12" s="20"/>
      <c r="FG12" s="17">
        <f>VLOOKUP(FG11,Part2Vlookup!$B:$C,2,FALSE)</f>
        <v>60</v>
      </c>
      <c r="FH12" s="33">
        <f>VLOOKUP(FH11,Part2Vlookup!$B:$C,2,FALSE)</f>
        <v>60</v>
      </c>
      <c r="FI12" s="20"/>
      <c r="FJ12" s="17">
        <f>VLOOKUP(FJ11,Part2Vlookup!$B:$C,2,FALSE)</f>
        <v>52</v>
      </c>
      <c r="FK12" s="33">
        <f>VLOOKUP(FK11,Part2Vlookup!$B:$C,2,FALSE)</f>
        <v>52</v>
      </c>
      <c r="FL12" s="20"/>
      <c r="FM12" s="17">
        <f>VLOOKUP(FM11,Part2Vlookup!$B:$C,2,FALSE)</f>
        <v>77</v>
      </c>
      <c r="FN12" s="33">
        <f>VLOOKUP(FN11,Part2Vlookup!$B:$C,2,FALSE)</f>
        <v>77</v>
      </c>
      <c r="FO12" s="20"/>
      <c r="FP12" s="17">
        <f>VLOOKUP(FP11,Part2Vlookup!$B:$C,2,FALSE)</f>
        <v>54</v>
      </c>
      <c r="FQ12" s="33">
        <f>VLOOKUP(FQ11,Part2Vlookup!$B:$C,2,FALSE)</f>
        <v>54</v>
      </c>
      <c r="FR12" s="20"/>
      <c r="FS12" s="17">
        <f>VLOOKUP(FS11,Part2Vlookup!$B:$C,2,FALSE)</f>
        <v>44</v>
      </c>
      <c r="FT12" s="33">
        <f>VLOOKUP(FT11,Part2Vlookup!$B:$C,2,FALSE)</f>
        <v>44</v>
      </c>
      <c r="FU12" s="20"/>
      <c r="FV12" s="33"/>
      <c r="FW12" s="20"/>
      <c r="FX12" s="17">
        <f>VLOOKUP(FX11,Part2Vlookup!$B:$C,2,FALSE)</f>
        <v>54</v>
      </c>
      <c r="FY12" s="17">
        <f>VLOOKUP(FY11,Part2Vlookup!$B:$C,2,FALSE)</f>
        <v>54</v>
      </c>
      <c r="FZ12" s="33">
        <f>VLOOKUP(FZ11,Part2Vlookup!$B:$C,2,FALSE)</f>
        <v>54</v>
      </c>
      <c r="GA12" s="20"/>
      <c r="GB12" s="17">
        <f>VLOOKUP(GB11,Part2Vlookup!$B:$C,2,FALSE)</f>
        <v>13</v>
      </c>
      <c r="GC12" s="17">
        <f>VLOOKUP(GC11,Part2Vlookup!$B:$C,2,FALSE)</f>
        <v>13</v>
      </c>
      <c r="GD12" s="17">
        <f>VLOOKUP(GD11,Part2Vlookup!$B:$C,2,FALSE)</f>
        <v>13</v>
      </c>
      <c r="GE12" s="33">
        <f>VLOOKUP(GE11,Part2Vlookup!$B:$C,2,FALSE)</f>
        <v>13</v>
      </c>
      <c r="GF12" s="20"/>
      <c r="GG12" s="17">
        <f>VLOOKUP(GG11,Part2Vlookup!$B:$C,2,FALSE)</f>
        <v>78</v>
      </c>
      <c r="GH12" s="17">
        <f>VLOOKUP(GH11,Part2Vlookup!$B:$C,2,FALSE)</f>
        <v>78</v>
      </c>
      <c r="GI12" s="20"/>
      <c r="GJ12" s="17">
        <f>VLOOKUP(GJ11,Part2Vlookup!$B:$C,2,FALSE)</f>
        <v>54</v>
      </c>
      <c r="GK12" s="17">
        <f>VLOOKUP(GK11,Part2Vlookup!$B:$C,2,FALSE)</f>
        <v>54</v>
      </c>
      <c r="GL12" s="33">
        <f>VLOOKUP(GL11,Part2Vlookup!$B:$C,2,FALSE)</f>
        <v>54</v>
      </c>
      <c r="GM12" s="20"/>
      <c r="GN12" s="17">
        <f>VLOOKUP(GN11,Part2Vlookup!$B:$C,2,FALSE)</f>
        <v>59</v>
      </c>
      <c r="GO12" s="17">
        <f>VLOOKUP(GO11,Part2Vlookup!$B:$C,2,FALSE)</f>
        <v>59</v>
      </c>
      <c r="GP12" s="17">
        <f>VLOOKUP(GP11,Part2Vlookup!$B:$C,2,FALSE)</f>
        <v>59</v>
      </c>
      <c r="GQ12" s="33">
        <f>VLOOKUP(GQ11,Part2Vlookup!$B:$C,2,FALSE)</f>
        <v>59</v>
      </c>
      <c r="GR12" s="20"/>
      <c r="GS12" s="17">
        <f>VLOOKUP(GS11,Part2Vlookup!$B:$C,2,FALSE)</f>
        <v>12</v>
      </c>
      <c r="GT12" s="17">
        <f>VLOOKUP(GT11,Part2Vlookup!$B:$C,2,FALSE)</f>
        <v>12</v>
      </c>
      <c r="GU12" s="33">
        <f>VLOOKUP(GU11,Part2Vlookup!$B:$C,2,FALSE)</f>
        <v>12</v>
      </c>
      <c r="GV12" s="20"/>
      <c r="GW12" s="17">
        <f>VLOOKUP(GW11,Part2Vlookup!$B:$C,2,FALSE)</f>
        <v>60</v>
      </c>
      <c r="GX12" s="33">
        <f>VLOOKUP(GX11,Part2Vlookup!$B:$C,2,FALSE)</f>
        <v>60</v>
      </c>
      <c r="GY12" s="20"/>
      <c r="GZ12" s="17">
        <f>VLOOKUP(GZ11,Part2Vlookup!$B:$C,2,FALSE)</f>
        <v>41</v>
      </c>
      <c r="HA12" s="33">
        <f>VLOOKUP(HA11,Part2Vlookup!$B:$C,2,FALSE)</f>
        <v>41</v>
      </c>
      <c r="HB12" s="20"/>
      <c r="HC12" s="17">
        <f>VLOOKUP(HC11,Part2Vlookup!$B:$C,2,FALSE)</f>
        <v>94</v>
      </c>
      <c r="HD12" s="17">
        <f>VLOOKUP(HD11,Part2Vlookup!$B:$C,2,FALSE)</f>
        <v>94</v>
      </c>
      <c r="HE12" s="33">
        <f>VLOOKUP(HE11,Part2Vlookup!$B:$C,2,FALSE)</f>
        <v>94</v>
      </c>
      <c r="HF12" s="20"/>
      <c r="HG12" s="17">
        <f>VLOOKUP(HG11,Part2Vlookup!$B:$C,2,FALSE)</f>
        <v>51</v>
      </c>
      <c r="HH12" s="17">
        <f>VLOOKUP(HH11,Part2Vlookup!$B:$C,2,FALSE)</f>
        <v>51</v>
      </c>
      <c r="HI12" s="17">
        <f>VLOOKUP(HI11,Part2Vlookup!$B:$C,2,FALSE)</f>
        <v>51</v>
      </c>
      <c r="HJ12" s="33">
        <f>VLOOKUP(HJ11,Part2Vlookup!$B:$C,2,FALSE)</f>
        <v>51</v>
      </c>
      <c r="HK12" s="20"/>
      <c r="HL12" s="17">
        <f>VLOOKUP(HL11,Part2Vlookup!$B:$C,2,FALSE)</f>
        <v>51</v>
      </c>
      <c r="HM12" s="33">
        <f>VLOOKUP(HM11,Part2Vlookup!$B:$C,2,FALSE)</f>
        <v>51</v>
      </c>
      <c r="HN12" s="20"/>
      <c r="HO12" s="17">
        <f>VLOOKUP(HO11,Part2Vlookup!$B:$C,2,FALSE)</f>
        <v>74</v>
      </c>
      <c r="HP12" s="17">
        <f>VLOOKUP(HP11,Part2Vlookup!$B:$C,2,FALSE)</f>
        <v>74</v>
      </c>
      <c r="HQ12" s="17">
        <f>VLOOKUP(HQ11,Part2Vlookup!$B:$C,2,FALSE)</f>
        <v>74</v>
      </c>
      <c r="HR12" s="33">
        <f>VLOOKUP(HR11,Part2Vlookup!$B:$C,2,FALSE)</f>
        <v>74</v>
      </c>
      <c r="HS12" s="20"/>
      <c r="HT12" s="17">
        <f>VLOOKUP(HT11,Part2Vlookup!$B:$C,2,FALSE)</f>
        <v>86</v>
      </c>
      <c r="HU12" s="33">
        <f>VLOOKUP(HU11,Part2Vlookup!$B:$C,2,FALSE)</f>
        <v>86</v>
      </c>
      <c r="HV12" s="20"/>
      <c r="HW12" s="17">
        <f>VLOOKUP(HW11,Part2Vlookup!$B:$C,2,FALSE)</f>
        <v>89</v>
      </c>
      <c r="HX12" s="33">
        <f>VLOOKUP(HX11,Part2Vlookup!$B:$C,2,FALSE)</f>
        <v>89</v>
      </c>
      <c r="HY12" s="20"/>
      <c r="HZ12" s="17"/>
      <c r="IA12" s="20"/>
      <c r="IB12" s="17">
        <f>VLOOKUP(IB11,Part2Vlookup!$B:$C,2,FALSE)</f>
        <v>77</v>
      </c>
      <c r="IC12" s="33">
        <f>VLOOKUP(IC11,Part2Vlookup!$B:$C,2,FALSE)</f>
        <v>77</v>
      </c>
      <c r="ID12" s="20"/>
      <c r="IE12" s="17">
        <f>VLOOKUP(IE11,Part2Vlookup!$B:$C,2,FALSE)</f>
        <v>51</v>
      </c>
      <c r="IF12" s="17">
        <f>VLOOKUP(IF11,Part2Vlookup!$B:$C,2,FALSE)</f>
        <v>51</v>
      </c>
      <c r="IG12" s="33">
        <f>VLOOKUP(IG11,Part2Vlookup!$B:$C,2,FALSE)</f>
        <v>51</v>
      </c>
      <c r="IH12" s="20"/>
      <c r="II12" s="33"/>
      <c r="IJ12" s="20"/>
      <c r="IK12" s="17">
        <f>VLOOKUP(IK11,Part2Vlookup!$B:$C,2,FALSE)</f>
        <v>81</v>
      </c>
      <c r="IL12" s="33">
        <f>VLOOKUP(IL11,Part2Vlookup!$B:$C,2,FALSE)</f>
        <v>81</v>
      </c>
      <c r="IM12" s="20"/>
      <c r="IN12" s="17">
        <f>VLOOKUP(IN11,Part2Vlookup!$B:$C,2,FALSE)</f>
        <v>95</v>
      </c>
      <c r="IO12" s="33">
        <f>VLOOKUP(IO11,Part2Vlookup!$B:$C,2,FALSE)</f>
        <v>95</v>
      </c>
      <c r="IP12" s="20"/>
      <c r="IQ12" s="17">
        <f>VLOOKUP(IQ11,Part2Vlookup!$B:$C,2,FALSE)</f>
        <v>75</v>
      </c>
      <c r="IR12" s="33">
        <f>VLOOKUP(IR11,Part2Vlookup!$B:$C,2,FALSE)</f>
        <v>75</v>
      </c>
      <c r="IS12" s="20"/>
      <c r="IT12" s="17">
        <f>VLOOKUP(IT11,Part2Vlookup!$B:$C,2,FALSE)</f>
        <v>84</v>
      </c>
      <c r="IU12" s="33">
        <f>VLOOKUP(IU11,Part2Vlookup!$B:$C,2,FALSE)</f>
        <v>84</v>
      </c>
      <c r="IV12" s="20"/>
      <c r="IW12" s="17">
        <f>VLOOKUP(IW11,Part2Vlookup!$B:$C,2,FALSE)</f>
        <v>57</v>
      </c>
      <c r="IX12" s="33">
        <f>VLOOKUP(IX11,Part2Vlookup!$B:$C,2,FALSE)</f>
        <v>57</v>
      </c>
      <c r="IY12" s="20"/>
      <c r="IZ12" s="17">
        <f>VLOOKUP(IZ11,Part2Vlookup!$B:$C,2,FALSE)</f>
        <v>16</v>
      </c>
      <c r="JA12" s="17">
        <f>VLOOKUP(JA11,Part2Vlookup!$B:$C,2,FALSE)</f>
        <v>16</v>
      </c>
      <c r="JB12" s="33">
        <f>VLOOKUP(JB11,Part2Vlookup!$B:$C,2,FALSE)</f>
        <v>16</v>
      </c>
      <c r="JC12" s="20"/>
      <c r="JD12" s="17">
        <f>VLOOKUP(JD11,Part2Vlookup!$B:$C,2,FALSE)</f>
        <v>25</v>
      </c>
      <c r="JE12" s="33">
        <f>VLOOKUP(JE11,Part2Vlookup!$B:$C,2,FALSE)</f>
        <v>25</v>
      </c>
      <c r="JF12" s="20"/>
      <c r="JG12" s="17">
        <f>VLOOKUP(JG11,Part2Vlookup!$B:$C,2,FALSE)</f>
        <v>36</v>
      </c>
      <c r="JH12" s="33">
        <f>VLOOKUP(JH11,Part2Vlookup!$B:$C,2,FALSE)</f>
        <v>36</v>
      </c>
      <c r="JI12" s="20"/>
      <c r="JJ12" s="17">
        <f>VLOOKUP(JJ11,Part2Vlookup!$B:$C,2,FALSE)</f>
        <v>48</v>
      </c>
      <c r="JK12" s="33">
        <f>VLOOKUP(JK11,Part2Vlookup!$B:$C,2,FALSE)</f>
        <v>48</v>
      </c>
      <c r="JL12" s="20"/>
      <c r="JM12" s="17">
        <f>VLOOKUP(JM11,Part2Vlookup!$B:$C,2,FALSE)</f>
        <v>53</v>
      </c>
      <c r="JN12" s="17">
        <f>VLOOKUP(JN11,Part2Vlookup!$B:$C,2,FALSE)</f>
        <v>53</v>
      </c>
      <c r="JO12" s="17">
        <f>VLOOKUP(JO11,Part2Vlookup!$B:$C,2,FALSE)</f>
        <v>53</v>
      </c>
      <c r="JP12" s="33">
        <f>VLOOKUP(JP11,Part2Vlookup!$B:$C,2,FALSE)</f>
        <v>53</v>
      </c>
      <c r="JQ12" s="20"/>
      <c r="JR12" s="17">
        <f>VLOOKUP(JR11,Part2Vlookup!$B:$C,2,FALSE)</f>
        <v>67</v>
      </c>
      <c r="JS12" s="33">
        <f>VLOOKUP(JS11,Part2Vlookup!$B:$C,2,FALSE)</f>
        <v>67</v>
      </c>
      <c r="JT12" s="20"/>
      <c r="JU12" s="17">
        <f>VLOOKUP(JU11,Part2Vlookup!$B:$C,2,FALSE)</f>
        <v>24</v>
      </c>
      <c r="JV12" s="17">
        <f>VLOOKUP(JV11,Part2Vlookup!$B:$C,2,FALSE)</f>
        <v>24</v>
      </c>
      <c r="JW12" s="20"/>
      <c r="JX12" s="33"/>
      <c r="JY12" s="20"/>
      <c r="JZ12" s="33"/>
      <c r="KA12" s="20"/>
      <c r="KB12" s="17">
        <f>VLOOKUP(KB11,Part2Vlookup!$B:$C,2,FALSE)</f>
        <v>48</v>
      </c>
      <c r="KC12" s="33">
        <f>VLOOKUP(KC11,Part2Vlookup!$B:$C,2,FALSE)</f>
        <v>48</v>
      </c>
      <c r="KD12" s="20"/>
      <c r="KE12" s="17">
        <f>VLOOKUP(KE11,Part2Vlookup!$B:$C,2,FALSE)</f>
        <v>22</v>
      </c>
      <c r="KF12" s="17">
        <f>VLOOKUP(KF11,Part2Vlookup!$B:$C,2,FALSE)</f>
        <v>22</v>
      </c>
      <c r="KG12" s="17">
        <f>VLOOKUP(KG11,Part2Vlookup!$B:$C,2,FALSE)</f>
        <v>22</v>
      </c>
      <c r="KH12" s="33">
        <f>VLOOKUP(KH11,Part2Vlookup!$B:$C,2,FALSE)</f>
        <v>22</v>
      </c>
      <c r="KI12" s="20"/>
      <c r="KJ12" s="17">
        <f>VLOOKUP(KJ11,Part2Vlookup!$B:$C,2,FALSE)</f>
        <v>88</v>
      </c>
      <c r="KK12" s="33">
        <f>VLOOKUP(KK11,Part2Vlookup!$B:$C,2,FALSE)</f>
        <v>88</v>
      </c>
      <c r="KL12" s="20"/>
      <c r="KM12" s="17">
        <f>VLOOKUP(KM11,Part2Vlookup!$B:$C,2,FALSE)</f>
        <v>76</v>
      </c>
      <c r="KN12" s="33">
        <f>VLOOKUP(KN11,Part2Vlookup!$B:$C,2,FALSE)</f>
        <v>76</v>
      </c>
      <c r="KO12" s="20"/>
      <c r="KP12" s="17">
        <f>VLOOKUP(KP11,Part2Vlookup!$B:$C,2,FALSE)</f>
        <v>42</v>
      </c>
      <c r="KQ12" s="33">
        <f>VLOOKUP(KQ11,Part2Vlookup!$B:$C,2,FALSE)</f>
        <v>42</v>
      </c>
      <c r="KR12" s="20"/>
      <c r="KS12" s="17">
        <f>VLOOKUP(KS11,Part2Vlookup!$B:$C,2,FALSE)</f>
        <v>74</v>
      </c>
      <c r="KT12" s="33">
        <f>VLOOKUP(KT11,Part2Vlookup!$B:$C,2,FALSE)</f>
        <v>74</v>
      </c>
      <c r="KU12" s="20"/>
      <c r="KV12" s="17">
        <f>VLOOKUP(KV11,Part2Vlookup!$B:$C,2,FALSE)</f>
        <v>65</v>
      </c>
      <c r="KW12" s="33">
        <f>VLOOKUP(KW11,Part2Vlookup!$B:$C,2,FALSE)</f>
        <v>65</v>
      </c>
      <c r="KX12" s="20"/>
      <c r="KY12" s="17">
        <f>VLOOKUP(KY11,Part2Vlookup!$B:$C,2,FALSE)</f>
        <v>99</v>
      </c>
      <c r="KZ12" s="33">
        <f>VLOOKUP(KZ11,Part2Vlookup!$B:$C,2,FALSE)</f>
        <v>99</v>
      </c>
      <c r="LA12" s="20"/>
      <c r="LB12" s="17">
        <f>VLOOKUP(LB11,Part2Vlookup!$B:$C,2,FALSE)</f>
        <v>95</v>
      </c>
      <c r="LC12" s="17">
        <f>VLOOKUP(LC11,Part2Vlookup!$B:$C,2,FALSE)</f>
        <v>95</v>
      </c>
      <c r="LD12" s="33">
        <f>VLOOKUP(LD11,Part2Vlookup!$B:$C,2,FALSE)</f>
        <v>95</v>
      </c>
      <c r="LE12" s="20"/>
      <c r="LF12" s="17">
        <f>VLOOKUP(LF11,Part2Vlookup!$B:$C,2,FALSE)</f>
        <v>96</v>
      </c>
      <c r="LG12" s="33">
        <f>VLOOKUP(LG11,Part2Vlookup!$B:$C,2,FALSE)</f>
        <v>96</v>
      </c>
      <c r="LH12" s="20"/>
      <c r="LI12" s="33"/>
      <c r="LJ12" s="20"/>
      <c r="LK12" s="17">
        <f>VLOOKUP(LK11,Part2Vlookup!$B:$C,2,FALSE)</f>
        <v>45</v>
      </c>
      <c r="LL12" s="33">
        <f>VLOOKUP(LL11,Part2Vlookup!$B:$C,2,FALSE)</f>
        <v>45</v>
      </c>
      <c r="LM12" s="20"/>
      <c r="LN12" s="33"/>
      <c r="LO12" s="20"/>
      <c r="LP12" s="17">
        <f>VLOOKUP(LP11,Part2Vlookup!$B:$C,2,FALSE)</f>
        <v>26</v>
      </c>
      <c r="LQ12" s="33">
        <f>VLOOKUP(LQ11,Part2Vlookup!$B:$C,2,FALSE)</f>
        <v>26</v>
      </c>
      <c r="LR12" s="20"/>
      <c r="LS12" s="33"/>
      <c r="LT12" s="20"/>
      <c r="LU12" s="17">
        <f>VLOOKUP(LU11,Part2Vlookup!$B:$C,2,FALSE)</f>
        <v>89</v>
      </c>
      <c r="LV12" s="17">
        <f>VLOOKUP(LV11,Part2Vlookup!$B:$C,2,FALSE)</f>
        <v>89</v>
      </c>
      <c r="LW12" s="33">
        <f>VLOOKUP(LW11,Part2Vlookup!$B:$C,2,FALSE)</f>
        <v>89</v>
      </c>
      <c r="LX12" s="20"/>
      <c r="LY12" s="17">
        <f>VLOOKUP(LY11,Part2Vlookup!$B:$C,2,FALSE)</f>
        <v>18</v>
      </c>
      <c r="LZ12" s="33">
        <f>VLOOKUP(LZ11,Part2Vlookup!$B:$C,2,FALSE)</f>
        <v>18</v>
      </c>
      <c r="MA12" s="20"/>
      <c r="MB12" s="17">
        <f>VLOOKUP(MB11,Part2Vlookup!$B:$C,2,FALSE)</f>
        <v>90</v>
      </c>
      <c r="MC12" s="33">
        <f>VLOOKUP(MC11,Part2Vlookup!$B:$C,2,FALSE)</f>
        <v>90</v>
      </c>
      <c r="MD12" s="20"/>
      <c r="ME12" s="17">
        <f>VLOOKUP(ME11,Part2Vlookup!$B:$C,2,FALSE)</f>
        <v>15</v>
      </c>
      <c r="MF12" s="17">
        <f>VLOOKUP(MF11,Part2Vlookup!$B:$C,2,FALSE)</f>
        <v>15</v>
      </c>
      <c r="MG12" s="33">
        <f>VLOOKUP(MG11,Part2Vlookup!$B:$C,2,FALSE)</f>
        <v>15</v>
      </c>
      <c r="MH12" s="20"/>
      <c r="MI12" s="17">
        <f>VLOOKUP(MI11,Part2Vlookup!$B:$C,2,FALSE)</f>
        <v>81</v>
      </c>
      <c r="MJ12" s="33">
        <f>VLOOKUP(MJ11,Part2Vlookup!$B:$C,2,FALSE)</f>
        <v>81</v>
      </c>
      <c r="MK12" s="20"/>
      <c r="ML12" s="17">
        <f>VLOOKUP(ML11,Part2Vlookup!$B:$C,2,FALSE)</f>
        <v>86</v>
      </c>
      <c r="MM12" s="33">
        <f>VLOOKUP(MM11,Part2Vlookup!$B:$C,2,FALSE)</f>
        <v>86</v>
      </c>
      <c r="MN12" s="20"/>
      <c r="MO12" s="33"/>
      <c r="MP12" s="20"/>
      <c r="MQ12" s="17">
        <f>VLOOKUP(MQ11,Part2Vlookup!$B:$C,2,FALSE)</f>
        <v>40</v>
      </c>
      <c r="MR12" s="33">
        <f>VLOOKUP(MR11,Part2Vlookup!$B:$C,2,FALSE)</f>
        <v>40</v>
      </c>
      <c r="MS12" s="20"/>
      <c r="MT12" s="17"/>
      <c r="MU12" s="20"/>
      <c r="MV12" s="33"/>
      <c r="MW12" s="20"/>
      <c r="MX12" s="33"/>
      <c r="MY12" s="20"/>
      <c r="MZ12" s="33"/>
      <c r="NA12" s="20"/>
      <c r="NB12" s="33"/>
      <c r="NC12" s="20"/>
      <c r="ND12" s="33"/>
      <c r="NE12" s="20"/>
      <c r="NF12" s="21">
        <f>VLOOKUP(NF11,Part2Vlookup!$B:$C,2,FALSE)</f>
        <v>17</v>
      </c>
      <c r="NG12" s="21">
        <f>VLOOKUP(NG11,Part2Vlookup!$B:$C,2,FALSE)</f>
        <v>17</v>
      </c>
      <c r="NH12" s="20"/>
      <c r="NI12" s="25">
        <f>VLOOKUP(NI11,Part2Vlookup!$B:$C,2,FALSE)</f>
        <v>67</v>
      </c>
      <c r="NJ12" s="25">
        <f>VLOOKUP(NJ11,Part2Vlookup!$B:$C,2,FALSE)</f>
        <v>67</v>
      </c>
      <c r="NK12" s="21">
        <f>VLOOKUP(NK11,Part2Vlookup!$B:$C,2,FALSE)</f>
        <v>67</v>
      </c>
      <c r="NL12" s="24"/>
      <c r="NM12" s="25">
        <f>VLOOKUP(NM11,Part2Vlookup!$B:$C,2,FALSE)</f>
        <v>74</v>
      </c>
      <c r="NN12" s="25">
        <f>VLOOKUP(NN11,Part2Vlookup!$B:$C,2,FALSE)</f>
        <v>74</v>
      </c>
      <c r="NO12" s="25">
        <f>VLOOKUP(NO11,Part2Vlookup!$B:$C,2,FALSE)</f>
        <v>74</v>
      </c>
      <c r="NP12" s="21">
        <f>VLOOKUP(NP11,Part2Vlookup!$B:$C,2,FALSE)</f>
        <v>74</v>
      </c>
      <c r="NQ12" s="24"/>
      <c r="NR12" s="25">
        <f>VLOOKUP(NR11,Part2Vlookup!$B:$C,2,FALSE)</f>
        <v>63</v>
      </c>
      <c r="NS12" s="21">
        <f>VLOOKUP(NS11,Part2Vlookup!$B:$C,2,FALSE)</f>
        <v>63</v>
      </c>
      <c r="NT12" s="24"/>
      <c r="NU12" s="25">
        <f>VLOOKUP(NU11,Part2Vlookup!$B:$C,2,FALSE)</f>
        <v>98</v>
      </c>
      <c r="NV12" s="21">
        <f>VLOOKUP(NV11,Part2Vlookup!$B:$C,2,FALSE)</f>
        <v>98</v>
      </c>
      <c r="NW12" s="24"/>
      <c r="NX12" s="25">
        <f>VLOOKUP(NX11,Part2Vlookup!$B:$C,2,FALSE)</f>
        <v>19</v>
      </c>
      <c r="NY12" s="21">
        <f>VLOOKUP(NY11,Part2Vlookup!$B:$C,2,FALSE)</f>
        <v>19</v>
      </c>
      <c r="NZ12" s="24"/>
      <c r="OA12" s="25">
        <f>VLOOKUP(OA11,Part2Vlookup!$B:$C,2,FALSE)</f>
        <v>78</v>
      </c>
      <c r="OB12" s="21">
        <f>VLOOKUP(OB11,Part2Vlookup!$B:$C,2,FALSE)</f>
        <v>78</v>
      </c>
      <c r="OC12" s="24"/>
      <c r="OD12" s="25">
        <f>VLOOKUP(OD11,Part2Vlookup!$B:$C,2,FALSE)</f>
        <v>78</v>
      </c>
      <c r="OE12" s="21">
        <f>VLOOKUP(OE11,Part2Vlookup!$B:$C,2,FALSE)</f>
        <v>78</v>
      </c>
      <c r="OF12" s="24"/>
      <c r="OG12" s="25">
        <f>VLOOKUP(OG11,Part2Vlookup!$B:$C,2,FALSE)</f>
        <v>76</v>
      </c>
      <c r="OH12" s="21">
        <f>VLOOKUP(OH11,Part2Vlookup!$B:$C,2,FALSE)</f>
        <v>76</v>
      </c>
      <c r="OI12" s="24"/>
      <c r="OJ12" s="25">
        <f>VLOOKUP(OJ11,Part2Vlookup!$B:$C,2,FALSE)</f>
        <v>73</v>
      </c>
      <c r="OK12" s="25">
        <f>VLOOKUP(OK11,Part2Vlookup!$B:$C,2,FALSE)</f>
        <v>73</v>
      </c>
      <c r="OL12" s="21">
        <f>VLOOKUP(OL11,Part2Vlookup!$B:$C,2,FALSE)</f>
        <v>73</v>
      </c>
      <c r="OM12" s="24"/>
      <c r="ON12" s="33"/>
      <c r="OO12" s="20"/>
      <c r="OP12" s="25">
        <f>VLOOKUP(OP11,Part2Vlookup!$B:$C,2,FALSE)</f>
        <v>20</v>
      </c>
      <c r="OQ12" s="21">
        <f>VLOOKUP(OQ11,Part2Vlookup!$B:$C,2,FALSE)</f>
        <v>20</v>
      </c>
      <c r="OR12" s="20"/>
      <c r="OS12" s="33"/>
      <c r="OT12" s="20"/>
      <c r="OU12" s="25">
        <f>VLOOKUP(OU11,Part2Vlookup!$B:$C,2,FALSE)</f>
        <v>28</v>
      </c>
      <c r="OV12" s="25">
        <f>VLOOKUP(OV11,Part2Vlookup!$B:$C,2,FALSE)</f>
        <v>28</v>
      </c>
      <c r="OW12" s="25">
        <f>VLOOKUP(OW11,Part2Vlookup!$B:$C,2,FALSE)</f>
        <v>28</v>
      </c>
      <c r="OX12" s="21">
        <f>VLOOKUP(OX11,Part2Vlookup!$B:$C,2,FALSE)</f>
        <v>28</v>
      </c>
      <c r="OY12" s="24"/>
      <c r="OZ12" s="25">
        <f>VLOOKUP(OZ11,Part2Vlookup!$B:$C,2,FALSE)</f>
        <v>27</v>
      </c>
      <c r="PA12" s="21">
        <f>VLOOKUP(PA11,Part2Vlookup!$B:$C,2,FALSE)</f>
        <v>27</v>
      </c>
      <c r="PB12" s="24"/>
      <c r="PC12" s="25">
        <f>VLOOKUP(PC11,Part2Vlookup!$B:$C,2,FALSE)</f>
        <v>18</v>
      </c>
      <c r="PD12" s="21">
        <f>VLOOKUP(PD11,Part2Vlookup!$B:$C,2,FALSE)</f>
        <v>18</v>
      </c>
      <c r="PE12" s="24"/>
      <c r="PF12" s="25">
        <f>VLOOKUP(PF11,Part2Vlookup!$B:$C,2,FALSE)</f>
        <v>5</v>
      </c>
      <c r="PG12" s="25">
        <f>VLOOKUP(PG11,Part2Vlookup!$B:$C,2,FALSE)</f>
        <v>5</v>
      </c>
      <c r="PH12" s="25">
        <f>VLOOKUP(PH11,Part2Vlookup!$B:$C,2,FALSE)</f>
        <v>5</v>
      </c>
      <c r="PI12" s="21">
        <f>VLOOKUP(PI11,Part2Vlookup!$B:$C,2,FALSE)</f>
        <v>5</v>
      </c>
      <c r="PJ12" s="24"/>
      <c r="PK12" s="25">
        <f>VLOOKUP(PK11,Part2Vlookup!$B:$C,2,FALSE)</f>
        <v>89</v>
      </c>
      <c r="PL12" s="21">
        <f>VLOOKUP(PL11,Part2Vlookup!$B:$C,2,FALSE)</f>
        <v>89</v>
      </c>
      <c r="PM12" s="24"/>
      <c r="PN12" s="25">
        <f>VLOOKUP(PN11,Part2Vlookup!$B:$C,2,FALSE)</f>
        <v>45</v>
      </c>
      <c r="PO12" s="25">
        <f>VLOOKUP(PO11,Part2Vlookup!$B:$C,2,FALSE)</f>
        <v>45</v>
      </c>
      <c r="PP12" s="21">
        <f>VLOOKUP(PP11,Part2Vlookup!$B:$C,2,FALSE)</f>
        <v>45</v>
      </c>
      <c r="PQ12" s="24"/>
      <c r="PR12" s="25">
        <f>VLOOKUP(PR11,Part2Vlookup!$B:$C,2,FALSE)</f>
        <v>40</v>
      </c>
      <c r="PS12" s="21">
        <f>VLOOKUP(PS11,Part2Vlookup!$B:$C,2,FALSE)</f>
        <v>40</v>
      </c>
      <c r="PT12" s="24"/>
      <c r="PU12" s="21"/>
      <c r="PV12" s="24"/>
      <c r="PW12" s="21"/>
      <c r="PX12" s="24"/>
      <c r="PY12" s="25"/>
      <c r="PZ12" s="25"/>
      <c r="QA12" s="21"/>
      <c r="QB12" s="24"/>
      <c r="QC12" s="25"/>
      <c r="QD12" s="21"/>
      <c r="QE12" s="24"/>
      <c r="QF12" s="25"/>
      <c r="QG12" s="25"/>
      <c r="QH12" s="25"/>
      <c r="QI12" s="21"/>
      <c r="QJ12" s="24"/>
      <c r="QK12" s="25"/>
      <c r="QL12" s="21"/>
      <c r="QM12" s="24"/>
      <c r="QN12" s="25"/>
      <c r="QO12" s="21"/>
      <c r="QP12" s="24"/>
      <c r="QQ12" s="25"/>
      <c r="QR12" s="33"/>
      <c r="QS12" s="20"/>
      <c r="QT12" s="25">
        <f>VLOOKUP(QT11,Part2Vlookup!$B:$C,2,FALSE)</f>
        <v>84</v>
      </c>
      <c r="QU12" s="21">
        <f>VLOOKUP(QU11,Part2Vlookup!$B:$C,2,FALSE)</f>
        <v>84</v>
      </c>
      <c r="QV12" s="20"/>
      <c r="QW12" s="25">
        <f>VLOOKUP(QW11,Part2Vlookup!$B:$C,2,FALSE)</f>
        <v>24</v>
      </c>
      <c r="QX12" s="21">
        <f>VLOOKUP(QX11,Part2Vlookup!$B:$C,2,FALSE)</f>
        <v>24</v>
      </c>
      <c r="QY12" s="20"/>
      <c r="QZ12" s="33"/>
      <c r="RA12" s="20"/>
      <c r="RB12" s="25">
        <f>VLOOKUP(RB11,Part2Vlookup!$B:$C,2,FALSE)</f>
        <v>59</v>
      </c>
      <c r="RC12" s="21">
        <f>VLOOKUP(RC11,Part2Vlookup!$B:$C,2,FALSE)</f>
        <v>59</v>
      </c>
      <c r="RD12" s="20"/>
      <c r="RE12" s="25">
        <f>VLOOKUP(RE11,Part2Vlookup!$B:$C,2,FALSE)</f>
        <v>7</v>
      </c>
      <c r="RF12" s="21">
        <f>VLOOKUP(RF11,Part2Vlookup!$B:$C,2,FALSE)</f>
        <v>7</v>
      </c>
      <c r="RG12" s="24"/>
      <c r="RH12" s="21"/>
      <c r="RI12" s="24"/>
      <c r="RJ12" s="21"/>
      <c r="RK12" s="24"/>
      <c r="RL12" s="21"/>
      <c r="RM12" s="24"/>
      <c r="RN12" s="33"/>
      <c r="RO12" s="20"/>
      <c r="RP12" s="25">
        <f>VLOOKUP(RP11,Part2Vlookup!$B:$C,2,FALSE)</f>
        <v>88</v>
      </c>
      <c r="RQ12" s="25">
        <f>VLOOKUP(RQ11,Part2Vlookup!$B:$C,2,FALSE)</f>
        <v>88</v>
      </c>
      <c r="RR12" s="25">
        <f>VLOOKUP(RR11,Part2Vlookup!$B:$C,2,FALSE)</f>
        <v>88</v>
      </c>
      <c r="RS12" s="21">
        <f>VLOOKUP(RS11,Part2Vlookup!$B:$C,2,FALSE)</f>
        <v>88</v>
      </c>
      <c r="RT12" s="20"/>
      <c r="RU12" s="25">
        <f>VLOOKUP(RU11,Part2Vlookup!$B:$C,2,FALSE)</f>
        <v>49</v>
      </c>
      <c r="RV12" s="21">
        <f>VLOOKUP(RV11,Part2Vlookup!$B:$C,2,FALSE)</f>
        <v>49</v>
      </c>
      <c r="RW12" s="20"/>
      <c r="RX12" s="25">
        <f>VLOOKUP(RX11,Part2Vlookup!$B:$C,2,FALSE)</f>
        <v>10</v>
      </c>
      <c r="RY12" s="21">
        <f>VLOOKUP(RY11,Part2Vlookup!$B:$C,2,FALSE)</f>
        <v>10</v>
      </c>
      <c r="RZ12" s="24"/>
      <c r="SA12" s="25">
        <f>VLOOKUP(SA11,Part2Vlookup!$B:$C,2,FALSE)</f>
        <v>79</v>
      </c>
      <c r="SB12" s="21">
        <f>VLOOKUP(SB11,Part2Vlookup!$B:$C,2,FALSE)</f>
        <v>79</v>
      </c>
      <c r="SC12" s="24"/>
      <c r="SD12" s="25">
        <f>VLOOKUP(SD11,Part2Vlookup!$B:$C,2,FALSE)</f>
        <v>59</v>
      </c>
      <c r="SE12" s="25">
        <f>VLOOKUP(SE11,Part2Vlookup!$B:$C,2,FALSE)</f>
        <v>59</v>
      </c>
      <c r="SF12" s="25">
        <f>VLOOKUP(SF11,Part2Vlookup!$B:$C,2,FALSE)</f>
        <v>59</v>
      </c>
      <c r="SG12" s="21">
        <f>VLOOKUP(SG11,Part2Vlookup!$B:$C,2,FALSE)</f>
        <v>59</v>
      </c>
      <c r="SH12" s="24"/>
      <c r="SI12" s="33"/>
      <c r="SJ12" s="20"/>
      <c r="SK12" s="25">
        <f>VLOOKUP(SK11,Part2Vlookup!$B:$C,2,FALSE)</f>
        <v>40</v>
      </c>
      <c r="SL12" s="21">
        <f>VLOOKUP(SL11,Part2Vlookup!$B:$C,2,FALSE)</f>
        <v>40</v>
      </c>
      <c r="SM12" s="20"/>
      <c r="SN12" s="33"/>
      <c r="SO12" s="20"/>
      <c r="SP12" s="25">
        <f>VLOOKUP(SP11,Part2Vlookup!$B:$C,2,FALSE)</f>
        <v>28</v>
      </c>
      <c r="SQ12" s="21">
        <f>VLOOKUP(SQ11,Part2Vlookup!$B:$C,2,FALSE)</f>
        <v>28</v>
      </c>
      <c r="SR12" s="20"/>
      <c r="SS12" s="25">
        <f>VLOOKUP(SS11,Part2Vlookup!$B:$C,2,FALSE)</f>
        <v>39</v>
      </c>
      <c r="ST12" s="21">
        <f>VLOOKUP(ST11,Part2Vlookup!$B:$C,2,FALSE)</f>
        <v>39</v>
      </c>
      <c r="SU12" s="20"/>
      <c r="SV12" s="25">
        <f>VLOOKUP(SV11,Part2Vlookup!$B:$C,2,FALSE)</f>
        <v>21</v>
      </c>
      <c r="SW12" s="21">
        <f>VLOOKUP(SW11,Part2Vlookup!$B:$C,2,FALSE)</f>
        <v>21</v>
      </c>
      <c r="SX12" s="20"/>
      <c r="SY12" s="25">
        <f>VLOOKUP(SY11,Part2Vlookup!$B:$C,2,FALSE)</f>
        <v>7</v>
      </c>
      <c r="SZ12" s="21">
        <f>VLOOKUP(SZ11,Part2Vlookup!$B:$C,2,FALSE)</f>
        <v>7</v>
      </c>
      <c r="TA12" s="20"/>
      <c r="TB12" s="25">
        <f>VLOOKUP(TB11,Part2Vlookup!$B:$C,2,FALSE)</f>
        <v>71</v>
      </c>
      <c r="TC12" s="25">
        <f>VLOOKUP(TC11,Part2Vlookup!$B:$C,2,FALSE)</f>
        <v>71</v>
      </c>
      <c r="TD12" s="21">
        <f>VLOOKUP(TD11,Part2Vlookup!$B:$C,2,FALSE)</f>
        <v>71</v>
      </c>
      <c r="TE12" s="24"/>
      <c r="TF12" s="25">
        <f>VLOOKUP(TF11,Part2Vlookup!$B:$C,2,FALSE)</f>
        <v>64</v>
      </c>
      <c r="TG12" s="21">
        <f>VLOOKUP(TG11,Part2Vlookup!$B:$C,2,FALSE)</f>
        <v>64</v>
      </c>
      <c r="TH12" s="24"/>
      <c r="TI12" s="25">
        <f>VLOOKUP(TI11,Part2Vlookup!$B:$C,2,FALSE)</f>
        <v>28</v>
      </c>
      <c r="TJ12" s="21">
        <f>VLOOKUP(TJ11,Part2Vlookup!$B:$C,2,FALSE)</f>
        <v>28</v>
      </c>
      <c r="TK12" s="24"/>
      <c r="TL12" s="25">
        <f>VLOOKUP(TL11,Part2Vlookup!$B:$C,2,FALSE)</f>
        <v>75</v>
      </c>
      <c r="TM12" s="21">
        <f>VLOOKUP(TM11,Part2Vlookup!$B:$C,2,FALSE)</f>
        <v>75</v>
      </c>
      <c r="TN12" s="24"/>
      <c r="TO12" s="25">
        <f>VLOOKUP(TO11,Part2Vlookup!$B:$C,2,FALSE)</f>
        <v>15</v>
      </c>
      <c r="TP12" s="21">
        <f>VLOOKUP(TP11,Part2Vlookup!$B:$C,2,FALSE)</f>
        <v>15</v>
      </c>
      <c r="TQ12" s="24"/>
      <c r="TR12" s="25">
        <f>VLOOKUP(TR11,Part2Vlookup!$B:$C,2,FALSE)</f>
        <v>53</v>
      </c>
      <c r="TS12" s="21">
        <f>VLOOKUP(TS11,Part2Vlookup!$B:$C,2,FALSE)</f>
        <v>53</v>
      </c>
      <c r="TT12" s="24"/>
      <c r="TU12" s="25">
        <f>VLOOKUP(TU11,Part2Vlookup!$B:$C,2,FALSE)</f>
        <v>37</v>
      </c>
      <c r="TV12" s="21">
        <f>VLOOKUP(TV11,Part2Vlookup!$B:$C,2,FALSE)</f>
        <v>37</v>
      </c>
      <c r="TW12" s="24"/>
      <c r="TX12" s="25">
        <f>VLOOKUP(TX11,Part2Vlookup!$B:$C,2,FALSE)</f>
        <v>41</v>
      </c>
      <c r="TY12" s="21">
        <f>VLOOKUP(TY11,Part2Vlookup!$B:$C,2,FALSE)</f>
        <v>41</v>
      </c>
      <c r="TZ12" s="24"/>
      <c r="UA12" s="25">
        <f>VLOOKUP(UA11,Part2Vlookup!$B:$C,2,FALSE)</f>
        <v>41</v>
      </c>
      <c r="UB12" s="25">
        <f>VLOOKUP(UB11,Part2Vlookup!$B:$C,2,FALSE)</f>
        <v>41</v>
      </c>
      <c r="UC12" s="25">
        <f>VLOOKUP(UC11,Part2Vlookup!$B:$C,2,FALSE)</f>
        <v>41</v>
      </c>
      <c r="UD12" s="21">
        <f>VLOOKUP(UD11,Part2Vlookup!$B:$C,2,FALSE)</f>
        <v>41</v>
      </c>
      <c r="UE12" s="24"/>
      <c r="UF12" s="25">
        <f>VLOOKUP(UF11,Part2Vlookup!$B:$C,2,FALSE)</f>
        <v>71</v>
      </c>
      <c r="UG12" s="21">
        <f>VLOOKUP(UG11,Part2Vlookup!$B:$C,2,FALSE)</f>
        <v>71</v>
      </c>
      <c r="UH12" s="24"/>
      <c r="UI12" s="25">
        <f>VLOOKUP(UI11,Part2Vlookup!$B:$C,2,FALSE)</f>
        <v>10</v>
      </c>
      <c r="UJ12" s="25">
        <f>VLOOKUP(UJ11,Part2Vlookup!$B:$C,2,FALSE)</f>
        <v>10</v>
      </c>
      <c r="UK12" s="25">
        <f>VLOOKUP(UK11,Part2Vlookup!$B:$C,2,FALSE)</f>
        <v>10</v>
      </c>
      <c r="UL12" s="21">
        <f>VLOOKUP(UL11,Part2Vlookup!$B:$C,2,FALSE)</f>
        <v>10</v>
      </c>
      <c r="UM12" s="24"/>
      <c r="UN12" s="25">
        <f>VLOOKUP(UN11,Part2Vlookup!$B:$C,2,FALSE)</f>
        <v>17</v>
      </c>
      <c r="UO12" s="21">
        <f>VLOOKUP(UO11,Part2Vlookup!$B:$C,2,FALSE)</f>
        <v>17</v>
      </c>
      <c r="UP12" s="24"/>
      <c r="UQ12" s="21"/>
      <c r="UR12" s="24"/>
      <c r="US12" s="25">
        <f>VLOOKUP(US11,Part2Vlookup!$B:$C,2,FALSE)</f>
        <v>32</v>
      </c>
      <c r="UT12" s="25">
        <f>VLOOKUP(UT11,Part2Vlookup!$B:$C,2,FALSE)</f>
        <v>32</v>
      </c>
      <c r="UU12" s="21">
        <f>VLOOKUP(UU11,Part2Vlookup!$B:$C,2,FALSE)</f>
        <v>32</v>
      </c>
      <c r="UV12" s="24"/>
      <c r="UW12" s="25">
        <f>VLOOKUP(UW11,Part2Vlookup!$B:$C,2,FALSE)</f>
        <v>34</v>
      </c>
      <c r="UX12" s="21">
        <f>VLOOKUP(UX11,Part2Vlookup!$B:$C,2,FALSE)</f>
        <v>34</v>
      </c>
      <c r="UY12" s="24"/>
      <c r="UZ12" s="25">
        <f>VLOOKUP(UZ11,Part2Vlookup!$B:$C,2,FALSE)</f>
        <v>23</v>
      </c>
      <c r="VA12" s="21">
        <f>VLOOKUP(VA11,Part2Vlookup!$B:$C,2,FALSE)</f>
        <v>23</v>
      </c>
      <c r="VB12" s="24"/>
      <c r="VC12" s="25">
        <f>VLOOKUP(VC11,Part2Vlookup!$B:$C,2,FALSE)</f>
        <v>14</v>
      </c>
      <c r="VD12" s="25">
        <f>VLOOKUP(VD11,Part2Vlookup!$B:$C,2,FALSE)</f>
        <v>14</v>
      </c>
      <c r="VE12" s="21">
        <f>VLOOKUP(VE11,Part2Vlookup!$B:$C,2,FALSE)</f>
        <v>14</v>
      </c>
      <c r="VF12" s="24"/>
      <c r="VG12" s="25">
        <f>VLOOKUP(VG11,Part2Vlookup!$B:$C,2,FALSE)</f>
        <v>21</v>
      </c>
      <c r="VH12" s="21">
        <f>VLOOKUP(VH11,Part2Vlookup!$B:$C,2,FALSE)</f>
        <v>21</v>
      </c>
      <c r="VI12" s="24"/>
      <c r="VJ12" s="25">
        <f>VLOOKUP(VJ11,Part2Vlookup!$B:$C,2,FALSE)</f>
        <v>58</v>
      </c>
      <c r="VK12" s="21">
        <f>VLOOKUP(VK11,Part2Vlookup!$B:$C,2,FALSE)</f>
        <v>58</v>
      </c>
      <c r="VL12" s="24"/>
      <c r="VM12" s="25">
        <f>VLOOKUP(VM11,Part2Vlookup!$B:$C,2,FALSE)</f>
        <v>27</v>
      </c>
      <c r="VN12" s="21">
        <f>VLOOKUP(VN11,Part2Vlookup!$B:$C,2,FALSE)</f>
        <v>27</v>
      </c>
      <c r="VO12" s="24"/>
      <c r="VP12" s="25">
        <f>VLOOKUP(VP11,Part2Vlookup!$B:$C,2,FALSE)</f>
        <v>26</v>
      </c>
      <c r="VQ12" s="21">
        <f>VLOOKUP(VQ11,Part2Vlookup!$B:$C,2,FALSE)</f>
        <v>26</v>
      </c>
      <c r="VR12" s="24"/>
      <c r="VS12" s="25">
        <f>VLOOKUP(VS11,Part2Vlookup!$B:$C,2,FALSE)</f>
        <v>23</v>
      </c>
      <c r="VT12" s="25">
        <f>VLOOKUP(VT11,Part2Vlookup!$B:$C,2,FALSE)</f>
        <v>23</v>
      </c>
      <c r="VU12" s="25">
        <f>VLOOKUP(VU11,Part2Vlookup!$B:$C,2,FALSE)</f>
        <v>23</v>
      </c>
      <c r="VV12" s="21">
        <f>VLOOKUP(VV11,Part2Vlookup!$B:$C,2,FALSE)</f>
        <v>23</v>
      </c>
      <c r="VW12" s="24"/>
      <c r="VX12" s="25">
        <f>VLOOKUP(VX11,Part2Vlookup!$B:$C,2,FALSE)</f>
        <v>57</v>
      </c>
      <c r="VY12" s="25">
        <f>VLOOKUP(VY11,Part2Vlookup!$B:$C,2,FALSE)</f>
        <v>57</v>
      </c>
      <c r="VZ12" s="25">
        <f>VLOOKUP(VZ11,Part2Vlookup!$B:$C,2,FALSE)</f>
        <v>57</v>
      </c>
      <c r="WA12" s="21">
        <f>VLOOKUP(WA11,Part2Vlookup!$B:$C,2,FALSE)</f>
        <v>57</v>
      </c>
      <c r="WB12" s="24"/>
      <c r="WC12" s="25">
        <f>VLOOKUP(WC11,Part2Vlookup!$B:$C,2,FALSE)</f>
        <v>90</v>
      </c>
      <c r="WD12" s="21">
        <f>VLOOKUP(WD11,Part2Vlookup!$B:$C,2,FALSE)</f>
        <v>90</v>
      </c>
      <c r="WE12" s="24"/>
      <c r="WF12" s="25">
        <f>VLOOKUP(WF11,Part2Vlookup!$B:$C,2,FALSE)</f>
        <v>91</v>
      </c>
      <c r="WG12" s="21">
        <f>VLOOKUP(WG11,Part2Vlookup!$B:$C,2,FALSE)</f>
        <v>91</v>
      </c>
      <c r="WH12" s="24"/>
      <c r="WI12" s="21"/>
      <c r="WJ12" s="24"/>
      <c r="WK12" s="25">
        <f>VLOOKUP(WK11,Part2Vlookup!$B:$C,2,FALSE)</f>
        <v>34</v>
      </c>
      <c r="WL12" s="25">
        <f>VLOOKUP(WL11,Part2Vlookup!$B:$C,2,FALSE)</f>
        <v>34</v>
      </c>
      <c r="WM12" s="25">
        <f>VLOOKUP(WM11,Part2Vlookup!$B:$C,2,FALSE)</f>
        <v>34</v>
      </c>
      <c r="WN12" s="21">
        <f>VLOOKUP(WN11,Part2Vlookup!$B:$C,2,FALSE)</f>
        <v>34</v>
      </c>
      <c r="WO12" s="24"/>
      <c r="WP12" s="25">
        <f>VLOOKUP(WP11,Part2Vlookup!$B:$C,2,FALSE)</f>
        <v>47</v>
      </c>
      <c r="WQ12" s="25">
        <f>VLOOKUP(WQ11,Part2Vlookup!$B:$C,2,FALSE)</f>
        <v>47</v>
      </c>
      <c r="WR12" s="25">
        <f>VLOOKUP(WR11,Part2Vlookup!$B:$C,2,FALSE)</f>
        <v>47</v>
      </c>
      <c r="WS12" s="21">
        <f>VLOOKUP(WS11,Part2Vlookup!$B:$C,2,FALSE)</f>
        <v>47</v>
      </c>
      <c r="WT12" s="24"/>
      <c r="WU12" s="25">
        <f>VLOOKUP(WU11,Part2Vlookup!$B:$C,2,FALSE)</f>
        <v>13</v>
      </c>
      <c r="WV12" s="21">
        <f>VLOOKUP(WV11,Part2Vlookup!$B:$C,2,FALSE)</f>
        <v>13</v>
      </c>
      <c r="WW12" s="24"/>
      <c r="WX12" s="25">
        <f>VLOOKUP(WX11,Part2Vlookup!$B:$C,2,FALSE)</f>
        <v>68</v>
      </c>
      <c r="WY12" s="21">
        <f>VLOOKUP(WY11,Part2Vlookup!$B:$C,2,FALSE)</f>
        <v>68</v>
      </c>
      <c r="WZ12" s="24"/>
      <c r="XA12" s="25">
        <f>VLOOKUP(XA11,Part2Vlookup!$B:$C,2,FALSE)</f>
        <v>18</v>
      </c>
      <c r="XB12" s="21">
        <f>VLOOKUP(XB11,Part2Vlookup!$B:$C,2,FALSE)</f>
        <v>18</v>
      </c>
      <c r="XC12" s="24"/>
      <c r="XD12" s="25">
        <f>VLOOKUP(XD11,Part2Vlookup!$B:$C,2,FALSE)</f>
        <v>61</v>
      </c>
      <c r="XE12" s="21">
        <f>VLOOKUP(XE11,Part2Vlookup!$B:$C,2,FALSE)</f>
        <v>61</v>
      </c>
      <c r="XF12" s="24"/>
      <c r="XG12" s="25">
        <f>VLOOKUP(XG11,Part2Vlookup!$B:$C,2,FALSE)</f>
        <v>26</v>
      </c>
      <c r="XH12" s="21">
        <f>VLOOKUP(XH11,Part2Vlookup!$B:$C,2,FALSE)</f>
        <v>26</v>
      </c>
      <c r="XI12" s="24"/>
      <c r="XJ12" s="25">
        <f>VLOOKUP(XJ11,Part2Vlookup!$B:$C,2,FALSE)</f>
        <v>12</v>
      </c>
      <c r="XK12" s="21">
        <f>VLOOKUP(XK11,Part2Vlookup!$B:$C,2,FALSE)</f>
        <v>12</v>
      </c>
      <c r="XL12" s="24"/>
      <c r="XM12" s="25">
        <f>VLOOKUP(XM11,Part2Vlookup!$B:$C,2,FALSE)</f>
        <v>45</v>
      </c>
      <c r="XN12" s="21">
        <f>VLOOKUP(XN11,Part2Vlookup!$B:$C,2,FALSE)</f>
        <v>45</v>
      </c>
      <c r="XO12" s="24"/>
      <c r="XP12" s="25">
        <f>VLOOKUP(XP11,Part2Vlookup!$B:$C,2,FALSE)</f>
        <v>74</v>
      </c>
      <c r="XQ12" s="25">
        <f>VLOOKUP(XQ11,Part2Vlookup!$B:$C,2,FALSE)</f>
        <v>74</v>
      </c>
      <c r="XR12" s="25">
        <f>VLOOKUP(XR11,Part2Vlookup!$B:$C,2,FALSE)</f>
        <v>74</v>
      </c>
      <c r="XS12" s="25">
        <f>VLOOKUP(XS11,Part2Vlookup!$B:$C,2,FALSE)</f>
        <v>74</v>
      </c>
      <c r="XT12" s="24"/>
      <c r="XU12" s="25"/>
      <c r="XV12" s="25"/>
      <c r="XW12" s="21"/>
      <c r="XX12" s="24"/>
      <c r="XY12" s="25"/>
      <c r="XZ12" s="21"/>
      <c r="YA12" s="24"/>
      <c r="YB12" s="25"/>
      <c r="YC12" s="25"/>
      <c r="YD12" s="21"/>
      <c r="YE12" s="24" t="str">
        <f>IF(YE11&gt;1,VLOOKUP(YE11,Part2Vlookup!$B:$C,2,FALSE),"")</f>
        <v/>
      </c>
      <c r="YF12" s="25">
        <f>IF(YF11&gt;1,VLOOKUP(YF11,Part2Vlookup!$B:$C,2,FALSE),"")</f>
        <v>56</v>
      </c>
      <c r="YG12" s="25">
        <f>IF(YG11&gt;1,VLOOKUP(YG11,Part2Vlookup!$B:$C,2,FALSE),"")</f>
        <v>56</v>
      </c>
      <c r="YH12" s="25">
        <f>IF(YH11&gt;1,VLOOKUP(YH11,Part2Vlookup!$B:$C,2,FALSE),"")</f>
        <v>56</v>
      </c>
      <c r="YI12" s="21">
        <f>IF(YI11&gt;1,VLOOKUP(YI11,Part2Vlookup!$B:$C,2,FALSE),"")</f>
        <v>56</v>
      </c>
      <c r="YJ12" s="24"/>
      <c r="YK12" s="25">
        <f>IF(YK11&gt;1,VLOOKUP(YK11,Part2Vlookup!$B:$C,2,FALSE),"")</f>
        <v>85</v>
      </c>
      <c r="YL12" s="21">
        <f>IF(YL11&gt;1,VLOOKUP(YL11,Part2Vlookup!$B:$C,2,FALSE),"")</f>
        <v>85</v>
      </c>
      <c r="YM12" s="24"/>
      <c r="YN12" s="25">
        <f>IF(YN11&gt;1,VLOOKUP(YN11,Part2Vlookup!$B:$C,2,FALSE),"")</f>
        <v>24</v>
      </c>
      <c r="YO12" s="21">
        <f>IF(YO11&gt;1,VLOOKUP(YO11,Part2Vlookup!$B:$C,2,FALSE),"")</f>
        <v>24</v>
      </c>
      <c r="YP12" s="24"/>
      <c r="YQ12" s="25">
        <f>IF(YQ11&gt;1,VLOOKUP(YQ11,Part2Vlookup!$B:$C,2,FALSE),"")</f>
        <v>88</v>
      </c>
      <c r="YR12" s="21">
        <f>IF(YR11&gt;1,VLOOKUP(YR11,Part2Vlookup!$B:$C,2,FALSE),"")</f>
        <v>88</v>
      </c>
      <c r="YS12" s="24"/>
      <c r="YT12" s="25">
        <f>IF(YT11&gt;1,VLOOKUP(YT11,Part2Vlookup!$B:$C,2,FALSE),"")</f>
        <v>44</v>
      </c>
      <c r="YU12" s="25">
        <f>IF(YU11&gt;1,VLOOKUP(YU11,Part2Vlookup!$B:$C,2,FALSE),"")</f>
        <v>44</v>
      </c>
      <c r="YV12" s="21">
        <f>IF(YV11&gt;1,VLOOKUP(YV11,Part2Vlookup!$B:$C,2,FALSE),"")</f>
        <v>44</v>
      </c>
      <c r="YW12" s="24"/>
      <c r="YX12" s="25">
        <f>IF(YX11&gt;1,VLOOKUP(YX11,Part2Vlookup!$B:$C,2,FALSE),"")</f>
        <v>87</v>
      </c>
      <c r="YY12" s="25">
        <f>IF(YY11&gt;1,VLOOKUP(YY11,Part2Vlookup!$B:$C,2,FALSE),"")</f>
        <v>87</v>
      </c>
      <c r="YZ12" s="21">
        <f>IF(YZ11&gt;1,VLOOKUP(YZ11,Part2Vlookup!$B:$C,2,FALSE),"")</f>
        <v>87</v>
      </c>
      <c r="ZA12" s="24"/>
      <c r="ZB12" s="21" t="str">
        <f>IF(ZB11&gt;1,VLOOKUP(ZB11,Part2Vlookup!$B:$C,2,FALSE),"")</f>
        <v/>
      </c>
      <c r="ZC12" s="24"/>
      <c r="ZD12" s="25">
        <f>IF(ZD11&gt;1,VLOOKUP(ZD11,Part2Vlookup!$B:$C,2,FALSE),"")</f>
        <v>83</v>
      </c>
      <c r="ZE12" s="25">
        <f>IF(ZE11&gt;1,VLOOKUP(ZE11,Part2Vlookup!$B:$C,2,FALSE),"")</f>
        <v>83</v>
      </c>
      <c r="ZF12" s="21">
        <f>IF(ZF11&gt;1,VLOOKUP(ZF11,Part2Vlookup!$B:$C,2,FALSE),"")</f>
        <v>83</v>
      </c>
      <c r="ZG12" s="24"/>
      <c r="ZH12" s="25">
        <f>IF(ZH11&gt;1,VLOOKUP(ZH11,Part2Vlookup!$B:$C,2,FALSE),"")</f>
        <v>79</v>
      </c>
      <c r="ZI12" s="25">
        <f>IF(ZI11&gt;1,VLOOKUP(ZI11,Part2Vlookup!$B:$C,2,FALSE),"")</f>
        <v>79</v>
      </c>
      <c r="ZJ12" s="21">
        <f>IF(ZJ11&gt;1,VLOOKUP(ZJ11,Part2Vlookup!$B:$C,2,FALSE),"")</f>
        <v>79</v>
      </c>
      <c r="ZK12" s="24"/>
      <c r="ZL12" s="21"/>
      <c r="ZM12" s="24"/>
      <c r="ZN12" s="25">
        <f>IF(ZN11&gt;1,VLOOKUP(ZN11,Part2Vlookup!$B:$C,2,FALSE),"")</f>
        <v>87</v>
      </c>
      <c r="ZO12" s="21">
        <f>IF(ZO11&gt;1,VLOOKUP(ZO11,Part2Vlookup!$B:$C,2,FALSE),"")</f>
        <v>87</v>
      </c>
      <c r="ZP12" s="24"/>
      <c r="ZQ12" s="25">
        <f>IF(ZQ11&gt;1,VLOOKUP(ZQ11,Part2Vlookup!$B:$C,2,FALSE),"")</f>
        <v>27</v>
      </c>
      <c r="ZR12" s="21">
        <f>IF(ZR11&gt;1,VLOOKUP(ZR11,Part2Vlookup!$B:$C,2,FALSE),"")</f>
        <v>27</v>
      </c>
      <c r="ZS12" s="24"/>
      <c r="ZT12" s="25"/>
      <c r="ZU12" s="21"/>
      <c r="ZV12" s="24"/>
      <c r="ZW12" s="25"/>
      <c r="ZX12" s="25"/>
      <c r="ZY12" s="21"/>
      <c r="ZZ12" s="24"/>
      <c r="AAA12" s="25"/>
      <c r="AAB12" s="25"/>
      <c r="AAC12" s="21" t="str">
        <f>IF(AAC11&gt;1,VLOOKUP(AAC11,Part2Vlookup!$B:$C,2,FALSE),"")</f>
        <v/>
      </c>
      <c r="AAD12" s="24"/>
      <c r="AAE12" s="25">
        <f>IF(AAE11&gt;1,VLOOKUP(AAE11,Part2Vlookup!$B:$C,2,FALSE),"")</f>
        <v>47</v>
      </c>
      <c r="AAF12" s="25">
        <f>IF(AAF11&gt;1,VLOOKUP(AAF11,Part2Vlookup!$B:$C,2,FALSE),"")</f>
        <v>47</v>
      </c>
      <c r="AAG12" s="21">
        <f>IF(AAG11&gt;1,VLOOKUP(AAG11,Part2Vlookup!$B:$C,2,FALSE),"")</f>
        <v>47</v>
      </c>
      <c r="AAH12" s="24"/>
      <c r="AAI12" s="25">
        <f>IF(AAI11&gt;1,VLOOKUP(AAI11,Part2Vlookup!$B:$C,2,FALSE),"")</f>
        <v>5</v>
      </c>
      <c r="AAJ12" s="21">
        <f>IF(AAJ11&gt;1,VLOOKUP(AAJ11,Part2Vlookup!$B:$C,2,FALSE),"")</f>
        <v>5</v>
      </c>
      <c r="AAK12" s="24"/>
      <c r="AAL12" s="25">
        <f>IF(AAL11&gt;1,VLOOKUP(AAL11,Part2Vlookup!$B:$C,2,FALSE),"")</f>
        <v>56</v>
      </c>
      <c r="AAM12" s="25">
        <f>IF(AAM11&gt;1,VLOOKUP(AAM11,Part2Vlookup!$B:$C,2,FALSE),"")</f>
        <v>56</v>
      </c>
      <c r="AAN12" s="25">
        <f>IF(AAN11&gt;1,VLOOKUP(AAN11,Part2Vlookup!$B:$C,2,FALSE),"")</f>
        <v>56</v>
      </c>
      <c r="AAO12" s="21">
        <f>IF(AAO11&gt;1,VLOOKUP(AAO11,Part2Vlookup!$B:$C,2,FALSE),"")</f>
        <v>56</v>
      </c>
      <c r="AAP12" s="24"/>
      <c r="AAQ12" s="25">
        <f>IF(AAQ11&gt;1,VLOOKUP(AAQ11,Part2Vlookup!$B:$C,2,FALSE),"")</f>
        <v>60</v>
      </c>
      <c r="AAR12" s="25">
        <f>IF(AAR11&gt;1,VLOOKUP(AAR11,Part2Vlookup!$B:$C,2,FALSE),"")</f>
        <v>60</v>
      </c>
      <c r="AAS12" s="25">
        <f>IF(AAS11&gt;1,VLOOKUP(AAS11,Part2Vlookup!$B:$C,2,FALSE),"")</f>
        <v>60</v>
      </c>
      <c r="AAT12" s="21">
        <f>IF(AAT11&gt;1,VLOOKUP(AAT11,Part2Vlookup!$B:$C,2,FALSE),"")</f>
        <v>60</v>
      </c>
      <c r="AAU12" s="24"/>
      <c r="AAV12" s="25">
        <f>IF(AAV11&gt;1,VLOOKUP(AAV11,Part2Vlookup!$B:$C,2,FALSE),"")</f>
        <v>51</v>
      </c>
      <c r="AAW12" s="21">
        <f>IF(AAW11&gt;1,VLOOKUP(AAW11,Part2Vlookup!$B:$C,2,FALSE),"")</f>
        <v>51</v>
      </c>
      <c r="AAX12" s="24"/>
      <c r="AAY12" s="25">
        <f>IF(AAY11&gt;1,VLOOKUP(AAY11,Part2Vlookup!$B:$C,2,FALSE),"")</f>
        <v>36</v>
      </c>
      <c r="AAZ12" s="21">
        <f>IF(AAZ11&gt;1,VLOOKUP(AAZ11,Part2Vlookup!$B:$C,2,FALSE),"")</f>
        <v>36</v>
      </c>
      <c r="ABA12" s="24"/>
      <c r="ABB12" s="25">
        <f>IF(ABB11&gt;1,VLOOKUP(ABB11,Part2Vlookup!$B:$C,2,FALSE),"")</f>
        <v>28</v>
      </c>
      <c r="ABC12" s="25">
        <f>IF(ABC11&gt;1,VLOOKUP(ABC11,Part2Vlookup!$B:$C,2,FALSE),"")</f>
        <v>28</v>
      </c>
      <c r="ABD12" s="25">
        <f>IF(ABD11&gt;1,VLOOKUP(ABD11,Part2Vlookup!$B:$C,2,FALSE),"")</f>
        <v>28</v>
      </c>
      <c r="ABE12" s="21">
        <f>IF(ABE11&gt;1,VLOOKUP(ABE11,Part2Vlookup!$B:$C,2,FALSE),"")</f>
        <v>28</v>
      </c>
      <c r="ABF12" s="24"/>
      <c r="ABG12" s="25">
        <f>IF(ABG11&gt;1,VLOOKUP(ABG11,Part2Vlookup!$B:$C,2,FALSE),"")</f>
        <v>16</v>
      </c>
      <c r="ABH12" s="21">
        <f>IF(ABH11&gt;1,VLOOKUP(ABH11,Part2Vlookup!$B:$C,2,FALSE),"")</f>
        <v>16</v>
      </c>
      <c r="ABI12" s="24"/>
      <c r="ABJ12" s="25">
        <f>IF(ABJ11&gt;1,VLOOKUP(ABJ11,Part2Vlookup!$B:$C,2,FALSE),"")</f>
        <v>66</v>
      </c>
      <c r="ABK12" s="21">
        <f>IF(ABK11&gt;1,VLOOKUP(ABK11,Part2Vlookup!$B:$C,2,FALSE),"")</f>
        <v>66</v>
      </c>
      <c r="ABL12" s="24"/>
      <c r="ABM12" s="25"/>
      <c r="ABN12" s="21" t="str">
        <f>IF(ABN11&gt;1,VLOOKUP(ABN11,Part2Vlookup!$B:$C,2,FALSE),"")</f>
        <v/>
      </c>
      <c r="ABO12" s="24" t="str">
        <f>IF(ABO11&gt;1,VLOOKUP(ABO11,Part2Vlookup!$B:$C,2,FALSE),"")</f>
        <v/>
      </c>
      <c r="ABP12" s="25">
        <f>IF(ABP11&gt;1,VLOOKUP(ABP11,Part2Vlookup!$B:$C,2,FALSE),"")</f>
        <v>62</v>
      </c>
      <c r="ABQ12" s="21">
        <f>IF(ABQ11&gt;1,VLOOKUP(ABQ11,Part2Vlookup!$B:$C,2,FALSE),"")</f>
        <v>62</v>
      </c>
      <c r="ABR12" s="24" t="str">
        <f>IF(ABR11&gt;1,VLOOKUP(ABR11,Part2Vlookup!$B:$C,2,FALSE),"")</f>
        <v/>
      </c>
      <c r="ABS12" s="25">
        <f>IF(ABS11&gt;1,VLOOKUP(ABS11,Part2Vlookup!$B:$C,2,FALSE),"")</f>
        <v>44</v>
      </c>
      <c r="ABT12" s="25">
        <f>IF(ABT11&gt;1,VLOOKUP(ABT11,Part2Vlookup!$B:$C,2,FALSE),"")</f>
        <v>44</v>
      </c>
      <c r="ABU12" s="25">
        <f>IF(ABU11&gt;1,VLOOKUP(ABU11,Part2Vlookup!$B:$C,2,FALSE),"")</f>
        <v>44</v>
      </c>
      <c r="ABV12" s="21">
        <f>IF(ABV11&gt;1,VLOOKUP(ABV11,Part2Vlookup!$B:$C,2,FALSE),"")</f>
        <v>44</v>
      </c>
      <c r="ABW12" s="24" t="str">
        <f>IF(ABW11&gt;1,VLOOKUP(ABW11,Part2Vlookup!$B:$C,2,FALSE),"")</f>
        <v/>
      </c>
      <c r="ABX12" s="25">
        <f>IF(ABX11&gt;1,VLOOKUP(ABX11,Part2Vlookup!$B:$C,2,FALSE),"")</f>
        <v>85</v>
      </c>
      <c r="ABY12" s="21">
        <f>IF(ABY11&gt;1,VLOOKUP(ABY11,Part2Vlookup!$B:$C,2,FALSE),"")</f>
        <v>85</v>
      </c>
      <c r="ABZ12" s="24"/>
      <c r="ACA12" s="25"/>
      <c r="ACB12" s="21" t="str">
        <f>IF(ACB11&gt;1,VLOOKUP(ACB11,Part2Vlookup!$B:$C,2,FALSE),"")</f>
        <v/>
      </c>
      <c r="ACC12" s="24"/>
      <c r="ACD12" s="21"/>
      <c r="ACE12" s="24"/>
      <c r="ACF12" s="25">
        <f>IF(ACF11&gt;1,VLOOKUP(ACF11,Part2Vlookup!$B:$C,2,FALSE),"")</f>
        <v>13</v>
      </c>
      <c r="ACG12" s="21">
        <f>IF(ACG11&gt;1,VLOOKUP(ACG11,Part2Vlookup!$B:$C,2,FALSE),"")</f>
        <v>13</v>
      </c>
      <c r="ACH12" s="24"/>
      <c r="ACI12" s="25">
        <f>IF(ACI11&gt;1,VLOOKUP(ACI11,Part2Vlookup!$B:$C,2,FALSE),"")</f>
        <v>34</v>
      </c>
      <c r="ACJ12" s="21">
        <f>IF(ACJ11&gt;1,VLOOKUP(ACJ11,Part2Vlookup!$B:$C,2,FALSE),"")</f>
        <v>34</v>
      </c>
      <c r="ACK12" s="24"/>
      <c r="ACL12" s="25">
        <f>IF(ACL11&gt;1,VLOOKUP(ACL11,Part2Vlookup!$B:$C,2,FALSE),"")</f>
        <v>37</v>
      </c>
      <c r="ACM12" s="21">
        <f>IF(ACM11&gt;1,VLOOKUP(ACM11,Part2Vlookup!$B:$C,2,FALSE),"")</f>
        <v>37</v>
      </c>
      <c r="ACN12" s="24"/>
      <c r="ACO12" s="25">
        <f>IF(ACO11&gt;1,VLOOKUP(ACO11,Part2Vlookup!$B:$C,2,FALSE),"")</f>
        <v>26</v>
      </c>
      <c r="ACP12" s="21">
        <f>IF(ACP11&gt;1,VLOOKUP(ACP11,Part2Vlookup!$B:$C,2,FALSE),"")</f>
        <v>26</v>
      </c>
      <c r="ACQ12" s="24"/>
      <c r="ACR12" s="25">
        <f>IF(ACR11&gt;1,VLOOKUP(ACR11,Part2Vlookup!$B:$C,2,FALSE),"")</f>
        <v>50</v>
      </c>
      <c r="ACS12" s="21">
        <f>IF(ACS11&gt;1,VLOOKUP(ACS11,Part2Vlookup!$B:$C,2,FALSE),"")</f>
        <v>50</v>
      </c>
      <c r="ACT12" s="24"/>
      <c r="ACU12" s="25">
        <f>IF(ACU11&gt;1,VLOOKUP(ACU11,Part2Vlookup!$B:$C,2,FALSE),"")</f>
        <v>19</v>
      </c>
      <c r="ACV12" s="21">
        <f>IF(ACV11&gt;1,VLOOKUP(ACV11,Part2Vlookup!$B:$C,2,FALSE),"")</f>
        <v>19</v>
      </c>
      <c r="ACW12" s="24"/>
      <c r="ACX12" s="21" t="str">
        <f>IF(ACX11&gt;1,VLOOKUP(ACX11,Part2Vlookup!$B:$C,2,FALSE),"")</f>
        <v/>
      </c>
      <c r="ACY12" s="24"/>
      <c r="ACZ12" s="25">
        <f>IF(ACZ11&gt;1,VLOOKUP(ACZ11,Part2Vlookup!$B:$C,2,FALSE),"")</f>
        <v>45</v>
      </c>
      <c r="ADA12" s="21">
        <f>IF(ADA11&gt;1,VLOOKUP(ADA11,Part2Vlookup!$B:$C,2,FALSE),"")</f>
        <v>45</v>
      </c>
      <c r="ADB12" s="24"/>
      <c r="ADC12" s="25">
        <f>IF(ADC11&gt;1,VLOOKUP(ADC11,Part2Vlookup!$B:$C,2,FALSE),"")</f>
        <v>29</v>
      </c>
      <c r="ADD12" s="21">
        <f>IF(ADD11&gt;1,VLOOKUP(ADD11,Part2Vlookup!$B:$C,2,FALSE),"")</f>
        <v>29</v>
      </c>
      <c r="ADE12" s="24"/>
      <c r="ADF12" s="25">
        <f>IF(ADF11&gt;1,VLOOKUP(ADF11,Part2Vlookup!$B:$C,2,FALSE),"")</f>
        <v>50</v>
      </c>
      <c r="ADG12" s="21">
        <f>IF(ADG11&gt;1,VLOOKUP(ADG11,Part2Vlookup!$B:$C,2,FALSE),"")</f>
        <v>50</v>
      </c>
      <c r="ADH12" s="24"/>
      <c r="ADI12" s="25">
        <f>IF(ADI11&gt;1,VLOOKUP(ADI11,Part2Vlookup!$B:$C,2,FALSE),"")</f>
        <v>15</v>
      </c>
      <c r="ADJ12" s="21">
        <f>IF(ADJ11&gt;1,VLOOKUP(ADJ11,Part2Vlookup!$B:$C,2,FALSE),"")</f>
        <v>15</v>
      </c>
      <c r="ADK12" s="24"/>
      <c r="ADL12" s="25">
        <f>IF(ADL11&gt;1,VLOOKUP(ADL11,Part2Vlookup!$B:$C,2,FALSE),"")</f>
        <v>50</v>
      </c>
      <c r="ADM12" s="21">
        <f>IF(ADM11&gt;1,VLOOKUP(ADM11,Part2Vlookup!$B:$C,2,FALSE),"")</f>
        <v>50</v>
      </c>
      <c r="ADN12" s="24"/>
      <c r="ADO12" s="25">
        <f>IF(ADO11&gt;1,VLOOKUP(ADO11,Part2Vlookup!$B:$C,2,FALSE),"")</f>
        <v>64</v>
      </c>
      <c r="ADP12" s="25">
        <f>IF(ADP11&gt;1,VLOOKUP(ADP11,Part2Vlookup!$B:$C,2,FALSE),"")</f>
        <v>64</v>
      </c>
      <c r="ADQ12" s="25">
        <f>IF(ADQ11&gt;1,VLOOKUP(ADQ11,Part2Vlookup!$B:$C,2,FALSE),"")</f>
        <v>64</v>
      </c>
      <c r="ADR12" s="21">
        <f>IF(ADR11&gt;1,VLOOKUP(ADR11,Part2Vlookup!$B:$C,2,FALSE),"")</f>
        <v>64</v>
      </c>
      <c r="ADS12" s="24"/>
      <c r="ADT12" s="25">
        <f>IF(ADT11&gt;1,VLOOKUP(ADT11,Part2Vlookup!$B:$C,2,FALSE),"")</f>
        <v>82</v>
      </c>
      <c r="ADU12" s="25">
        <f>IF(ADU11&gt;1,VLOOKUP(ADU11,Part2Vlookup!$B:$C,2,FALSE),"")</f>
        <v>82</v>
      </c>
      <c r="ADV12" s="25">
        <f>IF(ADV11&gt;1,VLOOKUP(ADV11,Part2Vlookup!$B:$C,2,FALSE),"")</f>
        <v>82</v>
      </c>
      <c r="ADW12" s="21">
        <f>IF(ADW11&gt;1,VLOOKUP(ADW11,Part2Vlookup!$B:$C,2,FALSE),"")</f>
        <v>82</v>
      </c>
      <c r="ADX12" s="24"/>
      <c r="ADY12" s="25">
        <f>IF(ADY11&gt;1,VLOOKUP(ADY11,Part2Vlookup!$B:$C,2,FALSE),"")</f>
        <v>63</v>
      </c>
      <c r="ADZ12" s="25">
        <f>IF(ADZ11&gt;1,VLOOKUP(ADZ11,Part2Vlookup!$B:$C,2,FALSE),"")</f>
        <v>63</v>
      </c>
      <c r="AEA12" s="21">
        <f>IF(AEA11&gt;1,VLOOKUP(AEA11,Part2Vlookup!$B:$C,2,FALSE),"")</f>
        <v>63</v>
      </c>
      <c r="AEB12" s="24"/>
      <c r="AEC12" s="25">
        <f>IF(AEC11&gt;1,VLOOKUP(AEC11,Part2Vlookup!$B:$C,2,FALSE),"")</f>
        <v>75</v>
      </c>
      <c r="AED12" s="21">
        <f>IF(AED11&gt;1,VLOOKUP(AED11,Part2Vlookup!$B:$C,2,FALSE),"")</f>
        <v>75</v>
      </c>
      <c r="AEE12" s="24"/>
      <c r="AEF12" s="25">
        <f>IF(AEF11&gt;1,VLOOKUP(AEF11,Part2Vlookup!$B:$C,2,FALSE),"")</f>
        <v>37</v>
      </c>
      <c r="AEG12" s="21">
        <f>IF(AEG11&gt;1,VLOOKUP(AEG11,Part2Vlookup!$B:$C,2,FALSE),"")</f>
        <v>37</v>
      </c>
      <c r="AEH12" s="24"/>
      <c r="AEI12" s="25">
        <f>IF(AEI11&gt;1,VLOOKUP(AEI11,Part2Vlookup!$B:$C,2,FALSE),"")</f>
        <v>78</v>
      </c>
      <c r="AEJ12" s="21">
        <f>IF(AEJ11&gt;1,VLOOKUP(AEJ11,Part2Vlookup!$B:$C,2,FALSE),"")</f>
        <v>78</v>
      </c>
      <c r="AEK12" s="24"/>
      <c r="AEL12" s="25">
        <f>IF(AEL11&gt;1,VLOOKUP(AEL11,Part2Vlookup!$B:$C,2,FALSE),"")</f>
        <v>67</v>
      </c>
      <c r="AEM12" s="21">
        <f>IF(AEM11&gt;1,VLOOKUP(AEM11,Part2Vlookup!$B:$C,2,FALSE),"")</f>
        <v>67</v>
      </c>
      <c r="AEN12" s="24"/>
      <c r="AEO12" s="25">
        <f>IF(AEO11&gt;1,VLOOKUP(AEO11,Part2Vlookup!$B:$C,2,FALSE),"")</f>
        <v>30</v>
      </c>
      <c r="AEP12" s="21">
        <f>IF(AEP11&gt;1,VLOOKUP(AEP11,Part2Vlookup!$B:$C,2,FALSE),"")</f>
        <v>30</v>
      </c>
      <c r="AEQ12" s="24"/>
      <c r="AER12" s="21" t="str">
        <f>IF(AER11&gt;1,VLOOKUP(AER11,Part2Vlookup!$B:$C,2,FALSE),"")</f>
        <v/>
      </c>
      <c r="AES12" s="24"/>
      <c r="AET12" s="21" t="str">
        <f>IF(AET11&gt;1,VLOOKUP(AET11,Part2Vlookup!$B:$C,2,FALSE),"")</f>
        <v/>
      </c>
      <c r="AEU12" s="24"/>
      <c r="AEV12" s="25">
        <f>IF(AEV11&gt;1,VLOOKUP(AEV11,Part2Vlookup!$B:$C,2,FALSE),"")</f>
        <v>73</v>
      </c>
      <c r="AEW12" s="21">
        <f>IF(AEW11&gt;1,VLOOKUP(AEW11,Part2Vlookup!$B:$C,2,FALSE),"")</f>
        <v>73</v>
      </c>
      <c r="AEX12" s="24"/>
      <c r="AEY12" s="25">
        <f>IF(AEY11&gt;1,VLOOKUP(AEY11,Part2Vlookup!$B:$C,2,FALSE),"")</f>
        <v>45</v>
      </c>
      <c r="AEZ12" s="25">
        <f>IF(AEZ11&gt;1,VLOOKUP(AEZ11,Part2Vlookup!$B:$C,2,FALSE),"")</f>
        <v>45</v>
      </c>
      <c r="AFA12" s="25">
        <f>IF(AFA11&gt;1,VLOOKUP(AFA11,Part2Vlookup!$B:$C,2,FALSE),"")</f>
        <v>45</v>
      </c>
      <c r="AFB12" s="21">
        <f>IF(AFB11&gt;1,VLOOKUP(AFB11,Part2Vlookup!$B:$C,2,FALSE),"")</f>
        <v>45</v>
      </c>
      <c r="AFC12" s="24"/>
      <c r="AFD12" s="25">
        <f>IF(AFD11&gt;1,VLOOKUP(AFD11,Part2Vlookup!$B:$C,2,FALSE),"")</f>
        <v>56</v>
      </c>
      <c r="AFE12" s="21">
        <f>IF(AFE11&gt;1,VLOOKUP(AFE11,Part2Vlookup!$B:$C,2,FALSE),"")</f>
        <v>56</v>
      </c>
      <c r="AFF12" s="24"/>
      <c r="AFG12" s="25">
        <f>IF(AFG11&gt;1,VLOOKUP(AFG11,Part2Vlookup!$B:$C,2,FALSE),"")</f>
        <v>79</v>
      </c>
      <c r="AFH12" s="25">
        <f>IF(AFH11&gt;1,VLOOKUP(AFH11,Part2Vlookup!$B:$C,2,FALSE),"")</f>
        <v>79</v>
      </c>
      <c r="AFI12" s="21">
        <f>IF(AFI11&gt;1,VLOOKUP(AFI11,Part2Vlookup!$B:$C,2,FALSE),"")</f>
        <v>79</v>
      </c>
      <c r="AFJ12" s="24"/>
      <c r="AFK12" s="21" t="str">
        <f>IF(AFK11&gt;1,VLOOKUP(AFK11,Part2Vlookup!$B:$C,2,FALSE),"")</f>
        <v/>
      </c>
      <c r="AFL12" s="24"/>
      <c r="AFM12" s="21"/>
      <c r="AFN12" s="24"/>
      <c r="AFO12" s="21" t="str">
        <f>IF(AFO11&gt;1,VLOOKUP(AFO11,Part2Vlookup!$B:$C,2,FALSE),"")</f>
        <v/>
      </c>
      <c r="AFP12" t="str">
        <f>IF(AFP11&gt;1,VLOOKUP(AFP11,Part2Vlookup!$B:$C,2,FALSE),"")</f>
        <v/>
      </c>
      <c r="AFQ12" t="str">
        <f>IF(AFQ11&gt;1,VLOOKUP(AFQ11,Part2Vlookup!$B:$C,2,FALSE),"")</f>
        <v/>
      </c>
      <c r="AFR12" t="str">
        <f>IF(AFR11&gt;1,VLOOKUP(AFR11,Part2Vlookup!$B:$C,2,FALSE),"")</f>
        <v/>
      </c>
      <c r="AFS12" t="str">
        <f>IF(AFS11&gt;1,VLOOKUP(AFS11,Part2Vlookup!$B:$C,2,FALSE),"")</f>
        <v/>
      </c>
      <c r="AFT12" t="str">
        <f>IF(AFT11&gt;1,VLOOKUP(AFT11,Part2Vlookup!$B:$C,2,FALSE),"")</f>
        <v/>
      </c>
      <c r="AFU12" t="str">
        <f>IF(AFU11&gt;1,VLOOKUP(AFU11,Part2Vlookup!$B:$C,2,FALSE),"")</f>
        <v/>
      </c>
      <c r="AFV12" t="str">
        <f>IF(AFV11&gt;1,VLOOKUP(AFV11,Part2Vlookup!$B:$C,2,FALSE),"")</f>
        <v/>
      </c>
      <c r="AFW12" t="str">
        <f>IF(AFW11&gt;1,VLOOKUP(AFW11,Part2Vlookup!$B:$C,2,FALSE),"")</f>
        <v/>
      </c>
      <c r="AFX12" t="str">
        <f>IF(AFX11&gt;1,VLOOKUP(AFX11,Part2Vlookup!$B:$C,2,FALSE),"")</f>
        <v/>
      </c>
      <c r="AFY12" t="str">
        <f>IF(AFY11&gt;1,VLOOKUP(AFY11,Part2Vlookup!$B:$C,2,FALSE),"")</f>
        <v/>
      </c>
      <c r="AFZ12" t="str">
        <f>IF(AFZ11&gt;1,VLOOKUP(AFZ11,Part2Vlookup!$B:$C,2,FALSE),"")</f>
        <v/>
      </c>
      <c r="AGA12" t="str">
        <f>IF(AGA11&gt;1,VLOOKUP(AGA11,Part2Vlookup!$B:$C,2,FALSE),"")</f>
        <v/>
      </c>
      <c r="AGB12" t="str">
        <f>IF(AGB11&gt;1,VLOOKUP(AGB11,Part2Vlookup!$B:$C,2,FALSE),"")</f>
        <v/>
      </c>
      <c r="AGC12" t="str">
        <f>IF(AGC11&gt;1,VLOOKUP(AGC11,Part2Vlookup!$B:$C,2,FALSE),"")</f>
        <v/>
      </c>
      <c r="AGD12" t="str">
        <f>IF(AGD11&gt;1,VLOOKUP(AGD11,Part2Vlookup!$B:$C,2,FALSE),"")</f>
        <v/>
      </c>
      <c r="AGE12" t="str">
        <f>IF(AGE11&gt;1,VLOOKUP(AGE11,Part2Vlookup!$B:$C,2,FALSE),"")</f>
        <v/>
      </c>
      <c r="AGF12" t="str">
        <f>IF(AGF11&gt;1,VLOOKUP(AGF11,Part2Vlookup!$B:$C,2,FALSE),"")</f>
        <v/>
      </c>
      <c r="AGG12" t="str">
        <f>IF(AGG11&gt;1,VLOOKUP(AGG11,Part2Vlookup!$B:$C,2,FALSE),"")</f>
        <v/>
      </c>
      <c r="AGH12" t="str">
        <f>IF(AGH11&gt;1,VLOOKUP(AGH11,Part2Vlookup!$B:$C,2,FALSE),"")</f>
        <v/>
      </c>
      <c r="AGI12" t="str">
        <f>IF(AGI11&gt;1,VLOOKUP(AGI11,Part2Vlookup!$B:$C,2,FALSE),"")</f>
        <v/>
      </c>
      <c r="AGJ12" t="str">
        <f>IF(AGJ11&gt;1,VLOOKUP(AGJ11,Part2Vlookup!$B:$C,2,FALSE),"")</f>
        <v/>
      </c>
      <c r="AGK12" t="str">
        <f>IF(AGK11&gt;1,VLOOKUP(AGK11,Part2Vlookup!$B:$C,2,FALSE),"")</f>
        <v/>
      </c>
      <c r="AGL12" t="str">
        <f>IF(AGL11&gt;1,VLOOKUP(AGL11,Part2Vlookup!$B:$C,2,FALSE),"")</f>
        <v/>
      </c>
      <c r="AGM12" t="str">
        <f>IF(AGM11&gt;1,VLOOKUP(AGM11,Part2Vlookup!$B:$C,2,FALSE),"")</f>
        <v/>
      </c>
      <c r="AGN12" t="str">
        <f>IF(AGN11&gt;1,VLOOKUP(AGN11,Part2Vlookup!$B:$C,2,FALSE),"")</f>
        <v/>
      </c>
      <c r="AGO12" t="str">
        <f>IF(AGO11&gt;1,VLOOKUP(AGO11,Part2Vlookup!$B:$C,2,FALSE),"")</f>
        <v/>
      </c>
      <c r="AGP12" t="str">
        <f>IF(AGP11&gt;1,VLOOKUP(AGP11,Part2Vlookup!$B:$C,2,FALSE),"")</f>
        <v/>
      </c>
      <c r="AGQ12" t="str">
        <f>IF(AGQ11&gt;1,VLOOKUP(AGQ11,Part2Vlookup!$B:$C,2,FALSE),"")</f>
        <v/>
      </c>
      <c r="AGR12" t="str">
        <f>IF(AGR11&gt;1,VLOOKUP(AGR11,Part2Vlookup!$B:$C,2,FALSE),"")</f>
        <v/>
      </c>
      <c r="AGS12" t="str">
        <f>IF(AGS11&gt;1,VLOOKUP(AGS11,Part2Vlookup!$B:$C,2,FALSE),"")</f>
        <v/>
      </c>
      <c r="AGT12" t="str">
        <f>IF(AGT11&gt;1,VLOOKUP(AGT11,Part2Vlookup!$B:$C,2,FALSE),"")</f>
        <v/>
      </c>
      <c r="AGU12" t="str">
        <f>IF(AGU11&gt;1,VLOOKUP(AGU11,Part2Vlookup!$B:$C,2,FALSE),"")</f>
        <v/>
      </c>
      <c r="AGV12" t="str">
        <f>IF(AGV11&gt;1,VLOOKUP(AGV11,Part2Vlookup!$B:$C,2,FALSE),"")</f>
        <v/>
      </c>
      <c r="AGW12" t="str">
        <f>IF(AGW11&gt;1,VLOOKUP(AGW11,Part2Vlookup!$B:$C,2,FALSE),"")</f>
        <v/>
      </c>
      <c r="AGX12" t="str">
        <f>IF(AGX11&gt;1,VLOOKUP(AGX11,Part2Vlookup!$B:$C,2,FALSE),"")</f>
        <v/>
      </c>
      <c r="AGY12" t="str">
        <f>IF(AGY11&gt;1,VLOOKUP(AGY11,Part2Vlookup!$B:$C,2,FALSE),"")</f>
        <v/>
      </c>
      <c r="AGZ12" t="str">
        <f>IF(AGZ11&gt;1,VLOOKUP(AGZ11,Part2Vlookup!$B:$C,2,FALSE),"")</f>
        <v/>
      </c>
      <c r="AHA12" t="str">
        <f>IF(AHA11&gt;1,VLOOKUP(AHA11,Part2Vlookup!$B:$C,2,FALSE),"")</f>
        <v/>
      </c>
      <c r="AHB12" t="str">
        <f>IF(AHB11&gt;1,VLOOKUP(AHB11,Part2Vlookup!$B:$C,2,FALSE),"")</f>
        <v/>
      </c>
      <c r="AHC12" t="str">
        <f>IF(AHC11&gt;1,VLOOKUP(AHC11,Part2Vlookup!$B:$C,2,FALSE),"")</f>
        <v/>
      </c>
      <c r="AHD12" t="str">
        <f>IF(AHD11&gt;1,VLOOKUP(AHD11,Part2Vlookup!$B:$C,2,FALSE),"")</f>
        <v/>
      </c>
      <c r="AHE12" t="str">
        <f>IF(AHE11&gt;1,VLOOKUP(AHE11,Part2Vlookup!$B:$C,2,FALSE),"")</f>
        <v/>
      </c>
      <c r="AHF12" t="str">
        <f>IF(AHF11&gt;1,VLOOKUP(AHF11,Part2Vlookup!$B:$C,2,FALSE),"")</f>
        <v/>
      </c>
      <c r="AHG12" t="str">
        <f>IF(AHG11&gt;1,VLOOKUP(AHG11,Part2Vlookup!$B:$C,2,FALSE),"")</f>
        <v/>
      </c>
      <c r="AHH12" t="str">
        <f>IF(AHH11&gt;1,VLOOKUP(AHH11,Part2Vlookup!$B:$C,2,FALSE),"")</f>
        <v/>
      </c>
      <c r="AHI12" t="str">
        <f>IF(AHI11&gt;1,VLOOKUP(AHI11,Part2Vlookup!$B:$C,2,FALSE),"")</f>
        <v/>
      </c>
      <c r="AHJ12" t="str">
        <f>IF(AHJ11&gt;1,VLOOKUP(AHJ11,Part2Vlookup!$B:$C,2,FALSE),"")</f>
        <v/>
      </c>
      <c r="AHK12" t="str">
        <f>IF(AHK11&gt;1,VLOOKUP(AHK11,Part2Vlookup!$B:$C,2,FALSE),"")</f>
        <v/>
      </c>
      <c r="AHL12" t="str">
        <f>IF(AHL11&gt;1,VLOOKUP(AHL11,Part2Vlookup!$B:$C,2,FALSE),"")</f>
        <v/>
      </c>
      <c r="AHM12" t="str">
        <f>IF(AHM11&gt;1,VLOOKUP(AHM11,Part2Vlookup!$B:$C,2,FALSE),"")</f>
        <v/>
      </c>
      <c r="AHN12" t="str">
        <f>IF(AHN11&gt;1,VLOOKUP(AHN11,Part2Vlookup!$B:$C,2,FALSE),"")</f>
        <v/>
      </c>
      <c r="AHO12" t="str">
        <f>IF(AHO11&gt;1,VLOOKUP(AHO11,Part2Vlookup!$B:$C,2,FALSE),"")</f>
        <v/>
      </c>
      <c r="AHP12" t="str">
        <f>IF(AHP11&gt;1,VLOOKUP(AHP11,Part2Vlookup!$B:$C,2,FALSE),"")</f>
        <v/>
      </c>
      <c r="AHQ12" t="str">
        <f>IF(AHQ11&gt;1,VLOOKUP(AHQ11,Part2Vlookup!$B:$C,2,FALSE),"")</f>
        <v/>
      </c>
      <c r="AHR12" t="str">
        <f>IF(AHR11&gt;1,VLOOKUP(AHR11,Part2Vlookup!$B:$C,2,FALSE),"")</f>
        <v/>
      </c>
      <c r="AHS12" t="str">
        <f>IF(AHS11&gt;1,VLOOKUP(AHS11,Part2Vlookup!$B:$C,2,FALSE),"")</f>
        <v/>
      </c>
      <c r="AHT12" t="str">
        <f>IF(AHT11&gt;1,VLOOKUP(AHT11,Part2Vlookup!$B:$C,2,FALSE),"")</f>
        <v/>
      </c>
      <c r="AHU12" t="str">
        <f>IF(AHU11&gt;1,VLOOKUP(AHU11,Part2Vlookup!$B:$C,2,FALSE),"")</f>
        <v/>
      </c>
      <c r="AHV12" t="str">
        <f>IF(AHV11&gt;1,VLOOKUP(AHV11,Part2Vlookup!$B:$C,2,FALSE),"")</f>
        <v/>
      </c>
      <c r="AHW12" t="str">
        <f>IF(AHW11&gt;1,VLOOKUP(AHW11,Part2Vlookup!$B:$C,2,FALSE),"")</f>
        <v/>
      </c>
      <c r="AHX12" t="str">
        <f>IF(AHX11&gt;1,VLOOKUP(AHX11,Part2Vlookup!$B:$C,2,FALSE),"")</f>
        <v/>
      </c>
      <c r="AHY12" t="str">
        <f>IF(AHY11&gt;1,VLOOKUP(AHY11,Part2Vlookup!$B:$C,2,FALSE),"")</f>
        <v/>
      </c>
      <c r="AHZ12" t="str">
        <f>IF(AHZ11&gt;1,VLOOKUP(AHZ11,Part2Vlookup!$B:$C,2,FALSE),"")</f>
        <v/>
      </c>
      <c r="AIA12" t="str">
        <f>IF(AIA11&gt;1,VLOOKUP(AIA11,Part2Vlookup!$B:$C,2,FALSE),"")</f>
        <v/>
      </c>
      <c r="AIB12" t="str">
        <f>IF(AIB11&gt;1,VLOOKUP(AIB11,Part2Vlookup!$B:$C,2,FALSE),"")</f>
        <v/>
      </c>
      <c r="AIC12" t="str">
        <f>IF(AIC11&gt;1,VLOOKUP(AIC11,Part2Vlookup!$B:$C,2,FALSE),"")</f>
        <v/>
      </c>
      <c r="AID12" t="str">
        <f>IF(AID11&gt;1,VLOOKUP(AID11,Part2Vlookup!$B:$C,2,FALSE),"")</f>
        <v/>
      </c>
      <c r="AIE12" t="str">
        <f>IF(AIE11&gt;1,VLOOKUP(AIE11,Part2Vlookup!$B:$C,2,FALSE),"")</f>
        <v/>
      </c>
      <c r="AIF12" t="str">
        <f>IF(AIF11&gt;1,VLOOKUP(AIF11,Part2Vlookup!$B:$C,2,FALSE),"")</f>
        <v/>
      </c>
      <c r="AIG12" t="str">
        <f>IF(AIG11&gt;1,VLOOKUP(AIG11,Part2Vlookup!$B:$C,2,FALSE),"")</f>
        <v/>
      </c>
      <c r="AIH12" t="str">
        <f>IF(AIH11&gt;1,VLOOKUP(AIH11,Part2Vlookup!$B:$C,2,FALSE),"")</f>
        <v/>
      </c>
      <c r="AII12" t="str">
        <f>IF(AII11&gt;1,VLOOKUP(AII11,Part2Vlookup!$B:$C,2,FALSE),"")</f>
        <v/>
      </c>
      <c r="AIJ12" t="str">
        <f>IF(AIJ11&gt;1,VLOOKUP(AIJ11,Part2Vlookup!$B:$C,2,FALSE),"")</f>
        <v/>
      </c>
      <c r="AIK12" t="str">
        <f>IF(AIK11&gt;1,VLOOKUP(AIK11,Part2Vlookup!$B:$C,2,FALSE),"")</f>
        <v/>
      </c>
      <c r="AIL12" t="str">
        <f>IF(AIL11&gt;1,VLOOKUP(AIL11,Part2Vlookup!$B:$C,2,FALSE),"")</f>
        <v/>
      </c>
      <c r="AIM12" t="str">
        <f>IF(AIM11&gt;1,VLOOKUP(AIM11,Part2Vlookup!$B:$C,2,FALSE),"")</f>
        <v/>
      </c>
      <c r="AIN12" t="str">
        <f>IF(AIN11&gt;1,VLOOKUP(AIN11,Part2Vlookup!$B:$C,2,FALSE),"")</f>
        <v/>
      </c>
      <c r="AIO12" t="str">
        <f>IF(AIO11&gt;1,VLOOKUP(AIO11,Part2Vlookup!$B:$C,2,FALSE),"")</f>
        <v/>
      </c>
      <c r="AIP12" t="str">
        <f>IF(AIP11&gt;1,VLOOKUP(AIP11,Part2Vlookup!$B:$C,2,FALSE),"")</f>
        <v/>
      </c>
      <c r="AIQ12" t="str">
        <f>IF(AIQ11&gt;1,VLOOKUP(AIQ11,Part2Vlookup!$B:$C,2,FALSE),"")</f>
        <v/>
      </c>
      <c r="AIR12" t="str">
        <f>IF(AIR11&gt;1,VLOOKUP(AIR11,Part2Vlookup!$B:$C,2,FALSE),"")</f>
        <v/>
      </c>
      <c r="AIS12" t="str">
        <f>IF(AIS11&gt;1,VLOOKUP(AIS11,Part2Vlookup!$B:$C,2,FALSE),"")</f>
        <v/>
      </c>
      <c r="AIT12" t="str">
        <f>IF(AIT11&gt;1,VLOOKUP(AIT11,Part2Vlookup!$B:$C,2,FALSE),"")</f>
        <v/>
      </c>
      <c r="AIU12" t="str">
        <f>IF(AIU11&gt;1,VLOOKUP(AIU11,Part2Vlookup!$B:$C,2,FALSE),"")</f>
        <v/>
      </c>
      <c r="AIV12" t="str">
        <f>IF(AIV11&gt;1,VLOOKUP(AIV11,Part2Vlookup!$B:$C,2,FALSE),"")</f>
        <v/>
      </c>
      <c r="AIW12" t="str">
        <f>IF(AIW11&gt;1,VLOOKUP(AIW11,Part2Vlookup!$B:$C,2,FALSE),"")</f>
        <v/>
      </c>
      <c r="AIX12" t="str">
        <f>IF(AIX11&gt;1,VLOOKUP(AIX11,Part2Vlookup!$B:$C,2,FALSE),"")</f>
        <v/>
      </c>
      <c r="AIY12" t="str">
        <f>IF(AIY11&gt;1,VLOOKUP(AIY11,Part2Vlookup!$B:$C,2,FALSE),"")</f>
        <v/>
      </c>
      <c r="AIZ12" t="str">
        <f>IF(AIZ11&gt;1,VLOOKUP(AIZ11,Part2Vlookup!$B:$C,2,FALSE),"")</f>
        <v/>
      </c>
      <c r="AJA12" t="str">
        <f>IF(AJA11&gt;1,VLOOKUP(AJA11,Part2Vlookup!$B:$C,2,FALSE),"")</f>
        <v/>
      </c>
      <c r="AJB12" t="str">
        <f>IF(AJB11&gt;1,VLOOKUP(AJB11,Part2Vlookup!$B:$C,2,FALSE),"")</f>
        <v/>
      </c>
      <c r="AJC12" t="str">
        <f>IF(AJC11&gt;1,VLOOKUP(AJC11,Part2Vlookup!$B:$C,2,FALSE),"")</f>
        <v/>
      </c>
      <c r="AJD12" t="str">
        <f>IF(AJD11&gt;1,VLOOKUP(AJD11,Part2Vlookup!$B:$C,2,FALSE),"")</f>
        <v/>
      </c>
      <c r="AJE12" t="str">
        <f>IF(AJE11&gt;1,VLOOKUP(AJE11,Part2Vlookup!$B:$C,2,FALSE),"")</f>
        <v/>
      </c>
      <c r="AJF12" t="str">
        <f>IF(AJF11&gt;1,VLOOKUP(AJF11,Part2Vlookup!$B:$C,2,FALSE),"")</f>
        <v/>
      </c>
      <c r="AJG12" t="str">
        <f>IF(AJG11&gt;1,VLOOKUP(AJG11,Part2Vlookup!$B:$C,2,FALSE),"")</f>
        <v/>
      </c>
      <c r="AJH12" t="str">
        <f>IF(AJH11&gt;1,VLOOKUP(AJH11,Part2Vlookup!$B:$C,2,FALSE),"")</f>
        <v/>
      </c>
      <c r="AJI12" t="str">
        <f>IF(AJI11&gt;1,VLOOKUP(AJI11,Part2Vlookup!$B:$C,2,FALSE),"")</f>
        <v/>
      </c>
      <c r="AJJ12" t="str">
        <f>IF(AJJ11&gt;1,VLOOKUP(AJJ11,Part2Vlookup!$B:$C,2,FALSE),"")</f>
        <v/>
      </c>
      <c r="AJK12" t="str">
        <f>IF(AJK11&gt;1,VLOOKUP(AJK11,Part2Vlookup!$B:$C,2,FALSE),"")</f>
        <v/>
      </c>
      <c r="AJL12" t="str">
        <f>IF(AJL11&gt;1,VLOOKUP(AJL11,Part2Vlookup!$B:$C,2,FALSE),"")</f>
        <v/>
      </c>
      <c r="AJM12" t="str">
        <f>IF(AJM11&gt;1,VLOOKUP(AJM11,Part2Vlookup!$B:$C,2,FALSE),"")</f>
        <v/>
      </c>
      <c r="AJN12" t="str">
        <f>IF(AJN11&gt;1,VLOOKUP(AJN11,Part2Vlookup!$B:$C,2,FALSE),"")</f>
        <v/>
      </c>
      <c r="AJO12" t="str">
        <f>IF(AJO11&gt;1,VLOOKUP(AJO11,Part2Vlookup!$B:$C,2,FALSE),"")</f>
        <v/>
      </c>
      <c r="AJP12" t="str">
        <f>IF(AJP11&gt;1,VLOOKUP(AJP11,Part2Vlookup!$B:$C,2,FALSE),"")</f>
        <v/>
      </c>
      <c r="AJQ12" t="str">
        <f>IF(AJQ11&gt;1,VLOOKUP(AJQ11,Part2Vlookup!$B:$C,2,FALSE),"")</f>
        <v/>
      </c>
      <c r="AJR12" t="str">
        <f>IF(AJR11&gt;1,VLOOKUP(AJR11,Part2Vlookup!$B:$C,2,FALSE),"")</f>
        <v/>
      </c>
      <c r="AJS12" t="str">
        <f>IF(AJS11&gt;1,VLOOKUP(AJS11,Part2Vlookup!$B:$C,2,FALSE),"")</f>
        <v/>
      </c>
      <c r="AJT12" t="str">
        <f>IF(AJT11&gt;1,VLOOKUP(AJT11,Part2Vlookup!$B:$C,2,FALSE),"")</f>
        <v/>
      </c>
      <c r="AJU12" t="str">
        <f>IF(AJU11&gt;1,VLOOKUP(AJU11,Part2Vlookup!$B:$C,2,FALSE),"")</f>
        <v/>
      </c>
      <c r="AJV12" t="str">
        <f>IF(AJV11&gt;1,VLOOKUP(AJV11,Part2Vlookup!$B:$C,2,FALSE),"")</f>
        <v/>
      </c>
      <c r="AJW12" t="str">
        <f>IF(AJW11&gt;1,VLOOKUP(AJW11,Part2Vlookup!$B:$C,2,FALSE),"")</f>
        <v/>
      </c>
      <c r="AJX12" t="str">
        <f>IF(AJX11&gt;1,VLOOKUP(AJX11,Part2Vlookup!$B:$C,2,FALSE),"")</f>
        <v/>
      </c>
      <c r="AJY12" t="str">
        <f>IF(AJY11&gt;1,VLOOKUP(AJY11,Part2Vlookup!$B:$C,2,FALSE),"")</f>
        <v/>
      </c>
      <c r="AJZ12" t="str">
        <f>IF(AJZ11&gt;1,VLOOKUP(AJZ11,Part2Vlookup!$B:$C,2,FALSE),"")</f>
        <v/>
      </c>
      <c r="AKA12" t="str">
        <f>IF(AKA11&gt;1,VLOOKUP(AKA11,Part2Vlookup!$B:$C,2,FALSE),"")</f>
        <v/>
      </c>
      <c r="AKB12" t="str">
        <f>IF(AKB11&gt;1,VLOOKUP(AKB11,Part2Vlookup!$B:$C,2,FALSE),"")</f>
        <v/>
      </c>
      <c r="AKC12" t="str">
        <f>IF(AKC11&gt;1,VLOOKUP(AKC11,Part2Vlookup!$B:$C,2,FALSE),"")</f>
        <v/>
      </c>
      <c r="AKD12" t="str">
        <f>IF(AKD11&gt;1,VLOOKUP(AKD11,Part2Vlookup!$B:$C,2,FALSE),"")</f>
        <v/>
      </c>
      <c r="AKE12" t="str">
        <f>IF(AKE11&gt;1,VLOOKUP(AKE11,Part2Vlookup!$B:$C,2,FALSE),"")</f>
        <v/>
      </c>
      <c r="AKF12" t="str">
        <f>IF(AKF11&gt;1,VLOOKUP(AKF11,Part2Vlookup!$B:$C,2,FALSE),"")</f>
        <v/>
      </c>
      <c r="AKG12" t="str">
        <f>IF(AKG11&gt;1,VLOOKUP(AKG11,Part2Vlookup!$B:$C,2,FALSE),"")</f>
        <v/>
      </c>
      <c r="AKH12" t="str">
        <f>IF(AKH11&gt;1,VLOOKUP(AKH11,Part2Vlookup!$B:$C,2,FALSE),"")</f>
        <v/>
      </c>
      <c r="AKI12" t="str">
        <f>IF(AKI11&gt;1,VLOOKUP(AKI11,Part2Vlookup!$B:$C,2,FALSE),"")</f>
        <v/>
      </c>
      <c r="AKJ12" t="str">
        <f>IF(AKJ11&gt;1,VLOOKUP(AKJ11,Part2Vlookup!$B:$C,2,FALSE),"")</f>
        <v/>
      </c>
      <c r="AKK12" t="str">
        <f>IF(AKK11&gt;1,VLOOKUP(AKK11,Part2Vlookup!$B:$C,2,FALSE),"")</f>
        <v/>
      </c>
      <c r="AKL12" t="str">
        <f>IF(AKL11&gt;1,VLOOKUP(AKL11,Part2Vlookup!$B:$C,2,FALSE),"")</f>
        <v/>
      </c>
      <c r="AKM12" t="str">
        <f>IF(AKM11&gt;1,VLOOKUP(AKM11,Part2Vlookup!$B:$C,2,FALSE),"")</f>
        <v/>
      </c>
      <c r="AKN12" t="str">
        <f>IF(AKN11&gt;1,VLOOKUP(AKN11,Part2Vlookup!$B:$C,2,FALSE),"")</f>
        <v/>
      </c>
      <c r="AKO12" t="str">
        <f>IF(AKO11&gt;1,VLOOKUP(AKO11,Part2Vlookup!$B:$C,2,FALSE),"")</f>
        <v/>
      </c>
      <c r="AKP12" t="str">
        <f>IF(AKP11&gt;1,VLOOKUP(AKP11,Part2Vlookup!$B:$C,2,FALSE),"")</f>
        <v/>
      </c>
      <c r="AKQ12" t="str">
        <f>IF(AKQ11&gt;1,VLOOKUP(AKQ11,Part2Vlookup!$B:$C,2,FALSE),"")</f>
        <v/>
      </c>
      <c r="AKR12" t="str">
        <f>IF(AKR11&gt;1,VLOOKUP(AKR11,Part2Vlookup!$B:$C,2,FALSE),"")</f>
        <v/>
      </c>
      <c r="AKS12" t="str">
        <f>IF(AKS11&gt;1,VLOOKUP(AKS11,Part2Vlookup!$B:$C,2,FALSE),"")</f>
        <v/>
      </c>
      <c r="AKT12" t="str">
        <f>IF(AKT11&gt;1,VLOOKUP(AKT11,Part2Vlookup!$B:$C,2,FALSE),"")</f>
        <v/>
      </c>
      <c r="AKU12" t="str">
        <f>IF(AKU11&gt;1,VLOOKUP(AKU11,Part2Vlookup!$B:$C,2,FALSE),"")</f>
        <v/>
      </c>
      <c r="AKV12" t="str">
        <f>IF(AKV11&gt;1,VLOOKUP(AKV11,Part2Vlookup!$B:$C,2,FALSE),"")</f>
        <v/>
      </c>
      <c r="AKW12" t="str">
        <f>IF(AKW11&gt;1,VLOOKUP(AKW11,Part2Vlookup!$B:$C,2,FALSE),"")</f>
        <v/>
      </c>
      <c r="AKX12" t="str">
        <f>IF(AKX11&gt;1,VLOOKUP(AKX11,Part2Vlookup!$B:$C,2,FALSE),"")</f>
        <v/>
      </c>
      <c r="AKY12" t="str">
        <f>IF(AKY11&gt;1,VLOOKUP(AKY11,Part2Vlookup!$B:$C,2,FALSE),"")</f>
        <v/>
      </c>
      <c r="AKZ12" t="str">
        <f>IF(AKZ11&gt;1,VLOOKUP(AKZ11,Part2Vlookup!$B:$C,2,FALSE),"")</f>
        <v/>
      </c>
      <c r="ALA12" t="str">
        <f>IF(ALA11&gt;1,VLOOKUP(ALA11,Part2Vlookup!$B:$C,2,FALSE),"")</f>
        <v/>
      </c>
      <c r="ALB12" t="str">
        <f>IF(ALB11&gt;1,VLOOKUP(ALB11,Part2Vlookup!$B:$C,2,FALSE),"")</f>
        <v/>
      </c>
      <c r="ALC12" t="str">
        <f>IF(ALC11&gt;1,VLOOKUP(ALC11,Part2Vlookup!$B:$C,2,FALSE),"")</f>
        <v/>
      </c>
      <c r="ALD12" t="str">
        <f>IF(ALD11&gt;1,VLOOKUP(ALD11,Part2Vlookup!$B:$C,2,FALSE),"")</f>
        <v/>
      </c>
      <c r="ALE12" t="str">
        <f>IF(ALE11&gt;1,VLOOKUP(ALE11,Part2Vlookup!$B:$C,2,FALSE),"")</f>
        <v/>
      </c>
      <c r="ALF12" t="str">
        <f>IF(ALF11&gt;1,VLOOKUP(ALF11,Part2Vlookup!$B:$C,2,FALSE),"")</f>
        <v/>
      </c>
      <c r="ALG12" t="str">
        <f>IF(ALG11&gt;1,VLOOKUP(ALG11,Part2Vlookup!$B:$C,2,FALSE),"")</f>
        <v/>
      </c>
      <c r="ALH12" t="str">
        <f>IF(ALH11&gt;1,VLOOKUP(ALH11,Part2Vlookup!$B:$C,2,FALSE),"")</f>
        <v/>
      </c>
      <c r="ALI12" t="str">
        <f>IF(ALI11&gt;1,VLOOKUP(ALI11,Part2Vlookup!$B:$C,2,FALSE),"")</f>
        <v/>
      </c>
      <c r="ALJ12" t="str">
        <f>IF(ALJ11&gt;1,VLOOKUP(ALJ11,Part2Vlookup!$B:$C,2,FALSE),"")</f>
        <v/>
      </c>
      <c r="ALK12" t="str">
        <f>IF(ALK11&gt;1,VLOOKUP(ALK11,Part2Vlookup!$B:$C,2,FALSE),"")</f>
        <v/>
      </c>
      <c r="ALL12" t="str">
        <f>IF(ALL11&gt;1,VLOOKUP(ALL11,Part2Vlookup!$B:$C,2,FALSE),"")</f>
        <v/>
      </c>
      <c r="ALM12" t="str">
        <f>IF(ALM11&gt;1,VLOOKUP(ALM11,Part2Vlookup!$B:$C,2,FALSE),"")</f>
        <v/>
      </c>
      <c r="ALN12" t="str">
        <f>IF(ALN11&gt;1,VLOOKUP(ALN11,Part2Vlookup!$B:$C,2,FALSE),"")</f>
        <v/>
      </c>
      <c r="ALO12" t="str">
        <f>IF(ALO11&gt;1,VLOOKUP(ALO11,Part2Vlookup!$B:$C,2,FALSE),"")</f>
        <v/>
      </c>
      <c r="ALP12" t="str">
        <f>IF(ALP11&gt;1,VLOOKUP(ALP11,Part2Vlookup!$B:$C,2,FALSE),"")</f>
        <v/>
      </c>
      <c r="ALQ12" t="str">
        <f>IF(ALQ11&gt;1,VLOOKUP(ALQ11,Part2Vlookup!$B:$C,2,FALSE),"")</f>
        <v/>
      </c>
      <c r="ALR12" t="str">
        <f>IF(ALR11&gt;1,VLOOKUP(ALR11,Part2Vlookup!$B:$C,2,FALSE),"")</f>
        <v/>
      </c>
      <c r="ALS12" t="str">
        <f>IF(ALS11&gt;1,VLOOKUP(ALS11,Part2Vlookup!$B:$C,2,FALSE),"")</f>
        <v/>
      </c>
      <c r="ALT12" t="str">
        <f>IF(ALT11&gt;1,VLOOKUP(ALT11,Part2Vlookup!$B:$C,2,FALSE),"")</f>
        <v/>
      </c>
      <c r="ALU12" t="str">
        <f>IF(ALU11&gt;1,VLOOKUP(ALU11,Part2Vlookup!$B:$C,2,FALSE),"")</f>
        <v/>
      </c>
      <c r="ALV12" t="str">
        <f>IF(ALV11&gt;1,VLOOKUP(ALV11,Part2Vlookup!$B:$C,2,FALSE),"")</f>
        <v/>
      </c>
      <c r="ALW12" t="str">
        <f>IF(ALW11&gt;1,VLOOKUP(ALW11,Part2Vlookup!$B:$C,2,FALSE),"")</f>
        <v/>
      </c>
      <c r="ALX12" t="str">
        <f>IF(ALX11&gt;1,VLOOKUP(ALX11,Part2Vlookup!$B:$C,2,FALSE),"")</f>
        <v/>
      </c>
      <c r="ALY12" t="str">
        <f>IF(ALY11&gt;1,VLOOKUP(ALY11,Part2Vlookup!$B:$C,2,FALSE),"")</f>
        <v/>
      </c>
      <c r="ALZ12" t="str">
        <f>IF(ALZ11&gt;1,VLOOKUP(ALZ11,Part2Vlookup!$B:$C,2,FALSE),"")</f>
        <v/>
      </c>
      <c r="AMA12" t="str">
        <f>IF(AMA11&gt;1,VLOOKUP(AMA11,Part2Vlookup!$B:$C,2,FALSE),"")</f>
        <v/>
      </c>
      <c r="AMB12" t="str">
        <f>IF(AMB11&gt;1,VLOOKUP(AMB11,Part2Vlookup!$B:$C,2,FALSE),"")</f>
        <v/>
      </c>
      <c r="AMC12" t="str">
        <f>IF(AMC11&gt;1,VLOOKUP(AMC11,Part2Vlookup!$B:$C,2,FALSE),"")</f>
        <v/>
      </c>
      <c r="AMD12" t="str">
        <f>IF(AMD11&gt;1,VLOOKUP(AMD11,Part2Vlookup!$B:$C,2,FALSE),"")</f>
        <v/>
      </c>
      <c r="AME12" t="str">
        <f>IF(AME11&gt;1,VLOOKUP(AME11,Part2Vlookup!$B:$C,2,FALSE),"")</f>
        <v/>
      </c>
      <c r="AMF12" t="str">
        <f>IF(AMF11&gt;1,VLOOKUP(AMF11,Part2Vlookup!$B:$C,2,FALSE),"")</f>
        <v/>
      </c>
      <c r="AMG12" t="str">
        <f>IF(AMG11&gt;1,VLOOKUP(AMG11,Part2Vlookup!$B:$C,2,FALSE),"")</f>
        <v/>
      </c>
      <c r="AMH12" t="str">
        <f>IF(AMH11&gt;1,VLOOKUP(AMH11,Part2Vlookup!$B:$C,2,FALSE),"")</f>
        <v/>
      </c>
      <c r="AMI12" t="str">
        <f>IF(AMI11&gt;1,VLOOKUP(AMI11,Part2Vlookup!$B:$C,2,FALSE),"")</f>
        <v/>
      </c>
      <c r="AMJ12" t="str">
        <f>IF(AMJ11&gt;1,VLOOKUP(AMJ11,Part2Vlookup!$B:$C,2,FALSE),"")</f>
        <v/>
      </c>
      <c r="AMK12" t="str">
        <f>IF(AMK11&gt;1,VLOOKUP(AMK11,Part2Vlookup!$B:$C,2,FALSE),"")</f>
        <v/>
      </c>
      <c r="AML12" t="str">
        <f>IF(AML11&gt;1,VLOOKUP(AML11,Part2Vlookup!$B:$C,2,FALSE),"")</f>
        <v/>
      </c>
      <c r="AMM12" t="str">
        <f>IF(AMM11&gt;1,VLOOKUP(AMM11,Part2Vlookup!$B:$C,2,FALSE),"")</f>
        <v/>
      </c>
      <c r="AMN12" t="str">
        <f>IF(AMN11&gt;1,VLOOKUP(AMN11,Part2Vlookup!$B:$C,2,FALSE),"")</f>
        <v/>
      </c>
      <c r="AMO12" t="str">
        <f>IF(AMO11&gt;1,VLOOKUP(AMO11,Part2Vlookup!$B:$C,2,FALSE),"")</f>
        <v/>
      </c>
      <c r="AMP12" t="str">
        <f>IF(AMP11&gt;1,VLOOKUP(AMP11,Part2Vlookup!$B:$C,2,FALSE),"")</f>
        <v/>
      </c>
      <c r="AMQ12" t="str">
        <f>IF(AMQ11&gt;1,VLOOKUP(AMQ11,Part2Vlookup!$B:$C,2,FALSE),"")</f>
        <v/>
      </c>
      <c r="AMR12" t="str">
        <f>IF(AMR11&gt;1,VLOOKUP(AMR11,Part2Vlookup!$B:$C,2,FALSE),"")</f>
        <v/>
      </c>
      <c r="AMS12" t="str">
        <f>IF(AMS11&gt;1,VLOOKUP(AMS11,Part2Vlookup!$B:$C,2,FALSE),"")</f>
        <v/>
      </c>
      <c r="AMT12" t="str">
        <f>IF(AMT11&gt;1,VLOOKUP(AMT11,Part2Vlookup!$B:$C,2,FALSE),"")</f>
        <v/>
      </c>
      <c r="AMU12" t="str">
        <f>IF(AMU11&gt;1,VLOOKUP(AMU11,Part2Vlookup!$B:$C,2,FALSE),"")</f>
        <v/>
      </c>
      <c r="AMV12" t="str">
        <f>IF(AMV11&gt;1,VLOOKUP(AMV11,Part2Vlookup!$B:$C,2,FALSE),"")</f>
        <v/>
      </c>
      <c r="AMW12" t="str">
        <f>IF(AMW11&gt;1,VLOOKUP(AMW11,Part2Vlookup!$B:$C,2,FALSE),"")</f>
        <v/>
      </c>
      <c r="AMX12" t="str">
        <f>IF(AMX11&gt;1,VLOOKUP(AMX11,Part2Vlookup!$B:$C,2,FALSE),"")</f>
        <v/>
      </c>
      <c r="AMY12" t="str">
        <f>IF(AMY11&gt;1,VLOOKUP(AMY11,Part2Vlookup!$B:$C,2,FALSE),"")</f>
        <v/>
      </c>
      <c r="AMZ12" t="str">
        <f>IF(AMZ11&gt;1,VLOOKUP(AMZ11,Part2Vlookup!$B:$C,2,FALSE),"")</f>
        <v/>
      </c>
      <c r="ANA12" t="str">
        <f>IF(ANA11&gt;1,VLOOKUP(ANA11,Part2Vlookup!$B:$C,2,FALSE),"")</f>
        <v/>
      </c>
      <c r="ANB12" t="str">
        <f>IF(ANB11&gt;1,VLOOKUP(ANB11,Part2Vlookup!$B:$C,2,FALSE),"")</f>
        <v/>
      </c>
      <c r="ANC12" t="str">
        <f>IF(ANC11&gt;1,VLOOKUP(ANC11,Part2Vlookup!$B:$C,2,FALSE),"")</f>
        <v/>
      </c>
      <c r="AND12" t="str">
        <f>IF(AND11&gt;1,VLOOKUP(AND11,Part2Vlookup!$B:$C,2,FALSE),"")</f>
        <v/>
      </c>
      <c r="ANE12" t="str">
        <f>IF(ANE11&gt;1,VLOOKUP(ANE11,Part2Vlookup!$B:$C,2,FALSE),"")</f>
        <v/>
      </c>
      <c r="ANF12" t="str">
        <f>IF(ANF11&gt;1,VLOOKUP(ANF11,Part2Vlookup!$B:$C,2,FALSE),"")</f>
        <v/>
      </c>
      <c r="ANG12" t="str">
        <f>IF(ANG11&gt;1,VLOOKUP(ANG11,Part2Vlookup!$B:$C,2,FALSE),"")</f>
        <v/>
      </c>
      <c r="ANH12" t="str">
        <f>IF(ANH11&gt;1,VLOOKUP(ANH11,Part2Vlookup!$B:$C,2,FALSE),"")</f>
        <v/>
      </c>
      <c r="ANI12" t="str">
        <f>IF(ANI11&gt;1,VLOOKUP(ANI11,Part2Vlookup!$B:$C,2,FALSE),"")</f>
        <v/>
      </c>
      <c r="ANJ12" t="str">
        <f>IF(ANJ11&gt;1,VLOOKUP(ANJ11,Part2Vlookup!$B:$C,2,FALSE),"")</f>
        <v/>
      </c>
      <c r="ANK12" t="str">
        <f>IF(ANK11&gt;1,VLOOKUP(ANK11,Part2Vlookup!$B:$C,2,FALSE),"")</f>
        <v/>
      </c>
      <c r="ANL12" t="str">
        <f>IF(ANL11&gt;1,VLOOKUP(ANL11,Part2Vlookup!$B:$C,2,FALSE),"")</f>
        <v/>
      </c>
      <c r="ANM12" t="str">
        <f>IF(ANM11&gt;1,VLOOKUP(ANM11,Part2Vlookup!$B:$C,2,FALSE),"")</f>
        <v/>
      </c>
      <c r="ANN12" t="str">
        <f>IF(ANN11&gt;1,VLOOKUP(ANN11,Part2Vlookup!$B:$C,2,FALSE),"")</f>
        <v/>
      </c>
      <c r="ANO12" t="str">
        <f>IF(ANO11&gt;1,VLOOKUP(ANO11,Part2Vlookup!$B:$C,2,FALSE),"")</f>
        <v/>
      </c>
      <c r="ANP12" t="str">
        <f>IF(ANP11&gt;1,VLOOKUP(ANP11,Part2Vlookup!$B:$C,2,FALSE),"")</f>
        <v/>
      </c>
      <c r="ANQ12" t="str">
        <f>IF(ANQ11&gt;1,VLOOKUP(ANQ11,Part2Vlookup!$B:$C,2,FALSE),"")</f>
        <v/>
      </c>
      <c r="ANR12" t="str">
        <f>IF(ANR11&gt;1,VLOOKUP(ANR11,Part2Vlookup!$B:$C,2,FALSE),"")</f>
        <v/>
      </c>
      <c r="ANS12" t="str">
        <f>IF(ANS11&gt;1,VLOOKUP(ANS11,Part2Vlookup!$B:$C,2,FALSE),"")</f>
        <v/>
      </c>
      <c r="ANT12" t="str">
        <f>IF(ANT11&gt;1,VLOOKUP(ANT11,Part2Vlookup!$B:$C,2,FALSE),"")</f>
        <v/>
      </c>
      <c r="ANU12" t="str">
        <f>IF(ANU11&gt;1,VLOOKUP(ANU11,Part2Vlookup!$B:$C,2,FALSE),"")</f>
        <v/>
      </c>
      <c r="ANV12" t="str">
        <f>IF(ANV11&gt;1,VLOOKUP(ANV11,Part2Vlookup!$B:$C,2,FALSE),"")</f>
        <v/>
      </c>
      <c r="ANW12" t="str">
        <f>IF(ANW11&gt;1,VLOOKUP(ANW11,Part2Vlookup!$B:$C,2,FALSE),"")</f>
        <v/>
      </c>
      <c r="ANX12" t="str">
        <f>IF(ANX11&gt;1,VLOOKUP(ANX11,Part2Vlookup!$B:$C,2,FALSE),"")</f>
        <v/>
      </c>
      <c r="ANY12" t="str">
        <f>IF(ANY11&gt;1,VLOOKUP(ANY11,Part2Vlookup!$B:$C,2,FALSE),"")</f>
        <v/>
      </c>
      <c r="ANZ12" t="str">
        <f>IF(ANZ11&gt;1,VLOOKUP(ANZ11,Part2Vlookup!$B:$C,2,FALSE),"")</f>
        <v/>
      </c>
      <c r="AOA12" t="str">
        <f>IF(AOA11&gt;1,VLOOKUP(AOA11,Part2Vlookup!$B:$C,2,FALSE),"")</f>
        <v/>
      </c>
      <c r="AOB12" t="str">
        <f>IF(AOB11&gt;1,VLOOKUP(AOB11,Part2Vlookup!$B:$C,2,FALSE),"")</f>
        <v/>
      </c>
      <c r="AOC12" t="str">
        <f>IF(AOC11&gt;1,VLOOKUP(AOC11,Part2Vlookup!$B:$C,2,FALSE),"")</f>
        <v/>
      </c>
      <c r="AOD12" t="str">
        <f>IF(AOD11&gt;1,VLOOKUP(AOD11,Part2Vlookup!$B:$C,2,FALSE),"")</f>
        <v/>
      </c>
      <c r="AOE12" t="str">
        <f>IF(AOE11&gt;1,VLOOKUP(AOE11,Part2Vlookup!$B:$C,2,FALSE),"")</f>
        <v/>
      </c>
      <c r="AOF12" t="str">
        <f>IF(AOF11&gt;1,VLOOKUP(AOF11,Part2Vlookup!$B:$C,2,FALSE),"")</f>
        <v/>
      </c>
      <c r="AOG12" t="str">
        <f>IF(AOG11&gt;1,VLOOKUP(AOG11,Part2Vlookup!$B:$C,2,FALSE),"")</f>
        <v/>
      </c>
      <c r="AOH12" t="str">
        <f>IF(AOH11&gt;1,VLOOKUP(AOH11,Part2Vlookup!$B:$C,2,FALSE),"")</f>
        <v/>
      </c>
      <c r="AOI12" t="str">
        <f>IF(AOI11&gt;1,VLOOKUP(AOI11,Part2Vlookup!$B:$C,2,FALSE),"")</f>
        <v/>
      </c>
      <c r="AOJ12" t="str">
        <f>IF(AOJ11&gt;1,VLOOKUP(AOJ11,Part2Vlookup!$B:$C,2,FALSE),"")</f>
        <v/>
      </c>
      <c r="AOK12" t="str">
        <f>IF(AOK11&gt;1,VLOOKUP(AOK11,Part2Vlookup!$B:$C,2,FALSE),"")</f>
        <v/>
      </c>
      <c r="AOL12" t="str">
        <f>IF(AOL11&gt;1,VLOOKUP(AOL11,Part2Vlookup!$B:$C,2,FALSE),"")</f>
        <v/>
      </c>
      <c r="AOM12" t="str">
        <f>IF(AOM11&gt;1,VLOOKUP(AOM11,Part2Vlookup!$B:$C,2,FALSE),"")</f>
        <v/>
      </c>
      <c r="AON12" t="str">
        <f>IF(AON11&gt;1,VLOOKUP(AON11,Part2Vlookup!$B:$C,2,FALSE),"")</f>
        <v/>
      </c>
      <c r="AOO12" t="str">
        <f>IF(AOO11&gt;1,VLOOKUP(AOO11,Part2Vlookup!$B:$C,2,FALSE),"")</f>
        <v/>
      </c>
      <c r="AOP12" t="str">
        <f>IF(AOP11&gt;1,VLOOKUP(AOP11,Part2Vlookup!$B:$C,2,FALSE),"")</f>
        <v/>
      </c>
      <c r="AOQ12" t="str">
        <f>IF(AOQ11&gt;1,VLOOKUP(AOQ11,Part2Vlookup!$B:$C,2,FALSE),"")</f>
        <v/>
      </c>
      <c r="AOR12" t="str">
        <f>IF(AOR11&gt;1,VLOOKUP(AOR11,Part2Vlookup!$B:$C,2,FALSE),"")</f>
        <v/>
      </c>
      <c r="AOS12" t="str">
        <f>IF(AOS11&gt;1,VLOOKUP(AOS11,Part2Vlookup!$B:$C,2,FALSE),"")</f>
        <v/>
      </c>
      <c r="AOT12" t="str">
        <f>IF(AOT11&gt;1,VLOOKUP(AOT11,Part2Vlookup!$B:$C,2,FALSE),"")</f>
        <v/>
      </c>
      <c r="AOU12" t="str">
        <f>IF(AOU11&gt;1,VLOOKUP(AOU11,Part2Vlookup!$B:$C,2,FALSE),"")</f>
        <v/>
      </c>
      <c r="AOV12" t="str">
        <f>IF(AOV11&gt;1,VLOOKUP(AOV11,Part2Vlookup!$B:$C,2,FALSE),"")</f>
        <v/>
      </c>
      <c r="AOW12" t="str">
        <f>IF(AOW11&gt;1,VLOOKUP(AOW11,Part2Vlookup!$B:$C,2,FALSE),"")</f>
        <v/>
      </c>
      <c r="AOX12" t="str">
        <f>IF(AOX11&gt;1,VLOOKUP(AOX11,Part2Vlookup!$B:$C,2,FALSE),"")</f>
        <v/>
      </c>
      <c r="AOY12" t="str">
        <f>IF(AOY11&gt;1,VLOOKUP(AOY11,Part2Vlookup!$B:$C,2,FALSE),"")</f>
        <v/>
      </c>
      <c r="AOZ12" t="str">
        <f>IF(AOZ11&gt;1,VLOOKUP(AOZ11,Part2Vlookup!$B:$C,2,FALSE),"")</f>
        <v/>
      </c>
      <c r="APA12" t="str">
        <f>IF(APA11&gt;1,VLOOKUP(APA11,Part2Vlookup!$B:$C,2,FALSE),"")</f>
        <v/>
      </c>
      <c r="APB12" t="str">
        <f>IF(APB11&gt;1,VLOOKUP(APB11,Part2Vlookup!$B:$C,2,FALSE),"")</f>
        <v/>
      </c>
      <c r="APC12" t="str">
        <f>IF(APC11&gt;1,VLOOKUP(APC11,Part2Vlookup!$B:$C,2,FALSE),"")</f>
        <v/>
      </c>
      <c r="APD12" t="str">
        <f>IF(APD11&gt;1,VLOOKUP(APD11,Part2Vlookup!$B:$C,2,FALSE),"")</f>
        <v/>
      </c>
      <c r="APE12" t="str">
        <f>IF(APE11&gt;1,VLOOKUP(APE11,Part2Vlookup!$B:$C,2,FALSE),"")</f>
        <v/>
      </c>
      <c r="APF12" t="str">
        <f>IF(APF11&gt;1,VLOOKUP(APF11,Part2Vlookup!$B:$C,2,FALSE),"")</f>
        <v/>
      </c>
      <c r="APG12" t="str">
        <f>IF(APG11&gt;1,VLOOKUP(APG11,Part2Vlookup!$B:$C,2,FALSE),"")</f>
        <v/>
      </c>
      <c r="APH12" t="str">
        <f>IF(APH11&gt;1,VLOOKUP(APH11,Part2Vlookup!$B:$C,2,FALSE),"")</f>
        <v/>
      </c>
      <c r="API12" t="str">
        <f>IF(API11&gt;1,VLOOKUP(API11,Part2Vlookup!$B:$C,2,FALSE),"")</f>
        <v/>
      </c>
      <c r="APJ12" t="str">
        <f>IF(APJ11&gt;1,VLOOKUP(APJ11,Part2Vlookup!$B:$C,2,FALSE),"")</f>
        <v/>
      </c>
      <c r="APK12" t="str">
        <f>IF(APK11&gt;1,VLOOKUP(APK11,Part2Vlookup!$B:$C,2,FALSE),"")</f>
        <v/>
      </c>
      <c r="APL12" t="str">
        <f>IF(APL11&gt;1,VLOOKUP(APL11,Part2Vlookup!$B:$C,2,FALSE),"")</f>
        <v/>
      </c>
      <c r="APM12" t="str">
        <f>IF(APM11&gt;1,VLOOKUP(APM11,Part2Vlookup!$B:$C,2,FALSE),"")</f>
        <v/>
      </c>
      <c r="APN12" t="str">
        <f>IF(APN11&gt;1,VLOOKUP(APN11,Part2Vlookup!$B:$C,2,FALSE),"")</f>
        <v/>
      </c>
      <c r="APO12" t="str">
        <f>IF(APO11&gt;1,VLOOKUP(APO11,Part2Vlookup!$B:$C,2,FALSE),"")</f>
        <v/>
      </c>
      <c r="APP12" t="str">
        <f>IF(APP11&gt;1,VLOOKUP(APP11,Part2Vlookup!$B:$C,2,FALSE),"")</f>
        <v/>
      </c>
      <c r="APQ12" t="str">
        <f>IF(APQ11&gt;1,VLOOKUP(APQ11,Part2Vlookup!$B:$C,2,FALSE),"")</f>
        <v/>
      </c>
      <c r="APR12" t="str">
        <f>IF(APR11&gt;1,VLOOKUP(APR11,Part2Vlookup!$B:$C,2,FALSE),"")</f>
        <v/>
      </c>
      <c r="APS12" t="str">
        <f>IF(APS11&gt;1,VLOOKUP(APS11,Part2Vlookup!$B:$C,2,FALSE),"")</f>
        <v/>
      </c>
      <c r="APT12" t="str">
        <f>IF(APT11&gt;1,VLOOKUP(APT11,Part2Vlookup!$B:$C,2,FALSE),"")</f>
        <v/>
      </c>
      <c r="APU12" t="str">
        <f>IF(APU11&gt;1,VLOOKUP(APU11,Part2Vlookup!$B:$C,2,FALSE),"")</f>
        <v/>
      </c>
      <c r="APV12" t="str">
        <f>IF(APV11&gt;1,VLOOKUP(APV11,Part2Vlookup!$B:$C,2,FALSE),"")</f>
        <v/>
      </c>
      <c r="APW12" t="str">
        <f>IF(APW11&gt;1,VLOOKUP(APW11,Part2Vlookup!$B:$C,2,FALSE),"")</f>
        <v/>
      </c>
      <c r="APX12" t="str">
        <f>IF(APX11&gt;1,VLOOKUP(APX11,Part2Vlookup!$B:$C,2,FALSE),"")</f>
        <v/>
      </c>
      <c r="APY12" t="str">
        <f>IF(APY11&gt;1,VLOOKUP(APY11,Part2Vlookup!$B:$C,2,FALSE),"")</f>
        <v/>
      </c>
      <c r="APZ12" t="str">
        <f>IF(APZ11&gt;1,VLOOKUP(APZ11,Part2Vlookup!$B:$C,2,FALSE),"")</f>
        <v/>
      </c>
      <c r="AQA12" t="str">
        <f>IF(AQA11&gt;1,VLOOKUP(AQA11,Part2Vlookup!$B:$C,2,FALSE),"")</f>
        <v/>
      </c>
      <c r="AQB12" t="str">
        <f>IF(AQB11&gt;1,VLOOKUP(AQB11,Part2Vlookup!$B:$C,2,FALSE),"")</f>
        <v/>
      </c>
      <c r="AQC12" t="str">
        <f>IF(AQC11&gt;1,VLOOKUP(AQC11,Part2Vlookup!$B:$C,2,FALSE),"")</f>
        <v/>
      </c>
      <c r="AQD12" t="str">
        <f>IF(AQD11&gt;1,VLOOKUP(AQD11,Part2Vlookup!$B:$C,2,FALSE),"")</f>
        <v/>
      </c>
      <c r="AQE12" t="str">
        <f>IF(AQE11&gt;1,VLOOKUP(AQE11,Part2Vlookup!$B:$C,2,FALSE),"")</f>
        <v/>
      </c>
      <c r="AQF12" t="str">
        <f>IF(AQF11&gt;1,VLOOKUP(AQF11,Part2Vlookup!$B:$C,2,FALSE),"")</f>
        <v/>
      </c>
      <c r="AQG12" t="str">
        <f>IF(AQG11&gt;1,VLOOKUP(AQG11,Part2Vlookup!$B:$C,2,FALSE),"")</f>
        <v/>
      </c>
      <c r="AQH12" t="str">
        <f>IF(AQH11&gt;1,VLOOKUP(AQH11,Part2Vlookup!$B:$C,2,FALSE),"")</f>
        <v/>
      </c>
      <c r="AQI12" t="str">
        <f>IF(AQI11&gt;1,VLOOKUP(AQI11,Part2Vlookup!$B:$C,2,FALSE),"")</f>
        <v/>
      </c>
      <c r="AQJ12" t="str">
        <f>IF(AQJ11&gt;1,VLOOKUP(AQJ11,Part2Vlookup!$B:$C,2,FALSE),"")</f>
        <v/>
      </c>
      <c r="AQK12" t="str">
        <f>IF(AQK11&gt;1,VLOOKUP(AQK11,Part2Vlookup!$B:$C,2,FALSE),"")</f>
        <v/>
      </c>
      <c r="AQL12" t="str">
        <f>IF(AQL11&gt;1,VLOOKUP(AQL11,Part2Vlookup!$B:$C,2,FALSE),"")</f>
        <v/>
      </c>
      <c r="AQM12" t="str">
        <f>IF(AQM11&gt;1,VLOOKUP(AQM11,Part2Vlookup!$B:$C,2,FALSE),"")</f>
        <v/>
      </c>
      <c r="AQN12" t="str">
        <f>IF(AQN11&gt;1,VLOOKUP(AQN11,Part2Vlookup!$B:$C,2,FALSE),"")</f>
        <v/>
      </c>
      <c r="AQO12" t="str">
        <f>IF(AQO11&gt;1,VLOOKUP(AQO11,Part2Vlookup!$B:$C,2,FALSE),"")</f>
        <v/>
      </c>
      <c r="AQP12" t="str">
        <f>IF(AQP11&gt;1,VLOOKUP(AQP11,Part2Vlookup!$B:$C,2,FALSE),"")</f>
        <v/>
      </c>
      <c r="AQQ12" t="str">
        <f>IF(AQQ11&gt;1,VLOOKUP(AQQ11,Part2Vlookup!$B:$C,2,FALSE),"")</f>
        <v/>
      </c>
      <c r="AQR12" t="str">
        <f>IF(AQR11&gt;1,VLOOKUP(AQR11,Part2Vlookup!$B:$C,2,FALSE),"")</f>
        <v/>
      </c>
      <c r="AQS12" t="str">
        <f>IF(AQS11&gt;1,VLOOKUP(AQS11,Part2Vlookup!$B:$C,2,FALSE),"")</f>
        <v/>
      </c>
      <c r="AQT12" t="str">
        <f>IF(AQT11&gt;1,VLOOKUP(AQT11,Part2Vlookup!$B:$C,2,FALSE),"")</f>
        <v/>
      </c>
      <c r="AQU12" t="str">
        <f>IF(AQU11&gt;1,VLOOKUP(AQU11,Part2Vlookup!$B:$C,2,FALSE),"")</f>
        <v/>
      </c>
      <c r="AQV12" t="str">
        <f>IF(AQV11&gt;1,VLOOKUP(AQV11,Part2Vlookup!$B:$C,2,FALSE),"")</f>
        <v/>
      </c>
      <c r="AQW12" t="str">
        <f>IF(AQW11&gt;1,VLOOKUP(AQW11,Part2Vlookup!$B:$C,2,FALSE),"")</f>
        <v/>
      </c>
      <c r="AQX12" t="str">
        <f>IF(AQX11&gt;1,VLOOKUP(AQX11,Part2Vlookup!$B:$C,2,FALSE),"")</f>
        <v/>
      </c>
      <c r="AQY12" t="str">
        <f>IF(AQY11&gt;1,VLOOKUP(AQY11,Part2Vlookup!$B:$C,2,FALSE),"")</f>
        <v/>
      </c>
      <c r="AQZ12" t="str">
        <f>IF(AQZ11&gt;1,VLOOKUP(AQZ11,Part2Vlookup!$B:$C,2,FALSE),"")</f>
        <v/>
      </c>
      <c r="ARA12" t="str">
        <f>IF(ARA11&gt;1,VLOOKUP(ARA11,Part2Vlookup!$B:$C,2,FALSE),"")</f>
        <v/>
      </c>
      <c r="ARB12" t="str">
        <f>IF(ARB11&gt;1,VLOOKUP(ARB11,Part2Vlookup!$B:$C,2,FALSE),"")</f>
        <v/>
      </c>
      <c r="ARC12" t="str">
        <f>IF(ARC11&gt;1,VLOOKUP(ARC11,Part2Vlookup!$B:$C,2,FALSE),"")</f>
        <v/>
      </c>
      <c r="ARD12" t="str">
        <f>IF(ARD11&gt;1,VLOOKUP(ARD11,Part2Vlookup!$B:$C,2,FALSE),"")</f>
        <v/>
      </c>
      <c r="ARE12" t="str">
        <f>IF(ARE11&gt;1,VLOOKUP(ARE11,Part2Vlookup!$B:$C,2,FALSE),"")</f>
        <v/>
      </c>
      <c r="ARF12" t="str">
        <f>IF(ARF11&gt;1,VLOOKUP(ARF11,Part2Vlookup!$B:$C,2,FALSE),"")</f>
        <v/>
      </c>
      <c r="ARG12" t="str">
        <f>IF(ARG11&gt;1,VLOOKUP(ARG11,Part2Vlookup!$B:$C,2,FALSE),"")</f>
        <v/>
      </c>
      <c r="ARH12" t="str">
        <f>IF(ARH11&gt;1,VLOOKUP(ARH11,Part2Vlookup!$B:$C,2,FALSE),"")</f>
        <v/>
      </c>
      <c r="ARI12" t="str">
        <f>IF(ARI11&gt;1,VLOOKUP(ARI11,Part2Vlookup!$B:$C,2,FALSE),"")</f>
        <v/>
      </c>
      <c r="ARJ12" t="str">
        <f>IF(ARJ11&gt;1,VLOOKUP(ARJ11,Part2Vlookup!$B:$C,2,FALSE),"")</f>
        <v/>
      </c>
      <c r="ARK12" t="str">
        <f>IF(ARK11&gt;1,VLOOKUP(ARK11,Part2Vlookup!$B:$C,2,FALSE),"")</f>
        <v/>
      </c>
      <c r="ARL12" t="str">
        <f>IF(ARL11&gt;1,VLOOKUP(ARL11,Part2Vlookup!$B:$C,2,FALSE),"")</f>
        <v/>
      </c>
      <c r="ARM12" t="str">
        <f>IF(ARM11&gt;1,VLOOKUP(ARM11,Part2Vlookup!$B:$C,2,FALSE),"")</f>
        <v/>
      </c>
      <c r="ARN12" t="str">
        <f>IF(ARN11&gt;1,VLOOKUP(ARN11,Part2Vlookup!$B:$C,2,FALSE),"")</f>
        <v/>
      </c>
      <c r="ARO12" t="str">
        <f>IF(ARO11&gt;1,VLOOKUP(ARO11,Part2Vlookup!$B:$C,2,FALSE),"")</f>
        <v/>
      </c>
      <c r="ARP12" t="str">
        <f>IF(ARP11&gt;1,VLOOKUP(ARP11,Part2Vlookup!$B:$C,2,FALSE),"")</f>
        <v/>
      </c>
      <c r="ARQ12" t="str">
        <f>IF(ARQ11&gt;1,VLOOKUP(ARQ11,Part2Vlookup!$B:$C,2,FALSE),"")</f>
        <v/>
      </c>
      <c r="ARR12" t="str">
        <f>IF(ARR11&gt;1,VLOOKUP(ARR11,Part2Vlookup!$B:$C,2,FALSE),"")</f>
        <v/>
      </c>
      <c r="ARS12" t="str">
        <f>IF(ARS11&gt;1,VLOOKUP(ARS11,Part2Vlookup!$B:$C,2,FALSE),"")</f>
        <v/>
      </c>
      <c r="ART12" t="str">
        <f>IF(ART11&gt;1,VLOOKUP(ART11,Part2Vlookup!$B:$C,2,FALSE),"")</f>
        <v/>
      </c>
      <c r="ARU12" t="str">
        <f>IF(ARU11&gt;1,VLOOKUP(ARU11,Part2Vlookup!$B:$C,2,FALSE),"")</f>
        <v/>
      </c>
      <c r="ARV12" t="str">
        <f>IF(ARV11&gt;1,VLOOKUP(ARV11,Part2Vlookup!$B:$C,2,FALSE),"")</f>
        <v/>
      </c>
      <c r="ARW12" t="str">
        <f>IF(ARW11&gt;1,VLOOKUP(ARW11,Part2Vlookup!$B:$C,2,FALSE),"")</f>
        <v/>
      </c>
      <c r="ARX12" t="str">
        <f>IF(ARX11&gt;1,VLOOKUP(ARX11,Part2Vlookup!$B:$C,2,FALSE),"")</f>
        <v/>
      </c>
      <c r="ARY12" t="str">
        <f>IF(ARY11&gt;1,VLOOKUP(ARY11,Part2Vlookup!$B:$C,2,FALSE),"")</f>
        <v/>
      </c>
      <c r="ARZ12" t="str">
        <f>IF(ARZ11&gt;1,VLOOKUP(ARZ11,Part2Vlookup!$B:$C,2,FALSE),"")</f>
        <v/>
      </c>
      <c r="ASA12" t="str">
        <f>IF(ASA11&gt;1,VLOOKUP(ASA11,Part2Vlookup!$B:$C,2,FALSE),"")</f>
        <v/>
      </c>
      <c r="ASB12" t="str">
        <f>IF(ASB11&gt;1,VLOOKUP(ASB11,Part2Vlookup!$B:$C,2,FALSE),"")</f>
        <v/>
      </c>
      <c r="ASC12" t="str">
        <f>IF(ASC11&gt;1,VLOOKUP(ASC11,Part2Vlookup!$B:$C,2,FALSE),"")</f>
        <v/>
      </c>
      <c r="ASD12" t="str">
        <f>IF(ASD11&gt;1,VLOOKUP(ASD11,Part2Vlookup!$B:$C,2,FALSE),"")</f>
        <v/>
      </c>
      <c r="ASE12" t="str">
        <f>IF(ASE11&gt;1,VLOOKUP(ASE11,Part2Vlookup!$B:$C,2,FALSE),"")</f>
        <v/>
      </c>
      <c r="ASF12" t="str">
        <f>IF(ASF11&gt;1,VLOOKUP(ASF11,Part2Vlookup!$B:$C,2,FALSE),"")</f>
        <v/>
      </c>
      <c r="ASG12" t="str">
        <f>IF(ASG11&gt;1,VLOOKUP(ASG11,Part2Vlookup!$B:$C,2,FALSE),"")</f>
        <v/>
      </c>
      <c r="ASH12" t="str">
        <f>IF(ASH11&gt;1,VLOOKUP(ASH11,Part2Vlookup!$B:$C,2,FALSE),"")</f>
        <v/>
      </c>
      <c r="ASI12" t="str">
        <f>IF(ASI11&gt;1,VLOOKUP(ASI11,Part2Vlookup!$B:$C,2,FALSE),"")</f>
        <v/>
      </c>
      <c r="ASJ12" t="str">
        <f>IF(ASJ11&gt;1,VLOOKUP(ASJ11,Part2Vlookup!$B:$C,2,FALSE),"")</f>
        <v/>
      </c>
      <c r="ASK12" t="str">
        <f>IF(ASK11&gt;1,VLOOKUP(ASK11,Part2Vlookup!$B:$C,2,FALSE),"")</f>
        <v/>
      </c>
      <c r="ASL12" t="str">
        <f>IF(ASL11&gt;1,VLOOKUP(ASL11,Part2Vlookup!$B:$C,2,FALSE),"")</f>
        <v/>
      </c>
      <c r="ASM12" t="str">
        <f>IF(ASM11&gt;1,VLOOKUP(ASM11,Part2Vlookup!$B:$C,2,FALSE),"")</f>
        <v/>
      </c>
      <c r="ASN12" t="str">
        <f>IF(ASN11&gt;1,VLOOKUP(ASN11,Part2Vlookup!$B:$C,2,FALSE),"")</f>
        <v/>
      </c>
      <c r="ASO12" t="str">
        <f>IF(ASO11&gt;1,VLOOKUP(ASO11,Part2Vlookup!$B:$C,2,FALSE),"")</f>
        <v/>
      </c>
      <c r="ASP12" t="str">
        <f>IF(ASP11&gt;1,VLOOKUP(ASP11,Part2Vlookup!$B:$C,2,FALSE),"")</f>
        <v/>
      </c>
      <c r="ASQ12" t="str">
        <f>IF(ASQ11&gt;1,VLOOKUP(ASQ11,Part2Vlookup!$B:$C,2,FALSE),"")</f>
        <v/>
      </c>
      <c r="ASR12" t="str">
        <f>IF(ASR11&gt;1,VLOOKUP(ASR11,Part2Vlookup!$B:$C,2,FALSE),"")</f>
        <v/>
      </c>
      <c r="ASS12" t="str">
        <f>IF(ASS11&gt;1,VLOOKUP(ASS11,Part2Vlookup!$B:$C,2,FALSE),"")</f>
        <v/>
      </c>
      <c r="AST12" t="str">
        <f>IF(AST11&gt;1,VLOOKUP(AST11,Part2Vlookup!$B:$C,2,FALSE),"")</f>
        <v/>
      </c>
      <c r="ASU12" t="str">
        <f>IF(ASU11&gt;1,VLOOKUP(ASU11,Part2Vlookup!$B:$C,2,FALSE),"")</f>
        <v/>
      </c>
      <c r="ASV12" t="str">
        <f>IF(ASV11&gt;1,VLOOKUP(ASV11,Part2Vlookup!$B:$C,2,FALSE),"")</f>
        <v/>
      </c>
      <c r="ASW12" t="str">
        <f>IF(ASW11&gt;1,VLOOKUP(ASW11,Part2Vlookup!$B:$C,2,FALSE),"")</f>
        <v/>
      </c>
      <c r="ASX12" t="str">
        <f>IF(ASX11&gt;1,VLOOKUP(ASX11,Part2Vlookup!$B:$C,2,FALSE),"")</f>
        <v/>
      </c>
      <c r="ASY12" t="str">
        <f>IF(ASY11&gt;1,VLOOKUP(ASY11,Part2Vlookup!$B:$C,2,FALSE),"")</f>
        <v/>
      </c>
      <c r="ASZ12" t="str">
        <f>IF(ASZ11&gt;1,VLOOKUP(ASZ11,Part2Vlookup!$B:$C,2,FALSE),"")</f>
        <v/>
      </c>
      <c r="ATA12" t="str">
        <f>IF(ATA11&gt;1,VLOOKUP(ATA11,Part2Vlookup!$B:$C,2,FALSE),"")</f>
        <v/>
      </c>
      <c r="ATB12" t="str">
        <f>IF(ATB11&gt;1,VLOOKUP(ATB11,Part2Vlookup!$B:$C,2,FALSE),"")</f>
        <v/>
      </c>
      <c r="ATC12" t="str">
        <f>IF(ATC11&gt;1,VLOOKUP(ATC11,Part2Vlookup!$B:$C,2,FALSE),"")</f>
        <v/>
      </c>
      <c r="ATD12" t="str">
        <f>IF(ATD11&gt;1,VLOOKUP(ATD11,Part2Vlookup!$B:$C,2,FALSE),"")</f>
        <v/>
      </c>
      <c r="ATE12" t="str">
        <f>IF(ATE11&gt;1,VLOOKUP(ATE11,Part2Vlookup!$B:$C,2,FALSE),"")</f>
        <v/>
      </c>
      <c r="ATF12" t="str">
        <f>IF(ATF11&gt;1,VLOOKUP(ATF11,Part2Vlookup!$B:$C,2,FALSE),"")</f>
        <v/>
      </c>
      <c r="ATG12" t="str">
        <f>IF(ATG11&gt;1,VLOOKUP(ATG11,Part2Vlookup!$B:$C,2,FALSE),"")</f>
        <v/>
      </c>
      <c r="ATH12" t="str">
        <f>IF(ATH11&gt;1,VLOOKUP(ATH11,Part2Vlookup!$B:$C,2,FALSE),"")</f>
        <v/>
      </c>
      <c r="ATI12" t="str">
        <f>IF(ATI11&gt;1,VLOOKUP(ATI11,Part2Vlookup!$B:$C,2,FALSE),"")</f>
        <v/>
      </c>
      <c r="ATJ12" t="str">
        <f>IF(ATJ11&gt;1,VLOOKUP(ATJ11,Part2Vlookup!$B:$C,2,FALSE),"")</f>
        <v/>
      </c>
      <c r="ATK12" t="str">
        <f>IF(ATK11&gt;1,VLOOKUP(ATK11,Part2Vlookup!$B:$C,2,FALSE),"")</f>
        <v/>
      </c>
      <c r="ATL12" t="str">
        <f>IF(ATL11&gt;1,VLOOKUP(ATL11,Part2Vlookup!$B:$C,2,FALSE),"")</f>
        <v/>
      </c>
      <c r="ATM12" t="str">
        <f>IF(ATM11&gt;1,VLOOKUP(ATM11,Part2Vlookup!$B:$C,2,FALSE),"")</f>
        <v/>
      </c>
      <c r="ATN12" t="str">
        <f>IF(ATN11&gt;1,VLOOKUP(ATN11,Part2Vlookup!$B:$C,2,FALSE),"")</f>
        <v/>
      </c>
      <c r="ATO12" t="str">
        <f>IF(ATO11&gt;1,VLOOKUP(ATO11,Part2Vlookup!$B:$C,2,FALSE),"")</f>
        <v/>
      </c>
      <c r="ATP12" t="str">
        <f>IF(ATP11&gt;1,VLOOKUP(ATP11,Part2Vlookup!$B:$C,2,FALSE),"")</f>
        <v/>
      </c>
      <c r="ATQ12" t="str">
        <f>IF(ATQ11&gt;1,VLOOKUP(ATQ11,Part2Vlookup!$B:$C,2,FALSE),"")</f>
        <v/>
      </c>
      <c r="ATR12" t="str">
        <f>IF(ATR11&gt;1,VLOOKUP(ATR11,Part2Vlookup!$B:$C,2,FALSE),"")</f>
        <v/>
      </c>
      <c r="ATS12" t="str">
        <f>IF(ATS11&gt;1,VLOOKUP(ATS11,Part2Vlookup!$B:$C,2,FALSE),"")</f>
        <v/>
      </c>
      <c r="ATT12" t="str">
        <f>IF(ATT11&gt;1,VLOOKUP(ATT11,Part2Vlookup!$B:$C,2,FALSE),"")</f>
        <v/>
      </c>
      <c r="ATU12" t="str">
        <f>IF(ATU11&gt;1,VLOOKUP(ATU11,Part2Vlookup!$B:$C,2,FALSE),"")</f>
        <v/>
      </c>
      <c r="ATV12" t="str">
        <f>IF(ATV11&gt;1,VLOOKUP(ATV11,Part2Vlookup!$B:$C,2,FALSE),"")</f>
        <v/>
      </c>
      <c r="ATW12" t="str">
        <f>IF(ATW11&gt;1,VLOOKUP(ATW11,Part2Vlookup!$B:$C,2,FALSE),"")</f>
        <v/>
      </c>
      <c r="ATX12" t="str">
        <f>IF(ATX11&gt;1,VLOOKUP(ATX11,Part2Vlookup!$B:$C,2,FALSE),"")</f>
        <v/>
      </c>
      <c r="ATY12" t="str">
        <f>IF(ATY11&gt;1,VLOOKUP(ATY11,Part2Vlookup!$B:$C,2,FALSE),"")</f>
        <v/>
      </c>
      <c r="ATZ12" t="str">
        <f>IF(ATZ11&gt;1,VLOOKUP(ATZ11,Part2Vlookup!$B:$C,2,FALSE),"")</f>
        <v/>
      </c>
      <c r="AUA12" t="str">
        <f>IF(AUA11&gt;1,VLOOKUP(AUA11,Part2Vlookup!$B:$C,2,FALSE),"")</f>
        <v/>
      </c>
      <c r="AUB12" t="str">
        <f>IF(AUB11&gt;1,VLOOKUP(AUB11,Part2Vlookup!$B:$C,2,FALSE),"")</f>
        <v/>
      </c>
      <c r="AUC12" t="str">
        <f>IF(AUC11&gt;1,VLOOKUP(AUC11,Part2Vlookup!$B:$C,2,FALSE),"")</f>
        <v/>
      </c>
      <c r="AUD12" t="str">
        <f>IF(AUD11&gt;1,VLOOKUP(AUD11,Part2Vlookup!$B:$C,2,FALSE),"")</f>
        <v/>
      </c>
      <c r="AUE12" t="str">
        <f>IF(AUE11&gt;1,VLOOKUP(AUE11,Part2Vlookup!$B:$C,2,FALSE),"")</f>
        <v/>
      </c>
      <c r="AUF12" t="str">
        <f>IF(AUF11&gt;1,VLOOKUP(AUF11,Part2Vlookup!$B:$C,2,FALSE),"")</f>
        <v/>
      </c>
      <c r="AUG12" t="str">
        <f>IF(AUG11&gt;1,VLOOKUP(AUG11,Part2Vlookup!$B:$C,2,FALSE),"")</f>
        <v/>
      </c>
      <c r="AUH12" t="str">
        <f>IF(AUH11&gt;1,VLOOKUP(AUH11,Part2Vlookup!$B:$C,2,FALSE),"")</f>
        <v/>
      </c>
      <c r="AUI12" t="str">
        <f>IF(AUI11&gt;1,VLOOKUP(AUI11,Part2Vlookup!$B:$C,2,FALSE),"")</f>
        <v/>
      </c>
      <c r="AUJ12" t="str">
        <f>IF(AUJ11&gt;1,VLOOKUP(AUJ11,Part2Vlookup!$B:$C,2,FALSE),"")</f>
        <v/>
      </c>
      <c r="AUK12" t="str">
        <f>IF(AUK11&gt;1,VLOOKUP(AUK11,Part2Vlookup!$B:$C,2,FALSE),"")</f>
        <v/>
      </c>
      <c r="AUL12" t="str">
        <f>IF(AUL11&gt;1,VLOOKUP(AUL11,Part2Vlookup!$B:$C,2,FALSE),"")</f>
        <v/>
      </c>
      <c r="AUM12" t="str">
        <f>IF(AUM11&gt;1,VLOOKUP(AUM11,Part2Vlookup!$B:$C,2,FALSE),"")</f>
        <v/>
      </c>
      <c r="AUN12" t="str">
        <f>IF(AUN11&gt;1,VLOOKUP(AUN11,Part2Vlookup!$B:$C,2,FALSE),"")</f>
        <v/>
      </c>
      <c r="AUO12" t="str">
        <f>IF(AUO11&gt;1,VLOOKUP(AUO11,Part2Vlookup!$B:$C,2,FALSE),"")</f>
        <v/>
      </c>
      <c r="AUP12" t="str">
        <f>IF(AUP11&gt;1,VLOOKUP(AUP11,Part2Vlookup!$B:$C,2,FALSE),"")</f>
        <v/>
      </c>
      <c r="AUQ12" t="str">
        <f>IF(AUQ11&gt;1,VLOOKUP(AUQ11,Part2Vlookup!$B:$C,2,FALSE),"")</f>
        <v/>
      </c>
      <c r="AUR12" t="str">
        <f>IF(AUR11&gt;1,VLOOKUP(AUR11,Part2Vlookup!$B:$C,2,FALSE),"")</f>
        <v/>
      </c>
      <c r="AUS12" t="str">
        <f>IF(AUS11&gt;1,VLOOKUP(AUS11,Part2Vlookup!$B:$C,2,FALSE),"")</f>
        <v/>
      </c>
      <c r="AUT12" t="str">
        <f>IF(AUT11&gt;1,VLOOKUP(AUT11,Part2Vlookup!$B:$C,2,FALSE),"")</f>
        <v/>
      </c>
      <c r="AUU12" t="str">
        <f>IF(AUU11&gt;1,VLOOKUP(AUU11,Part2Vlookup!$B:$C,2,FALSE),"")</f>
        <v/>
      </c>
      <c r="AUV12" t="str">
        <f>IF(AUV11&gt;1,VLOOKUP(AUV11,Part2Vlookup!$B:$C,2,FALSE),"")</f>
        <v/>
      </c>
      <c r="AUW12" t="str">
        <f>IF(AUW11&gt;1,VLOOKUP(AUW11,Part2Vlookup!$B:$C,2,FALSE),"")</f>
        <v/>
      </c>
      <c r="AUX12" t="str">
        <f>IF(AUX11&gt;1,VLOOKUP(AUX11,Part2Vlookup!$B:$C,2,FALSE),"")</f>
        <v/>
      </c>
      <c r="AUY12" t="str">
        <f>IF(AUY11&gt;1,VLOOKUP(AUY11,Part2Vlookup!$B:$C,2,FALSE),"")</f>
        <v/>
      </c>
      <c r="AUZ12" t="str">
        <f>IF(AUZ11&gt;1,VLOOKUP(AUZ11,Part2Vlookup!$B:$C,2,FALSE),"")</f>
        <v/>
      </c>
      <c r="AVA12" t="str">
        <f>IF(AVA11&gt;1,VLOOKUP(AVA11,Part2Vlookup!$B:$C,2,FALSE),"")</f>
        <v/>
      </c>
      <c r="AVB12" t="str">
        <f>IF(AVB11&gt;1,VLOOKUP(AVB11,Part2Vlookup!$B:$C,2,FALSE),"")</f>
        <v/>
      </c>
      <c r="AVC12" t="str">
        <f>IF(AVC11&gt;1,VLOOKUP(AVC11,Part2Vlookup!$B:$C,2,FALSE),"")</f>
        <v/>
      </c>
      <c r="AVD12" t="str">
        <f>IF(AVD11&gt;1,VLOOKUP(AVD11,Part2Vlookup!$B:$C,2,FALSE),"")</f>
        <v/>
      </c>
      <c r="AVE12" t="str">
        <f>IF(AVE11&gt;1,VLOOKUP(AVE11,Part2Vlookup!$B:$C,2,FALSE),"")</f>
        <v/>
      </c>
      <c r="AVF12" t="str">
        <f>IF(AVF11&gt;1,VLOOKUP(AVF11,Part2Vlookup!$B:$C,2,FALSE),"")</f>
        <v/>
      </c>
      <c r="AVG12" t="str">
        <f>IF(AVG11&gt;1,VLOOKUP(AVG11,Part2Vlookup!$B:$C,2,FALSE),"")</f>
        <v/>
      </c>
      <c r="AVH12" t="str">
        <f>IF(AVH11&gt;1,VLOOKUP(AVH11,Part2Vlookup!$B:$C,2,FALSE),"")</f>
        <v/>
      </c>
      <c r="AVI12" t="str">
        <f>IF(AVI11&gt;1,VLOOKUP(AVI11,Part2Vlookup!$B:$C,2,FALSE),"")</f>
        <v/>
      </c>
      <c r="AVJ12" t="str">
        <f>IF(AVJ11&gt;1,VLOOKUP(AVJ11,Part2Vlookup!$B:$C,2,FALSE),"")</f>
        <v/>
      </c>
      <c r="AVK12" t="str">
        <f>IF(AVK11&gt;1,VLOOKUP(AVK11,Part2Vlookup!$B:$C,2,FALSE),"")</f>
        <v/>
      </c>
      <c r="AVL12" t="str">
        <f>IF(AVL11&gt;1,VLOOKUP(AVL11,Part2Vlookup!$B:$C,2,FALSE),"")</f>
        <v/>
      </c>
      <c r="AVM12" t="str">
        <f>IF(AVM11&gt;1,VLOOKUP(AVM11,Part2Vlookup!$B:$C,2,FALSE),"")</f>
        <v/>
      </c>
      <c r="AVN12" t="str">
        <f>IF(AVN11&gt;1,VLOOKUP(AVN11,Part2Vlookup!$B:$C,2,FALSE),"")</f>
        <v/>
      </c>
      <c r="AVO12" t="str">
        <f>IF(AVO11&gt;1,VLOOKUP(AVO11,Part2Vlookup!$B:$C,2,FALSE),"")</f>
        <v/>
      </c>
      <c r="AVP12" t="str">
        <f>IF(AVP11&gt;1,VLOOKUP(AVP11,Part2Vlookup!$B:$C,2,FALSE),"")</f>
        <v/>
      </c>
      <c r="AVQ12" t="str">
        <f>IF(AVQ11&gt;1,VLOOKUP(AVQ11,Part2Vlookup!$B:$C,2,FALSE),"")</f>
        <v/>
      </c>
      <c r="AVR12" t="str">
        <f>IF(AVR11&gt;1,VLOOKUP(AVR11,Part2Vlookup!$B:$C,2,FALSE),"")</f>
        <v/>
      </c>
      <c r="AVS12" t="str">
        <f>IF(AVS11&gt;1,VLOOKUP(AVS11,Part2Vlookup!$B:$C,2,FALSE),"")</f>
        <v/>
      </c>
      <c r="AVT12" t="str">
        <f>IF(AVT11&gt;1,VLOOKUP(AVT11,Part2Vlookup!$B:$C,2,FALSE),"")</f>
        <v/>
      </c>
      <c r="AVU12" t="str">
        <f>IF(AVU11&gt;1,VLOOKUP(AVU11,Part2Vlookup!$B:$C,2,FALSE),"")</f>
        <v/>
      </c>
    </row>
    <row r="13" spans="1:1295" x14ac:dyDescent="0.25"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</row>
    <row r="14" spans="1:1295" x14ac:dyDescent="0.25"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</row>
    <row r="15" spans="1:1295" x14ac:dyDescent="0.25">
      <c r="D15" s="7" t="s">
        <v>1431</v>
      </c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</row>
    <row r="16" spans="1:1295" x14ac:dyDescent="0.25">
      <c r="D16" s="7" t="s">
        <v>1433</v>
      </c>
      <c r="NK16" t="s">
        <v>1429</v>
      </c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>
        <f>SUM(AEH7:AFB12)</f>
        <v>1894</v>
      </c>
      <c r="AFK16" s="15">
        <f>SUM(AFC7:AFK12)</f>
        <v>1894</v>
      </c>
      <c r="AFL16" s="15">
        <f>SUM(AFL7:AFO12)</f>
        <v>1894</v>
      </c>
      <c r="AFM16" s="15"/>
      <c r="AFN16" s="15"/>
      <c r="AFO16" s="15"/>
      <c r="AFP16" s="15"/>
    </row>
    <row r="17" spans="4:848" x14ac:dyDescent="0.25">
      <c r="D17" s="7" t="s">
        <v>1432</v>
      </c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 t="s">
        <v>1430</v>
      </c>
      <c r="ADF17" s="15" t="s">
        <v>1430</v>
      </c>
      <c r="ADG17" s="15" t="s">
        <v>1430</v>
      </c>
      <c r="ADH17" s="14" t="s">
        <v>1430</v>
      </c>
      <c r="ADI17" s="14" t="s">
        <v>1430</v>
      </c>
      <c r="ADJ17" s="15" t="s">
        <v>1430</v>
      </c>
      <c r="ADK17" s="15" t="s">
        <v>1430</v>
      </c>
      <c r="ADL17" s="15" t="s">
        <v>1430</v>
      </c>
      <c r="ADM17" s="14" t="s">
        <v>1430</v>
      </c>
      <c r="ADN17" s="14"/>
      <c r="ADO17" s="14"/>
      <c r="ADP17" s="14"/>
      <c r="ADQ17" s="14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 t="s">
        <v>175</v>
      </c>
      <c r="AFO17" s="15">
        <v>1069</v>
      </c>
      <c r="AFP17" s="15"/>
    </row>
    <row r="18" spans="4:848" x14ac:dyDescent="0.25">
      <c r="D18" s="7" t="s">
        <v>1434</v>
      </c>
      <c r="AFO18">
        <v>1060</v>
      </c>
    </row>
    <row r="19" spans="4:848" x14ac:dyDescent="0.25">
      <c r="D19" s="7" t="s">
        <v>1435</v>
      </c>
    </row>
    <row r="20" spans="4:848" x14ac:dyDescent="0.25">
      <c r="D20" s="7" t="s">
        <v>1436</v>
      </c>
    </row>
    <row r="21" spans="4:848" x14ac:dyDescent="0.25">
      <c r="D21" s="7" t="s">
        <v>1437</v>
      </c>
    </row>
    <row r="22" spans="4:848" x14ac:dyDescent="0.25">
      <c r="D22" s="7" t="s">
        <v>1438</v>
      </c>
    </row>
    <row r="23" spans="4:848" x14ac:dyDescent="0.25">
      <c r="D23" s="7" t="s">
        <v>1439</v>
      </c>
    </row>
  </sheetData>
  <pageMargins left="0.7" right="0.7" top="0.75" bottom="0.75" header="0.3" footer="0.3"/>
  <pageSetup paperSize="133" scale="1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8"/>
  <sheetViews>
    <sheetView workbookViewId="0"/>
  </sheetViews>
  <sheetFormatPr defaultRowHeight="15" x14ac:dyDescent="0.25"/>
  <cols>
    <col min="11" max="11" width="10" bestFit="1" customWidth="1"/>
  </cols>
  <sheetData>
    <row r="1" spans="1:12" x14ac:dyDescent="0.25">
      <c r="A1" s="2" t="s">
        <v>1419</v>
      </c>
      <c r="B1" s="2" t="s">
        <v>1419</v>
      </c>
      <c r="C1" s="2" t="s">
        <v>1420</v>
      </c>
      <c r="D1" s="2" t="s">
        <v>1421</v>
      </c>
      <c r="E1" s="2" t="s">
        <v>1422</v>
      </c>
      <c r="F1" s="2" t="s">
        <v>1423</v>
      </c>
      <c r="G1" s="2" t="s">
        <v>1424</v>
      </c>
      <c r="H1" s="2" t="s">
        <v>1425</v>
      </c>
      <c r="I1" s="2" t="s">
        <v>1426</v>
      </c>
      <c r="J1" s="2" t="s">
        <v>1427</v>
      </c>
      <c r="K1" s="2" t="s">
        <v>1428</v>
      </c>
    </row>
    <row r="2" spans="1:12" x14ac:dyDescent="0.25">
      <c r="A2" s="3" t="s">
        <v>0</v>
      </c>
      <c r="B2" s="3" t="s">
        <v>0</v>
      </c>
      <c r="C2" s="4">
        <v>26</v>
      </c>
      <c r="D2" s="4"/>
      <c r="E2" s="4"/>
      <c r="F2" s="4"/>
      <c r="G2" s="4"/>
      <c r="H2" s="4"/>
      <c r="I2" s="4"/>
      <c r="J2" s="4"/>
      <c r="K2" s="4">
        <f t="shared" ref="K2:K65" si="0">COUNTA(D2:J2)</f>
        <v>0</v>
      </c>
      <c r="L2">
        <f>IF(A2=B2,0,1)</f>
        <v>0</v>
      </c>
    </row>
    <row r="3" spans="1:12" x14ac:dyDescent="0.25">
      <c r="A3" s="3" t="s">
        <v>1</v>
      </c>
      <c r="B3" s="3" t="s">
        <v>1</v>
      </c>
      <c r="C3" s="4">
        <v>61</v>
      </c>
      <c r="D3" s="4"/>
      <c r="E3" s="4"/>
      <c r="F3" s="4"/>
      <c r="G3" s="4"/>
      <c r="H3" s="4"/>
      <c r="I3" s="4"/>
      <c r="J3" s="4"/>
      <c r="K3" s="4">
        <f t="shared" si="0"/>
        <v>0</v>
      </c>
      <c r="L3">
        <f t="shared" ref="L3:L66" si="1">IF(A3=B3,0,1)</f>
        <v>0</v>
      </c>
    </row>
    <row r="4" spans="1:12" x14ac:dyDescent="0.25">
      <c r="A4" s="3" t="s">
        <v>4</v>
      </c>
      <c r="B4" s="3" t="s">
        <v>4</v>
      </c>
      <c r="C4" s="4">
        <v>385</v>
      </c>
      <c r="D4" s="4"/>
      <c r="E4" s="4"/>
      <c r="F4" s="4"/>
      <c r="G4" s="4"/>
      <c r="H4" s="4"/>
      <c r="I4" s="4"/>
      <c r="J4" s="4"/>
      <c r="K4" s="4">
        <f t="shared" si="0"/>
        <v>0</v>
      </c>
      <c r="L4">
        <f t="shared" si="1"/>
        <v>0</v>
      </c>
    </row>
    <row r="5" spans="1:12" x14ac:dyDescent="0.25">
      <c r="A5" s="3" t="s">
        <v>5</v>
      </c>
      <c r="B5" s="3" t="s">
        <v>5</v>
      </c>
      <c r="C5" s="4">
        <v>28</v>
      </c>
      <c r="D5" s="4"/>
      <c r="E5" s="4"/>
      <c r="F5" s="4"/>
      <c r="G5" s="4"/>
      <c r="H5" s="4"/>
      <c r="I5" s="4"/>
      <c r="J5" s="4"/>
      <c r="K5" s="4">
        <f t="shared" si="0"/>
        <v>0</v>
      </c>
      <c r="L5">
        <f t="shared" si="1"/>
        <v>0</v>
      </c>
    </row>
    <row r="6" spans="1:12" x14ac:dyDescent="0.25">
      <c r="A6" s="3" t="s">
        <v>6</v>
      </c>
      <c r="B6" s="3" t="s">
        <v>6</v>
      </c>
      <c r="C6" s="4">
        <v>15</v>
      </c>
      <c r="D6" s="4"/>
      <c r="E6" s="4"/>
      <c r="F6" s="4"/>
      <c r="G6" s="4"/>
      <c r="H6" s="4"/>
      <c r="I6" s="4"/>
      <c r="J6" s="4"/>
      <c r="K6" s="4">
        <f t="shared" si="0"/>
        <v>0</v>
      </c>
      <c r="L6">
        <f t="shared" si="1"/>
        <v>0</v>
      </c>
    </row>
    <row r="7" spans="1:12" x14ac:dyDescent="0.25">
      <c r="A7" s="3" t="s">
        <v>7</v>
      </c>
      <c r="B7" s="3" t="s">
        <v>7</v>
      </c>
      <c r="C7" s="4">
        <v>72</v>
      </c>
      <c r="D7" s="4"/>
      <c r="E7" s="4"/>
      <c r="F7" s="4"/>
      <c r="G7" s="4"/>
      <c r="H7" s="4"/>
      <c r="I7" s="4"/>
      <c r="J7" s="4"/>
      <c r="K7" s="4">
        <f t="shared" si="0"/>
        <v>0</v>
      </c>
      <c r="L7">
        <f t="shared" si="1"/>
        <v>0</v>
      </c>
    </row>
    <row r="8" spans="1:12" x14ac:dyDescent="0.25">
      <c r="A8" s="3" t="s">
        <v>8</v>
      </c>
      <c r="B8" s="3" t="s">
        <v>8</v>
      </c>
      <c r="C8" s="4">
        <v>92</v>
      </c>
      <c r="D8" s="4"/>
      <c r="E8" s="4"/>
      <c r="F8" s="4"/>
      <c r="G8" s="4"/>
      <c r="H8" s="4"/>
      <c r="I8" s="4"/>
      <c r="J8" s="4"/>
      <c r="K8" s="4">
        <f t="shared" si="0"/>
        <v>0</v>
      </c>
      <c r="L8">
        <f t="shared" si="1"/>
        <v>0</v>
      </c>
    </row>
    <row r="9" spans="1:12" x14ac:dyDescent="0.25">
      <c r="A9" s="3" t="s">
        <v>9</v>
      </c>
      <c r="B9" s="3" t="s">
        <v>9</v>
      </c>
      <c r="C9" s="4">
        <v>77</v>
      </c>
      <c r="D9" s="4"/>
      <c r="E9" s="4"/>
      <c r="F9" s="4"/>
      <c r="G9" s="4"/>
      <c r="H9" s="4"/>
      <c r="I9" s="4"/>
      <c r="J9" s="4"/>
      <c r="K9" s="4">
        <f t="shared" si="0"/>
        <v>0</v>
      </c>
      <c r="L9">
        <f t="shared" si="1"/>
        <v>0</v>
      </c>
    </row>
    <row r="10" spans="1:12" x14ac:dyDescent="0.25">
      <c r="A10" s="3" t="s">
        <v>12</v>
      </c>
      <c r="B10" s="3" t="s">
        <v>12</v>
      </c>
      <c r="C10" s="4">
        <v>75</v>
      </c>
      <c r="D10" s="4"/>
      <c r="E10" s="4"/>
      <c r="F10" s="4"/>
      <c r="G10" s="4"/>
      <c r="H10" s="4"/>
      <c r="I10" s="4"/>
      <c r="J10" s="4"/>
      <c r="K10" s="4">
        <f t="shared" si="0"/>
        <v>0</v>
      </c>
      <c r="L10">
        <f t="shared" si="1"/>
        <v>0</v>
      </c>
    </row>
    <row r="11" spans="1:12" x14ac:dyDescent="0.25">
      <c r="A11" s="3" t="s">
        <v>15</v>
      </c>
      <c r="B11" s="3" t="s">
        <v>15</v>
      </c>
      <c r="C11" s="4">
        <v>37</v>
      </c>
      <c r="D11" s="4"/>
      <c r="E11" s="4"/>
      <c r="F11" s="4"/>
      <c r="G11" s="4"/>
      <c r="H11" s="4"/>
      <c r="I11" s="4"/>
      <c r="J11" s="4"/>
      <c r="K11" s="4">
        <f t="shared" si="0"/>
        <v>0</v>
      </c>
      <c r="L11">
        <f t="shared" si="1"/>
        <v>0</v>
      </c>
    </row>
    <row r="12" spans="1:12" x14ac:dyDescent="0.25">
      <c r="A12" s="3" t="s">
        <v>16</v>
      </c>
      <c r="B12" s="3" t="s">
        <v>16</v>
      </c>
      <c r="C12" s="4">
        <v>87</v>
      </c>
      <c r="D12" s="4"/>
      <c r="E12" s="4"/>
      <c r="F12" s="4"/>
      <c r="G12" s="4"/>
      <c r="H12" s="4"/>
      <c r="I12" s="4"/>
      <c r="J12" s="4"/>
      <c r="K12" s="4">
        <f t="shared" si="0"/>
        <v>0</v>
      </c>
      <c r="L12">
        <f t="shared" si="1"/>
        <v>0</v>
      </c>
    </row>
    <row r="13" spans="1:12" x14ac:dyDescent="0.25">
      <c r="A13" s="3" t="s">
        <v>19</v>
      </c>
      <c r="B13" s="3" t="s">
        <v>19</v>
      </c>
      <c r="C13" s="4">
        <v>84</v>
      </c>
      <c r="D13" s="4"/>
      <c r="E13" s="4"/>
      <c r="F13" s="4"/>
      <c r="G13" s="4"/>
      <c r="H13" s="4"/>
      <c r="I13" s="4"/>
      <c r="J13" s="4"/>
      <c r="K13" s="4">
        <f t="shared" si="0"/>
        <v>0</v>
      </c>
      <c r="L13">
        <f t="shared" si="1"/>
        <v>0</v>
      </c>
    </row>
    <row r="14" spans="1:12" x14ac:dyDescent="0.25">
      <c r="A14" s="3" t="s">
        <v>20</v>
      </c>
      <c r="B14" s="3" t="s">
        <v>20</v>
      </c>
      <c r="C14" s="4">
        <v>6</v>
      </c>
      <c r="D14" s="4"/>
      <c r="E14" s="4"/>
      <c r="F14" s="4"/>
      <c r="G14" s="4"/>
      <c r="H14" s="4"/>
      <c r="I14" s="4"/>
      <c r="J14" s="4"/>
      <c r="K14" s="4">
        <f t="shared" si="0"/>
        <v>0</v>
      </c>
      <c r="L14">
        <f t="shared" si="1"/>
        <v>0</v>
      </c>
    </row>
    <row r="15" spans="1:12" x14ac:dyDescent="0.25">
      <c r="A15" s="3" t="s">
        <v>21</v>
      </c>
      <c r="B15" s="3" t="s">
        <v>21</v>
      </c>
      <c r="C15" s="4">
        <v>20</v>
      </c>
      <c r="D15" s="4"/>
      <c r="E15" s="4"/>
      <c r="F15" s="4"/>
      <c r="G15" s="4"/>
      <c r="H15" s="4"/>
      <c r="I15" s="4"/>
      <c r="J15" s="4"/>
      <c r="K15" s="4">
        <f t="shared" si="0"/>
        <v>0</v>
      </c>
      <c r="L15">
        <f t="shared" si="1"/>
        <v>0</v>
      </c>
    </row>
    <row r="16" spans="1:12" x14ac:dyDescent="0.25">
      <c r="A16" s="3" t="s">
        <v>22</v>
      </c>
      <c r="B16" s="3" t="s">
        <v>22</v>
      </c>
      <c r="C16" s="4">
        <v>17</v>
      </c>
      <c r="D16" s="4"/>
      <c r="E16" s="4"/>
      <c r="F16" s="4"/>
      <c r="G16" s="4"/>
      <c r="H16" s="4"/>
      <c r="I16" s="4"/>
      <c r="J16" s="4"/>
      <c r="K16" s="4">
        <f t="shared" si="0"/>
        <v>0</v>
      </c>
      <c r="L16">
        <f t="shared" si="1"/>
        <v>0</v>
      </c>
    </row>
    <row r="17" spans="1:12" x14ac:dyDescent="0.25">
      <c r="A17" s="3" t="s">
        <v>23</v>
      </c>
      <c r="B17" s="3" t="s">
        <v>23</v>
      </c>
      <c r="C17" s="4">
        <v>17</v>
      </c>
      <c r="D17" s="4"/>
      <c r="E17" s="4"/>
      <c r="F17" s="4"/>
      <c r="G17" s="4"/>
      <c r="H17" s="4"/>
      <c r="I17" s="4"/>
      <c r="J17" s="4"/>
      <c r="K17" s="4">
        <f t="shared" si="0"/>
        <v>0</v>
      </c>
      <c r="L17">
        <f t="shared" si="1"/>
        <v>0</v>
      </c>
    </row>
    <row r="18" spans="1:12" x14ac:dyDescent="0.25">
      <c r="A18" s="3" t="s">
        <v>26</v>
      </c>
      <c r="B18" s="3" t="s">
        <v>26</v>
      </c>
      <c r="C18" s="4">
        <v>51</v>
      </c>
      <c r="D18" s="4"/>
      <c r="E18" s="4"/>
      <c r="F18" s="4"/>
      <c r="G18" s="4"/>
      <c r="H18" s="4"/>
      <c r="I18" s="4"/>
      <c r="J18" s="4"/>
      <c r="K18" s="4">
        <f t="shared" si="0"/>
        <v>0</v>
      </c>
      <c r="L18">
        <f t="shared" si="1"/>
        <v>0</v>
      </c>
    </row>
    <row r="19" spans="1:12" x14ac:dyDescent="0.25">
      <c r="A19" s="3" t="s">
        <v>27</v>
      </c>
      <c r="B19" s="3" t="s">
        <v>27</v>
      </c>
      <c r="C19" s="4">
        <v>50</v>
      </c>
      <c r="D19" s="4"/>
      <c r="E19" s="4"/>
      <c r="F19" s="4"/>
      <c r="G19" s="4"/>
      <c r="H19" s="4"/>
      <c r="I19" s="4"/>
      <c r="J19" s="4"/>
      <c r="K19" s="4">
        <f t="shared" si="0"/>
        <v>0</v>
      </c>
      <c r="L19">
        <f t="shared" si="1"/>
        <v>0</v>
      </c>
    </row>
    <row r="20" spans="1:12" x14ac:dyDescent="0.25">
      <c r="A20" s="3" t="s">
        <v>32</v>
      </c>
      <c r="B20" s="3" t="s">
        <v>32</v>
      </c>
      <c r="C20" s="4">
        <v>24</v>
      </c>
      <c r="D20" s="4"/>
      <c r="E20" s="4"/>
      <c r="F20" s="4"/>
      <c r="G20" s="4"/>
      <c r="H20" s="4"/>
      <c r="I20" s="4"/>
      <c r="J20" s="4"/>
      <c r="K20" s="4">
        <f t="shared" si="0"/>
        <v>0</v>
      </c>
      <c r="L20">
        <f t="shared" si="1"/>
        <v>0</v>
      </c>
    </row>
    <row r="21" spans="1:12" x14ac:dyDescent="0.25">
      <c r="A21" s="3" t="s">
        <v>37</v>
      </c>
      <c r="B21" s="3" t="s">
        <v>37</v>
      </c>
      <c r="C21" s="4">
        <v>24</v>
      </c>
      <c r="D21" s="4"/>
      <c r="E21" s="4"/>
      <c r="F21" s="4"/>
      <c r="G21" s="4"/>
      <c r="H21" s="4"/>
      <c r="I21" s="4"/>
      <c r="J21" s="4"/>
      <c r="K21" s="4">
        <f t="shared" si="0"/>
        <v>0</v>
      </c>
      <c r="L21">
        <f t="shared" si="1"/>
        <v>0</v>
      </c>
    </row>
    <row r="22" spans="1:12" x14ac:dyDescent="0.25">
      <c r="A22" s="3" t="s">
        <v>39</v>
      </c>
      <c r="B22" s="3" t="s">
        <v>39</v>
      </c>
      <c r="C22" s="4">
        <v>12</v>
      </c>
      <c r="D22" s="4"/>
      <c r="E22" s="4"/>
      <c r="F22" s="4"/>
      <c r="G22" s="4"/>
      <c r="H22" s="4"/>
      <c r="I22" s="4"/>
      <c r="J22" s="4"/>
      <c r="K22" s="4">
        <f t="shared" si="0"/>
        <v>0</v>
      </c>
      <c r="L22">
        <f t="shared" si="1"/>
        <v>0</v>
      </c>
    </row>
    <row r="23" spans="1:12" x14ac:dyDescent="0.25">
      <c r="A23" s="3" t="s">
        <v>42</v>
      </c>
      <c r="B23" s="3" t="s">
        <v>42</v>
      </c>
      <c r="C23" s="4">
        <v>96</v>
      </c>
      <c r="D23" s="4"/>
      <c r="E23" s="4"/>
      <c r="F23" s="4"/>
      <c r="G23" s="4"/>
      <c r="H23" s="4"/>
      <c r="I23" s="4"/>
      <c r="J23" s="4"/>
      <c r="K23" s="4">
        <f t="shared" si="0"/>
        <v>0</v>
      </c>
      <c r="L23">
        <f t="shared" si="1"/>
        <v>0</v>
      </c>
    </row>
    <row r="24" spans="1:12" x14ac:dyDescent="0.25">
      <c r="A24" s="3" t="s">
        <v>43</v>
      </c>
      <c r="B24" s="3" t="s">
        <v>43</v>
      </c>
      <c r="C24" s="4">
        <v>18</v>
      </c>
      <c r="D24" s="4"/>
      <c r="E24" s="4"/>
      <c r="F24" s="4"/>
      <c r="G24" s="4"/>
      <c r="H24" s="4"/>
      <c r="I24" s="4"/>
      <c r="J24" s="4"/>
      <c r="K24" s="4">
        <f t="shared" si="0"/>
        <v>0</v>
      </c>
      <c r="L24">
        <f t="shared" si="1"/>
        <v>0</v>
      </c>
    </row>
    <row r="25" spans="1:12" x14ac:dyDescent="0.25">
      <c r="A25" s="3" t="s">
        <v>44</v>
      </c>
      <c r="B25" s="3" t="s">
        <v>44</v>
      </c>
      <c r="C25" s="4">
        <v>32</v>
      </c>
      <c r="D25" s="4"/>
      <c r="E25" s="4"/>
      <c r="F25" s="4"/>
      <c r="G25" s="4"/>
      <c r="H25" s="4"/>
      <c r="I25" s="4"/>
      <c r="J25" s="4"/>
      <c r="K25" s="4">
        <f t="shared" si="0"/>
        <v>0</v>
      </c>
      <c r="L25">
        <f t="shared" si="1"/>
        <v>0</v>
      </c>
    </row>
    <row r="26" spans="1:12" x14ac:dyDescent="0.25">
      <c r="A26" s="3" t="s">
        <v>46</v>
      </c>
      <c r="B26" s="3" t="s">
        <v>46</v>
      </c>
      <c r="C26" s="4">
        <v>54</v>
      </c>
      <c r="D26" s="4"/>
      <c r="E26" s="4"/>
      <c r="F26" s="4"/>
      <c r="G26" s="4"/>
      <c r="H26" s="4"/>
      <c r="I26" s="4"/>
      <c r="J26" s="4"/>
      <c r="K26" s="4">
        <f t="shared" si="0"/>
        <v>0</v>
      </c>
      <c r="L26">
        <f t="shared" si="1"/>
        <v>0</v>
      </c>
    </row>
    <row r="27" spans="1:12" x14ac:dyDescent="0.25">
      <c r="A27" s="3" t="s">
        <v>47</v>
      </c>
      <c r="B27" s="3" t="s">
        <v>47</v>
      </c>
      <c r="C27" s="4">
        <v>84</v>
      </c>
      <c r="D27" s="4"/>
      <c r="E27" s="4"/>
      <c r="F27" s="4"/>
      <c r="G27" s="4"/>
      <c r="H27" s="4"/>
      <c r="I27" s="4"/>
      <c r="J27" s="4"/>
      <c r="K27" s="4">
        <f t="shared" si="0"/>
        <v>0</v>
      </c>
      <c r="L27">
        <f t="shared" si="1"/>
        <v>0</v>
      </c>
    </row>
    <row r="28" spans="1:12" x14ac:dyDescent="0.25">
      <c r="A28" s="3" t="s">
        <v>48</v>
      </c>
      <c r="B28" s="3" t="s">
        <v>48</v>
      </c>
      <c r="C28" s="4">
        <v>51</v>
      </c>
      <c r="D28" s="4"/>
      <c r="E28" s="4"/>
      <c r="F28" s="4"/>
      <c r="G28" s="4"/>
      <c r="H28" s="4"/>
      <c r="I28" s="4"/>
      <c r="J28" s="4"/>
      <c r="K28" s="4">
        <f t="shared" si="0"/>
        <v>0</v>
      </c>
      <c r="L28">
        <f t="shared" si="1"/>
        <v>0</v>
      </c>
    </row>
    <row r="29" spans="1:12" x14ac:dyDescent="0.25">
      <c r="A29" s="3" t="s">
        <v>49</v>
      </c>
      <c r="B29" s="3" t="s">
        <v>49</v>
      </c>
      <c r="C29" s="4">
        <v>67</v>
      </c>
      <c r="D29" s="4"/>
      <c r="E29" s="4"/>
      <c r="F29" s="4"/>
      <c r="G29" s="4"/>
      <c r="H29" s="4"/>
      <c r="I29" s="4"/>
      <c r="J29" s="4"/>
      <c r="K29" s="4">
        <f t="shared" si="0"/>
        <v>0</v>
      </c>
      <c r="L29">
        <f t="shared" si="1"/>
        <v>0</v>
      </c>
    </row>
    <row r="30" spans="1:12" x14ac:dyDescent="0.25">
      <c r="A30" s="3" t="s">
        <v>50</v>
      </c>
      <c r="B30" s="3" t="s">
        <v>50</v>
      </c>
      <c r="C30" s="4">
        <v>15</v>
      </c>
      <c r="D30" s="4"/>
      <c r="E30" s="4"/>
      <c r="F30" s="4"/>
      <c r="G30" s="4"/>
      <c r="H30" s="4"/>
      <c r="I30" s="4"/>
      <c r="J30" s="4"/>
      <c r="K30" s="4">
        <f t="shared" si="0"/>
        <v>0</v>
      </c>
      <c r="L30">
        <f t="shared" si="1"/>
        <v>0</v>
      </c>
    </row>
    <row r="31" spans="1:12" x14ac:dyDescent="0.25">
      <c r="A31" s="3" t="s">
        <v>51</v>
      </c>
      <c r="B31" s="3" t="s">
        <v>51</v>
      </c>
      <c r="C31" s="4">
        <v>84</v>
      </c>
      <c r="D31" s="4"/>
      <c r="E31" s="4"/>
      <c r="F31" s="4"/>
      <c r="G31" s="4"/>
      <c r="H31" s="4"/>
      <c r="I31" s="4"/>
      <c r="J31" s="4"/>
      <c r="K31" s="4">
        <f t="shared" si="0"/>
        <v>0</v>
      </c>
      <c r="L31">
        <f t="shared" si="1"/>
        <v>0</v>
      </c>
    </row>
    <row r="32" spans="1:12" x14ac:dyDescent="0.25">
      <c r="A32" s="3" t="s">
        <v>52</v>
      </c>
      <c r="B32" s="3" t="s">
        <v>52</v>
      </c>
      <c r="C32" s="4">
        <v>28</v>
      </c>
      <c r="D32" s="4"/>
      <c r="E32" s="4"/>
      <c r="F32" s="4"/>
      <c r="G32" s="4"/>
      <c r="H32" s="4"/>
      <c r="I32" s="4"/>
      <c r="J32" s="4"/>
      <c r="K32" s="4">
        <f t="shared" si="0"/>
        <v>0</v>
      </c>
      <c r="L32">
        <f t="shared" si="1"/>
        <v>0</v>
      </c>
    </row>
    <row r="33" spans="1:12" x14ac:dyDescent="0.25">
      <c r="A33" s="3" t="s">
        <v>53</v>
      </c>
      <c r="B33" s="3" t="s">
        <v>53</v>
      </c>
      <c r="C33" s="4">
        <v>9</v>
      </c>
      <c r="D33" s="4"/>
      <c r="E33" s="4"/>
      <c r="F33" s="4"/>
      <c r="G33" s="4"/>
      <c r="H33" s="4"/>
      <c r="I33" s="4"/>
      <c r="J33" s="4"/>
      <c r="K33" s="4">
        <f t="shared" si="0"/>
        <v>0</v>
      </c>
      <c r="L33">
        <f t="shared" si="1"/>
        <v>0</v>
      </c>
    </row>
    <row r="34" spans="1:12" x14ac:dyDescent="0.25">
      <c r="A34" s="3" t="s">
        <v>54</v>
      </c>
      <c r="B34" s="3" t="s">
        <v>54</v>
      </c>
      <c r="C34" s="4">
        <v>66</v>
      </c>
      <c r="D34" s="4"/>
      <c r="E34" s="4"/>
      <c r="F34" s="4"/>
      <c r="G34" s="4"/>
      <c r="H34" s="4"/>
      <c r="I34" s="4"/>
      <c r="J34" s="4"/>
      <c r="K34" s="4">
        <f t="shared" si="0"/>
        <v>0</v>
      </c>
      <c r="L34">
        <f t="shared" si="1"/>
        <v>0</v>
      </c>
    </row>
    <row r="35" spans="1:12" x14ac:dyDescent="0.25">
      <c r="A35" s="3" t="s">
        <v>55</v>
      </c>
      <c r="B35" s="3" t="s">
        <v>55</v>
      </c>
      <c r="C35" s="4">
        <v>96</v>
      </c>
      <c r="D35" s="4"/>
      <c r="E35" s="4"/>
      <c r="F35" s="4"/>
      <c r="G35" s="4"/>
      <c r="H35" s="4"/>
      <c r="I35" s="4"/>
      <c r="J35" s="4"/>
      <c r="K35" s="4">
        <f t="shared" si="0"/>
        <v>0</v>
      </c>
      <c r="L35">
        <f t="shared" si="1"/>
        <v>0</v>
      </c>
    </row>
    <row r="36" spans="1:12" x14ac:dyDescent="0.25">
      <c r="A36" s="3" t="s">
        <v>58</v>
      </c>
      <c r="B36" s="3" t="s">
        <v>58</v>
      </c>
      <c r="C36" s="4">
        <v>99</v>
      </c>
      <c r="D36" s="4"/>
      <c r="E36" s="4"/>
      <c r="F36" s="4"/>
      <c r="G36" s="4"/>
      <c r="H36" s="4"/>
      <c r="I36" s="4"/>
      <c r="J36" s="4"/>
      <c r="K36" s="4">
        <f t="shared" si="0"/>
        <v>0</v>
      </c>
      <c r="L36">
        <f t="shared" si="1"/>
        <v>0</v>
      </c>
    </row>
    <row r="37" spans="1:12" x14ac:dyDescent="0.25">
      <c r="A37" s="3" t="s">
        <v>61</v>
      </c>
      <c r="B37" s="3" t="s">
        <v>61</v>
      </c>
      <c r="C37" s="4">
        <v>82</v>
      </c>
      <c r="D37" s="4"/>
      <c r="E37" s="4"/>
      <c r="F37" s="4"/>
      <c r="G37" s="4"/>
      <c r="H37" s="4"/>
      <c r="I37" s="4"/>
      <c r="J37" s="4"/>
      <c r="K37" s="4">
        <f t="shared" si="0"/>
        <v>0</v>
      </c>
      <c r="L37">
        <f t="shared" si="1"/>
        <v>0</v>
      </c>
    </row>
    <row r="38" spans="1:12" x14ac:dyDescent="0.25">
      <c r="A38" s="3" t="s">
        <v>62</v>
      </c>
      <c r="B38" s="3" t="s">
        <v>62</v>
      </c>
      <c r="C38" s="4">
        <v>57</v>
      </c>
      <c r="D38" s="4"/>
      <c r="E38" s="4"/>
      <c r="F38" s="4"/>
      <c r="G38" s="4"/>
      <c r="H38" s="4"/>
      <c r="I38" s="4"/>
      <c r="J38" s="4"/>
      <c r="K38" s="4">
        <f t="shared" si="0"/>
        <v>0</v>
      </c>
      <c r="L38">
        <f t="shared" si="1"/>
        <v>0</v>
      </c>
    </row>
    <row r="39" spans="1:12" x14ac:dyDescent="0.25">
      <c r="A39" s="3" t="s">
        <v>68</v>
      </c>
      <c r="B39" s="3" t="s">
        <v>68</v>
      </c>
      <c r="C39" s="4">
        <v>5</v>
      </c>
      <c r="D39" s="4"/>
      <c r="E39" s="4"/>
      <c r="F39" s="4"/>
      <c r="G39" s="4"/>
      <c r="H39" s="4"/>
      <c r="I39" s="4"/>
      <c r="J39" s="4"/>
      <c r="K39" s="4">
        <f t="shared" si="0"/>
        <v>0</v>
      </c>
      <c r="L39">
        <f t="shared" si="1"/>
        <v>0</v>
      </c>
    </row>
    <row r="40" spans="1:12" x14ac:dyDescent="0.25">
      <c r="A40" s="3" t="s">
        <v>69</v>
      </c>
      <c r="B40" s="3" t="s">
        <v>69</v>
      </c>
      <c r="C40" s="4">
        <v>76</v>
      </c>
      <c r="D40" s="4"/>
      <c r="E40" s="4"/>
      <c r="F40" s="4"/>
      <c r="G40" s="4"/>
      <c r="H40" s="4"/>
      <c r="I40" s="4"/>
      <c r="J40" s="4"/>
      <c r="K40" s="4">
        <f t="shared" si="0"/>
        <v>0</v>
      </c>
      <c r="L40">
        <f t="shared" si="1"/>
        <v>0</v>
      </c>
    </row>
    <row r="41" spans="1:12" x14ac:dyDescent="0.25">
      <c r="A41" s="3" t="s">
        <v>70</v>
      </c>
      <c r="B41" s="3" t="s">
        <v>70</v>
      </c>
      <c r="C41" s="4">
        <v>295</v>
      </c>
      <c r="D41" s="4"/>
      <c r="E41" s="4"/>
      <c r="F41" s="4"/>
      <c r="G41" s="4"/>
      <c r="H41" s="4"/>
      <c r="I41" s="4"/>
      <c r="J41" s="4"/>
      <c r="K41" s="4">
        <f t="shared" si="0"/>
        <v>0</v>
      </c>
      <c r="L41">
        <f t="shared" si="1"/>
        <v>0</v>
      </c>
    </row>
    <row r="42" spans="1:12" x14ac:dyDescent="0.25">
      <c r="A42" s="3" t="s">
        <v>73</v>
      </c>
      <c r="B42" s="3" t="s">
        <v>73</v>
      </c>
      <c r="C42" s="4">
        <v>157</v>
      </c>
      <c r="D42" s="4"/>
      <c r="E42" s="4"/>
      <c r="F42" s="4"/>
      <c r="G42" s="4"/>
      <c r="H42" s="4"/>
      <c r="I42" s="4"/>
      <c r="J42" s="4"/>
      <c r="K42" s="4">
        <f t="shared" si="0"/>
        <v>0</v>
      </c>
      <c r="L42">
        <f t="shared" si="1"/>
        <v>0</v>
      </c>
    </row>
    <row r="43" spans="1:12" x14ac:dyDescent="0.25">
      <c r="A43" s="3" t="s">
        <v>76</v>
      </c>
      <c r="B43" s="3" t="s">
        <v>76</v>
      </c>
      <c r="C43" s="4">
        <v>73</v>
      </c>
      <c r="D43" s="4"/>
      <c r="E43" s="4"/>
      <c r="F43" s="4"/>
      <c r="G43" s="4"/>
      <c r="H43" s="4"/>
      <c r="I43" s="4"/>
      <c r="J43" s="4"/>
      <c r="K43" s="4">
        <f t="shared" si="0"/>
        <v>0</v>
      </c>
      <c r="L43">
        <f t="shared" si="1"/>
        <v>0</v>
      </c>
    </row>
    <row r="44" spans="1:12" x14ac:dyDescent="0.25">
      <c r="A44" s="3" t="s">
        <v>79</v>
      </c>
      <c r="B44" s="3" t="s">
        <v>79</v>
      </c>
      <c r="C44" s="4">
        <v>67</v>
      </c>
      <c r="D44" s="4"/>
      <c r="E44" s="4"/>
      <c r="F44" s="4"/>
      <c r="G44" s="4"/>
      <c r="H44" s="4"/>
      <c r="I44" s="4"/>
      <c r="J44" s="4"/>
      <c r="K44" s="4">
        <f t="shared" si="0"/>
        <v>0</v>
      </c>
      <c r="L44">
        <f t="shared" si="1"/>
        <v>0</v>
      </c>
    </row>
    <row r="45" spans="1:12" x14ac:dyDescent="0.25">
      <c r="A45" s="3" t="s">
        <v>80</v>
      </c>
      <c r="B45" s="3" t="s">
        <v>80</v>
      </c>
      <c r="C45" s="4">
        <v>265</v>
      </c>
      <c r="D45" s="4"/>
      <c r="E45" s="4"/>
      <c r="F45" s="4"/>
      <c r="G45" s="4"/>
      <c r="H45" s="4"/>
      <c r="I45" s="4"/>
      <c r="J45" s="4"/>
      <c r="K45" s="4">
        <f t="shared" si="0"/>
        <v>0</v>
      </c>
      <c r="L45">
        <f t="shared" si="1"/>
        <v>0</v>
      </c>
    </row>
    <row r="46" spans="1:12" x14ac:dyDescent="0.25">
      <c r="A46" s="3" t="s">
        <v>81</v>
      </c>
      <c r="B46" s="3" t="s">
        <v>81</v>
      </c>
      <c r="C46" s="4">
        <v>64</v>
      </c>
      <c r="D46" s="4"/>
      <c r="E46" s="4"/>
      <c r="F46" s="4"/>
      <c r="G46" s="4"/>
      <c r="H46" s="4"/>
      <c r="I46" s="4"/>
      <c r="J46" s="4"/>
      <c r="K46" s="4">
        <f t="shared" si="0"/>
        <v>0</v>
      </c>
      <c r="L46">
        <f t="shared" si="1"/>
        <v>0</v>
      </c>
    </row>
    <row r="47" spans="1:12" x14ac:dyDescent="0.25">
      <c r="A47" s="3" t="s">
        <v>82</v>
      </c>
      <c r="B47" s="3" t="s">
        <v>82</v>
      </c>
      <c r="C47" s="4">
        <v>89</v>
      </c>
      <c r="D47" s="4"/>
      <c r="E47" s="4"/>
      <c r="F47" s="4"/>
      <c r="G47" s="4"/>
      <c r="H47" s="4"/>
      <c r="I47" s="4"/>
      <c r="J47" s="4"/>
      <c r="K47" s="4">
        <f t="shared" si="0"/>
        <v>0</v>
      </c>
      <c r="L47">
        <f t="shared" si="1"/>
        <v>0</v>
      </c>
    </row>
    <row r="48" spans="1:12" x14ac:dyDescent="0.25">
      <c r="A48" s="3" t="s">
        <v>83</v>
      </c>
      <c r="B48" s="3" t="s">
        <v>83</v>
      </c>
      <c r="C48" s="4">
        <v>19</v>
      </c>
      <c r="D48" s="4"/>
      <c r="E48" s="4"/>
      <c r="F48" s="4"/>
      <c r="G48" s="4"/>
      <c r="H48" s="4"/>
      <c r="I48" s="4"/>
      <c r="J48" s="4"/>
      <c r="K48" s="4">
        <f t="shared" si="0"/>
        <v>0</v>
      </c>
      <c r="L48">
        <f t="shared" si="1"/>
        <v>0</v>
      </c>
    </row>
    <row r="49" spans="1:12" x14ac:dyDescent="0.25">
      <c r="A49" s="3" t="s">
        <v>84</v>
      </c>
      <c r="B49" s="3" t="s">
        <v>84</v>
      </c>
      <c r="C49" s="4">
        <v>30</v>
      </c>
      <c r="D49" s="4"/>
      <c r="E49" s="4"/>
      <c r="F49" s="4"/>
      <c r="G49" s="4"/>
      <c r="H49" s="4"/>
      <c r="I49" s="4"/>
      <c r="J49" s="4"/>
      <c r="K49" s="4">
        <f t="shared" si="0"/>
        <v>0</v>
      </c>
      <c r="L49">
        <f t="shared" si="1"/>
        <v>0</v>
      </c>
    </row>
    <row r="50" spans="1:12" x14ac:dyDescent="0.25">
      <c r="A50" s="3" t="s">
        <v>85</v>
      </c>
      <c r="B50" s="3" t="s">
        <v>85</v>
      </c>
      <c r="C50" s="4">
        <v>85</v>
      </c>
      <c r="D50" s="4"/>
      <c r="E50" s="4"/>
      <c r="F50" s="4"/>
      <c r="G50" s="4"/>
      <c r="H50" s="4"/>
      <c r="I50" s="4"/>
      <c r="J50" s="4"/>
      <c r="K50" s="4">
        <f t="shared" si="0"/>
        <v>0</v>
      </c>
      <c r="L50">
        <f t="shared" si="1"/>
        <v>0</v>
      </c>
    </row>
    <row r="51" spans="1:12" x14ac:dyDescent="0.25">
      <c r="A51" s="3" t="s">
        <v>86</v>
      </c>
      <c r="B51" s="3" t="s">
        <v>86</v>
      </c>
      <c r="C51" s="4">
        <v>38</v>
      </c>
      <c r="D51" s="4"/>
      <c r="E51" s="4"/>
      <c r="F51" s="4"/>
      <c r="G51" s="4"/>
      <c r="H51" s="4"/>
      <c r="I51" s="4"/>
      <c r="J51" s="4"/>
      <c r="K51" s="4">
        <f t="shared" si="0"/>
        <v>0</v>
      </c>
      <c r="L51">
        <f t="shared" si="1"/>
        <v>0</v>
      </c>
    </row>
    <row r="52" spans="1:12" x14ac:dyDescent="0.25">
      <c r="A52" s="3" t="s">
        <v>87</v>
      </c>
      <c r="B52" s="3" t="s">
        <v>87</v>
      </c>
      <c r="C52" s="4">
        <v>73</v>
      </c>
      <c r="D52" s="4"/>
      <c r="E52" s="4"/>
      <c r="F52" s="4"/>
      <c r="G52" s="4"/>
      <c r="H52" s="4"/>
      <c r="I52" s="4"/>
      <c r="J52" s="4"/>
      <c r="K52" s="4">
        <f t="shared" si="0"/>
        <v>0</v>
      </c>
      <c r="L52">
        <f t="shared" si="1"/>
        <v>0</v>
      </c>
    </row>
    <row r="53" spans="1:12" x14ac:dyDescent="0.25">
      <c r="A53" s="3" t="s">
        <v>88</v>
      </c>
      <c r="B53" s="3" t="s">
        <v>88</v>
      </c>
      <c r="C53" s="4">
        <v>136</v>
      </c>
      <c r="D53" s="4"/>
      <c r="E53" s="4"/>
      <c r="F53" s="4"/>
      <c r="G53" s="4"/>
      <c r="H53" s="4"/>
      <c r="I53" s="4"/>
      <c r="J53" s="4"/>
      <c r="K53" s="4">
        <f t="shared" si="0"/>
        <v>0</v>
      </c>
      <c r="L53">
        <f t="shared" si="1"/>
        <v>0</v>
      </c>
    </row>
    <row r="54" spans="1:12" x14ac:dyDescent="0.25">
      <c r="A54" s="3" t="s">
        <v>89</v>
      </c>
      <c r="B54" s="3" t="s">
        <v>89</v>
      </c>
      <c r="C54" s="4">
        <v>23</v>
      </c>
      <c r="D54" s="4"/>
      <c r="E54" s="4"/>
      <c r="F54" s="4"/>
      <c r="G54" s="4"/>
      <c r="H54" s="4"/>
      <c r="I54" s="4"/>
      <c r="J54" s="4"/>
      <c r="K54" s="4">
        <f t="shared" si="0"/>
        <v>0</v>
      </c>
      <c r="L54">
        <f t="shared" si="1"/>
        <v>0</v>
      </c>
    </row>
    <row r="55" spans="1:12" x14ac:dyDescent="0.25">
      <c r="A55" s="3" t="s">
        <v>90</v>
      </c>
      <c r="B55" s="3" t="s">
        <v>90</v>
      </c>
      <c r="C55" s="4">
        <v>69</v>
      </c>
      <c r="D55" s="4"/>
      <c r="E55" s="4"/>
      <c r="F55" s="4"/>
      <c r="G55" s="4"/>
      <c r="H55" s="4"/>
      <c r="I55" s="4"/>
      <c r="J55" s="4"/>
      <c r="K55" s="4">
        <f t="shared" si="0"/>
        <v>0</v>
      </c>
      <c r="L55">
        <f t="shared" si="1"/>
        <v>0</v>
      </c>
    </row>
    <row r="56" spans="1:12" x14ac:dyDescent="0.25">
      <c r="A56" s="3" t="s">
        <v>94</v>
      </c>
      <c r="B56" s="3" t="s">
        <v>94</v>
      </c>
      <c r="C56" s="4">
        <v>86</v>
      </c>
      <c r="D56" s="4"/>
      <c r="E56" s="4"/>
      <c r="F56" s="4"/>
      <c r="G56" s="4"/>
      <c r="H56" s="4"/>
      <c r="I56" s="4"/>
      <c r="J56" s="4"/>
      <c r="K56" s="4">
        <f t="shared" si="0"/>
        <v>0</v>
      </c>
      <c r="L56">
        <f t="shared" si="1"/>
        <v>0</v>
      </c>
    </row>
    <row r="57" spans="1:12" x14ac:dyDescent="0.25">
      <c r="A57" s="3" t="s">
        <v>95</v>
      </c>
      <c r="B57" s="3" t="s">
        <v>95</v>
      </c>
      <c r="C57" s="4">
        <v>79</v>
      </c>
      <c r="D57" s="4"/>
      <c r="E57" s="4"/>
      <c r="F57" s="4"/>
      <c r="G57" s="4"/>
      <c r="H57" s="4"/>
      <c r="I57" s="4"/>
      <c r="J57" s="4"/>
      <c r="K57" s="4">
        <f t="shared" si="0"/>
        <v>0</v>
      </c>
      <c r="L57">
        <f t="shared" si="1"/>
        <v>0</v>
      </c>
    </row>
    <row r="58" spans="1:12" x14ac:dyDescent="0.25">
      <c r="A58" s="3" t="s">
        <v>96</v>
      </c>
      <c r="B58" s="3" t="s">
        <v>96</v>
      </c>
      <c r="C58" s="4">
        <v>93</v>
      </c>
      <c r="D58" s="4"/>
      <c r="E58" s="4"/>
      <c r="F58" s="4"/>
      <c r="G58" s="4"/>
      <c r="H58" s="4"/>
      <c r="I58" s="4"/>
      <c r="J58" s="4"/>
      <c r="K58" s="4">
        <f t="shared" si="0"/>
        <v>0</v>
      </c>
      <c r="L58">
        <f t="shared" si="1"/>
        <v>0</v>
      </c>
    </row>
    <row r="59" spans="1:12" x14ac:dyDescent="0.25">
      <c r="A59" s="3" t="s">
        <v>97</v>
      </c>
      <c r="B59" s="3" t="s">
        <v>97</v>
      </c>
      <c r="C59" s="4">
        <v>84</v>
      </c>
      <c r="D59" s="4"/>
      <c r="E59" s="4"/>
      <c r="F59" s="4"/>
      <c r="G59" s="4"/>
      <c r="H59" s="4"/>
      <c r="I59" s="4"/>
      <c r="J59" s="4"/>
      <c r="K59" s="4">
        <f t="shared" si="0"/>
        <v>0</v>
      </c>
      <c r="L59">
        <f t="shared" si="1"/>
        <v>0</v>
      </c>
    </row>
    <row r="60" spans="1:12" x14ac:dyDescent="0.25">
      <c r="A60" s="3" t="s">
        <v>98</v>
      </c>
      <c r="B60" s="3" t="s">
        <v>98</v>
      </c>
      <c r="C60" s="4">
        <v>44</v>
      </c>
      <c r="D60" s="4"/>
      <c r="E60" s="4"/>
      <c r="F60" s="4"/>
      <c r="G60" s="4"/>
      <c r="H60" s="4"/>
      <c r="I60" s="4"/>
      <c r="J60" s="4"/>
      <c r="K60" s="4">
        <f t="shared" si="0"/>
        <v>0</v>
      </c>
      <c r="L60">
        <f t="shared" si="1"/>
        <v>0</v>
      </c>
    </row>
    <row r="61" spans="1:12" x14ac:dyDescent="0.25">
      <c r="A61" s="3" t="s">
        <v>99</v>
      </c>
      <c r="B61" s="3" t="s">
        <v>99</v>
      </c>
      <c r="C61" s="4">
        <v>30</v>
      </c>
      <c r="D61" s="4"/>
      <c r="E61" s="4"/>
      <c r="F61" s="4"/>
      <c r="G61" s="4"/>
      <c r="H61" s="4"/>
      <c r="I61" s="4"/>
      <c r="J61" s="4"/>
      <c r="K61" s="4">
        <f t="shared" si="0"/>
        <v>0</v>
      </c>
      <c r="L61">
        <f t="shared" si="1"/>
        <v>0</v>
      </c>
    </row>
    <row r="62" spans="1:12" x14ac:dyDescent="0.25">
      <c r="A62" s="3" t="s">
        <v>100</v>
      </c>
      <c r="B62" s="3" t="s">
        <v>100</v>
      </c>
      <c r="C62" s="4">
        <v>59</v>
      </c>
      <c r="D62" s="4"/>
      <c r="E62" s="4"/>
      <c r="F62" s="4"/>
      <c r="G62" s="4"/>
      <c r="H62" s="4"/>
      <c r="I62" s="4"/>
      <c r="J62" s="4"/>
      <c r="K62" s="4">
        <f t="shared" si="0"/>
        <v>0</v>
      </c>
      <c r="L62">
        <f t="shared" si="1"/>
        <v>0</v>
      </c>
    </row>
    <row r="63" spans="1:12" x14ac:dyDescent="0.25">
      <c r="A63" s="3" t="s">
        <v>107</v>
      </c>
      <c r="B63" s="3" t="s">
        <v>107</v>
      </c>
      <c r="C63" s="4">
        <v>74</v>
      </c>
      <c r="D63" s="4"/>
      <c r="E63" s="4"/>
      <c r="F63" s="4"/>
      <c r="G63" s="4"/>
      <c r="H63" s="4"/>
      <c r="I63" s="4"/>
      <c r="J63" s="4"/>
      <c r="K63" s="4">
        <f t="shared" si="0"/>
        <v>0</v>
      </c>
      <c r="L63">
        <f t="shared" si="1"/>
        <v>0</v>
      </c>
    </row>
    <row r="64" spans="1:12" x14ac:dyDescent="0.25">
      <c r="A64" s="3" t="s">
        <v>108</v>
      </c>
      <c r="B64" s="3" t="s">
        <v>108</v>
      </c>
      <c r="C64" s="4">
        <v>61</v>
      </c>
      <c r="D64" s="4"/>
      <c r="E64" s="4"/>
      <c r="F64" s="4"/>
      <c r="G64" s="4"/>
      <c r="H64" s="4"/>
      <c r="I64" s="4"/>
      <c r="J64" s="4"/>
      <c r="K64" s="4">
        <f t="shared" si="0"/>
        <v>0</v>
      </c>
      <c r="L64">
        <f t="shared" si="1"/>
        <v>0</v>
      </c>
    </row>
    <row r="65" spans="1:12" x14ac:dyDescent="0.25">
      <c r="A65" s="3" t="s">
        <v>111</v>
      </c>
      <c r="B65" s="3" t="s">
        <v>111</v>
      </c>
      <c r="C65" s="4">
        <v>42</v>
      </c>
      <c r="D65" s="4"/>
      <c r="E65" s="4"/>
      <c r="F65" s="4"/>
      <c r="G65" s="4"/>
      <c r="H65" s="4"/>
      <c r="I65" s="4"/>
      <c r="J65" s="4"/>
      <c r="K65" s="4">
        <f t="shared" si="0"/>
        <v>0</v>
      </c>
      <c r="L65">
        <f t="shared" si="1"/>
        <v>0</v>
      </c>
    </row>
    <row r="66" spans="1:12" x14ac:dyDescent="0.25">
      <c r="A66" s="3" t="s">
        <v>112</v>
      </c>
      <c r="B66" s="3" t="s">
        <v>112</v>
      </c>
      <c r="C66" s="4">
        <v>17</v>
      </c>
      <c r="D66" s="4"/>
      <c r="E66" s="4"/>
      <c r="F66" s="4"/>
      <c r="G66" s="4"/>
      <c r="H66" s="4"/>
      <c r="I66" s="4"/>
      <c r="J66" s="4"/>
      <c r="K66" s="4">
        <f t="shared" ref="K66:K129" si="2">COUNTA(D66:J66)</f>
        <v>0</v>
      </c>
      <c r="L66">
        <f t="shared" si="1"/>
        <v>0</v>
      </c>
    </row>
    <row r="67" spans="1:12" x14ac:dyDescent="0.25">
      <c r="A67" s="3" t="s">
        <v>113</v>
      </c>
      <c r="B67" s="3" t="s">
        <v>113</v>
      </c>
      <c r="C67" s="4">
        <v>77</v>
      </c>
      <c r="D67" s="4"/>
      <c r="E67" s="4"/>
      <c r="F67" s="4"/>
      <c r="G67" s="4"/>
      <c r="H67" s="4"/>
      <c r="I67" s="4"/>
      <c r="J67" s="4"/>
      <c r="K67" s="4">
        <f t="shared" si="2"/>
        <v>0</v>
      </c>
      <c r="L67">
        <f t="shared" ref="L67:L130" si="3">IF(A67=B67,0,1)</f>
        <v>0</v>
      </c>
    </row>
    <row r="68" spans="1:12" x14ac:dyDescent="0.25">
      <c r="A68" s="3" t="s">
        <v>114</v>
      </c>
      <c r="B68" s="3" t="s">
        <v>114</v>
      </c>
      <c r="C68" s="4">
        <v>90</v>
      </c>
      <c r="D68" s="4"/>
      <c r="E68" s="4"/>
      <c r="F68" s="4"/>
      <c r="G68" s="4"/>
      <c r="H68" s="4"/>
      <c r="I68" s="4"/>
      <c r="J68" s="4"/>
      <c r="K68" s="4">
        <f t="shared" si="2"/>
        <v>0</v>
      </c>
      <c r="L68">
        <f t="shared" si="3"/>
        <v>0</v>
      </c>
    </row>
    <row r="69" spans="1:12" x14ac:dyDescent="0.25">
      <c r="A69" s="3" t="s">
        <v>115</v>
      </c>
      <c r="B69" s="3" t="s">
        <v>115</v>
      </c>
      <c r="C69" s="4">
        <v>67</v>
      </c>
      <c r="D69" s="4"/>
      <c r="E69" s="4"/>
      <c r="F69" s="4"/>
      <c r="G69" s="4"/>
      <c r="H69" s="4"/>
      <c r="I69" s="4"/>
      <c r="J69" s="4"/>
      <c r="K69" s="4">
        <f t="shared" si="2"/>
        <v>0</v>
      </c>
      <c r="L69">
        <f t="shared" si="3"/>
        <v>0</v>
      </c>
    </row>
    <row r="70" spans="1:12" x14ac:dyDescent="0.25">
      <c r="A70" s="3" t="s">
        <v>116</v>
      </c>
      <c r="B70" s="3" t="s">
        <v>116</v>
      </c>
      <c r="C70" s="4">
        <v>50</v>
      </c>
      <c r="D70" s="4"/>
      <c r="E70" s="4"/>
      <c r="F70" s="4"/>
      <c r="G70" s="4"/>
      <c r="H70" s="4"/>
      <c r="I70" s="4"/>
      <c r="J70" s="4"/>
      <c r="K70" s="4">
        <f t="shared" si="2"/>
        <v>0</v>
      </c>
      <c r="L70">
        <f t="shared" si="3"/>
        <v>0</v>
      </c>
    </row>
    <row r="71" spans="1:12" x14ac:dyDescent="0.25">
      <c r="A71" s="3" t="s">
        <v>117</v>
      </c>
      <c r="B71" s="3" t="s">
        <v>117</v>
      </c>
      <c r="C71" s="4">
        <v>63</v>
      </c>
      <c r="D71" s="4"/>
      <c r="E71" s="4"/>
      <c r="F71" s="4"/>
      <c r="G71" s="4"/>
      <c r="H71" s="4"/>
      <c r="I71" s="4"/>
      <c r="J71" s="4"/>
      <c r="K71" s="4">
        <f t="shared" si="2"/>
        <v>0</v>
      </c>
      <c r="L71">
        <f t="shared" si="3"/>
        <v>0</v>
      </c>
    </row>
    <row r="72" spans="1:12" x14ac:dyDescent="0.25">
      <c r="A72" s="3" t="s">
        <v>118</v>
      </c>
      <c r="B72" s="3" t="s">
        <v>118</v>
      </c>
      <c r="C72" s="4">
        <v>68</v>
      </c>
      <c r="D72" s="4"/>
      <c r="E72" s="4"/>
      <c r="F72" s="4"/>
      <c r="G72" s="4"/>
      <c r="H72" s="4"/>
      <c r="I72" s="4"/>
      <c r="J72" s="4"/>
      <c r="K72" s="4">
        <f t="shared" si="2"/>
        <v>0</v>
      </c>
      <c r="L72">
        <f t="shared" si="3"/>
        <v>0</v>
      </c>
    </row>
    <row r="73" spans="1:12" x14ac:dyDescent="0.25">
      <c r="A73" s="3" t="s">
        <v>121</v>
      </c>
      <c r="B73" s="3" t="s">
        <v>121</v>
      </c>
      <c r="C73" s="4">
        <v>78</v>
      </c>
      <c r="D73" s="4"/>
      <c r="E73" s="4"/>
      <c r="F73" s="4"/>
      <c r="G73" s="4"/>
      <c r="H73" s="4"/>
      <c r="I73" s="4"/>
      <c r="J73" s="4"/>
      <c r="K73" s="4">
        <f t="shared" si="2"/>
        <v>0</v>
      </c>
      <c r="L73">
        <f t="shared" si="3"/>
        <v>0</v>
      </c>
    </row>
    <row r="74" spans="1:12" x14ac:dyDescent="0.25">
      <c r="A74" s="3" t="s">
        <v>122</v>
      </c>
      <c r="B74" s="3" t="s">
        <v>122</v>
      </c>
      <c r="C74" s="4">
        <v>38</v>
      </c>
      <c r="D74" s="4"/>
      <c r="E74" s="4"/>
      <c r="F74" s="4"/>
      <c r="G74" s="4"/>
      <c r="H74" s="4"/>
      <c r="I74" s="4"/>
      <c r="J74" s="4"/>
      <c r="K74" s="4">
        <f t="shared" si="2"/>
        <v>0</v>
      </c>
      <c r="L74">
        <f t="shared" si="3"/>
        <v>0</v>
      </c>
    </row>
    <row r="75" spans="1:12" x14ac:dyDescent="0.25">
      <c r="A75" s="3" t="s">
        <v>123</v>
      </c>
      <c r="B75" s="3" t="s">
        <v>123</v>
      </c>
      <c r="C75" s="4">
        <v>23</v>
      </c>
      <c r="D75" s="4"/>
      <c r="E75" s="4"/>
      <c r="F75" s="4"/>
      <c r="G75" s="4"/>
      <c r="H75" s="4"/>
      <c r="I75" s="4"/>
      <c r="J75" s="4"/>
      <c r="K75" s="4">
        <f t="shared" si="2"/>
        <v>0</v>
      </c>
      <c r="L75">
        <f t="shared" si="3"/>
        <v>0</v>
      </c>
    </row>
    <row r="76" spans="1:12" x14ac:dyDescent="0.25">
      <c r="A76" s="3" t="s">
        <v>132</v>
      </c>
      <c r="B76" s="3" t="s">
        <v>132</v>
      </c>
      <c r="C76" s="4">
        <v>77</v>
      </c>
      <c r="D76" s="4"/>
      <c r="E76" s="4"/>
      <c r="F76" s="4"/>
      <c r="G76" s="4"/>
      <c r="H76" s="4"/>
      <c r="I76" s="4"/>
      <c r="J76" s="4"/>
      <c r="K76" s="4">
        <f t="shared" si="2"/>
        <v>0</v>
      </c>
      <c r="L76">
        <f t="shared" si="3"/>
        <v>0</v>
      </c>
    </row>
    <row r="77" spans="1:12" x14ac:dyDescent="0.25">
      <c r="A77" s="3" t="s">
        <v>133</v>
      </c>
      <c r="B77" s="3" t="s">
        <v>133</v>
      </c>
      <c r="C77" s="4">
        <v>24</v>
      </c>
      <c r="D77" s="4"/>
      <c r="E77" s="4"/>
      <c r="F77" s="4"/>
      <c r="G77" s="4"/>
      <c r="H77" s="4"/>
      <c r="I77" s="4"/>
      <c r="J77" s="4"/>
      <c r="K77" s="4">
        <f t="shared" si="2"/>
        <v>0</v>
      </c>
      <c r="L77">
        <f t="shared" si="3"/>
        <v>0</v>
      </c>
    </row>
    <row r="78" spans="1:12" x14ac:dyDescent="0.25">
      <c r="A78" s="3" t="s">
        <v>134</v>
      </c>
      <c r="B78" s="3" t="s">
        <v>134</v>
      </c>
      <c r="C78" s="4">
        <v>81</v>
      </c>
      <c r="D78" s="4"/>
      <c r="E78" s="4"/>
      <c r="F78" s="4"/>
      <c r="G78" s="4"/>
      <c r="H78" s="4"/>
      <c r="I78" s="4"/>
      <c r="J78" s="4"/>
      <c r="K78" s="4">
        <f t="shared" si="2"/>
        <v>0</v>
      </c>
      <c r="L78">
        <f t="shared" si="3"/>
        <v>0</v>
      </c>
    </row>
    <row r="79" spans="1:12" x14ac:dyDescent="0.25">
      <c r="A79" s="3" t="s">
        <v>135</v>
      </c>
      <c r="B79" s="3" t="s">
        <v>135</v>
      </c>
      <c r="C79" s="4">
        <v>44</v>
      </c>
      <c r="D79" s="4"/>
      <c r="E79" s="4"/>
      <c r="F79" s="4"/>
      <c r="G79" s="4"/>
      <c r="H79" s="4"/>
      <c r="I79" s="4"/>
      <c r="J79" s="4"/>
      <c r="K79" s="4">
        <f t="shared" si="2"/>
        <v>0</v>
      </c>
      <c r="L79">
        <f t="shared" si="3"/>
        <v>0</v>
      </c>
    </row>
    <row r="80" spans="1:12" x14ac:dyDescent="0.25">
      <c r="A80" s="3" t="s">
        <v>136</v>
      </c>
      <c r="B80" s="3" t="s">
        <v>136</v>
      </c>
      <c r="C80" s="4">
        <v>23</v>
      </c>
      <c r="D80" s="4"/>
      <c r="E80" s="4"/>
      <c r="F80" s="4"/>
      <c r="G80" s="4"/>
      <c r="H80" s="4"/>
      <c r="I80" s="4"/>
      <c r="J80" s="4"/>
      <c r="K80" s="4">
        <f t="shared" si="2"/>
        <v>0</v>
      </c>
      <c r="L80">
        <f t="shared" si="3"/>
        <v>0</v>
      </c>
    </row>
    <row r="81" spans="1:12" x14ac:dyDescent="0.25">
      <c r="A81" s="3" t="s">
        <v>137</v>
      </c>
      <c r="B81" s="3" t="s">
        <v>137</v>
      </c>
      <c r="C81" s="4">
        <v>67</v>
      </c>
      <c r="D81" s="4"/>
      <c r="E81" s="4"/>
      <c r="F81" s="4"/>
      <c r="G81" s="4"/>
      <c r="H81" s="4"/>
      <c r="I81" s="4"/>
      <c r="J81" s="4"/>
      <c r="K81" s="4">
        <f t="shared" si="2"/>
        <v>0</v>
      </c>
      <c r="L81">
        <f t="shared" si="3"/>
        <v>0</v>
      </c>
    </row>
    <row r="82" spans="1:12" x14ac:dyDescent="0.25">
      <c r="A82" s="3" t="s">
        <v>138</v>
      </c>
      <c r="B82" s="3" t="s">
        <v>138</v>
      </c>
      <c r="C82" s="4">
        <v>32</v>
      </c>
      <c r="D82" s="4"/>
      <c r="E82" s="4"/>
      <c r="F82" s="4"/>
      <c r="G82" s="4"/>
      <c r="H82" s="4"/>
      <c r="I82" s="4"/>
      <c r="J82" s="4"/>
      <c r="K82" s="4">
        <f t="shared" si="2"/>
        <v>0</v>
      </c>
      <c r="L82">
        <f t="shared" si="3"/>
        <v>0</v>
      </c>
    </row>
    <row r="83" spans="1:12" x14ac:dyDescent="0.25">
      <c r="A83" s="3" t="s">
        <v>139</v>
      </c>
      <c r="B83" s="3" t="s">
        <v>139</v>
      </c>
      <c r="C83" s="4">
        <v>50</v>
      </c>
      <c r="D83" s="4"/>
      <c r="E83" s="4"/>
      <c r="F83" s="4"/>
      <c r="G83" s="4"/>
      <c r="H83" s="4"/>
      <c r="I83" s="4"/>
      <c r="J83" s="4"/>
      <c r="K83" s="4">
        <f t="shared" si="2"/>
        <v>0</v>
      </c>
      <c r="L83">
        <f t="shared" si="3"/>
        <v>0</v>
      </c>
    </row>
    <row r="84" spans="1:12" x14ac:dyDescent="0.25">
      <c r="A84" s="3" t="s">
        <v>140</v>
      </c>
      <c r="B84" s="3" t="s">
        <v>140</v>
      </c>
      <c r="C84" s="4">
        <v>18</v>
      </c>
      <c r="D84" s="4"/>
      <c r="E84" s="4"/>
      <c r="F84" s="4"/>
      <c r="G84" s="4"/>
      <c r="H84" s="4"/>
      <c r="I84" s="4"/>
      <c r="J84" s="4"/>
      <c r="K84" s="4">
        <f t="shared" si="2"/>
        <v>0</v>
      </c>
      <c r="L84">
        <f t="shared" si="3"/>
        <v>0</v>
      </c>
    </row>
    <row r="85" spans="1:12" x14ac:dyDescent="0.25">
      <c r="A85" s="3" t="s">
        <v>143</v>
      </c>
      <c r="B85" s="3" t="s">
        <v>143</v>
      </c>
      <c r="C85" s="4">
        <v>229</v>
      </c>
      <c r="D85" s="4"/>
      <c r="E85" s="4"/>
      <c r="F85" s="4"/>
      <c r="G85" s="4"/>
      <c r="H85" s="4"/>
      <c r="I85" s="4"/>
      <c r="J85" s="4"/>
      <c r="K85" s="4">
        <f t="shared" si="2"/>
        <v>0</v>
      </c>
      <c r="L85">
        <f t="shared" si="3"/>
        <v>0</v>
      </c>
    </row>
    <row r="86" spans="1:12" x14ac:dyDescent="0.25">
      <c r="A86" s="3" t="s">
        <v>146</v>
      </c>
      <c r="B86" s="3" t="s">
        <v>146</v>
      </c>
      <c r="C86" s="4">
        <v>56</v>
      </c>
      <c r="D86" s="4"/>
      <c r="E86" s="4"/>
      <c r="F86" s="4"/>
      <c r="G86" s="4"/>
      <c r="H86" s="4"/>
      <c r="I86" s="4"/>
      <c r="J86" s="4"/>
      <c r="K86" s="4">
        <f t="shared" si="2"/>
        <v>0</v>
      </c>
      <c r="L86">
        <f t="shared" si="3"/>
        <v>0</v>
      </c>
    </row>
    <row r="87" spans="1:12" x14ac:dyDescent="0.25">
      <c r="A87" s="3" t="s">
        <v>147</v>
      </c>
      <c r="B87" s="3" t="s">
        <v>147</v>
      </c>
      <c r="C87" s="4">
        <v>27</v>
      </c>
      <c r="D87" s="4"/>
      <c r="E87" s="4"/>
      <c r="F87" s="4"/>
      <c r="G87" s="4"/>
      <c r="H87" s="4"/>
      <c r="I87" s="4"/>
      <c r="J87" s="4"/>
      <c r="K87" s="4">
        <f t="shared" si="2"/>
        <v>0</v>
      </c>
      <c r="L87">
        <f t="shared" si="3"/>
        <v>0</v>
      </c>
    </row>
    <row r="88" spans="1:12" x14ac:dyDescent="0.25">
      <c r="A88" s="3" t="s">
        <v>148</v>
      </c>
      <c r="B88" s="3" t="s">
        <v>148</v>
      </c>
      <c r="C88" s="4">
        <v>95</v>
      </c>
      <c r="D88" s="4"/>
      <c r="E88" s="4"/>
      <c r="F88" s="4"/>
      <c r="G88" s="4"/>
      <c r="H88" s="4"/>
      <c r="I88" s="4"/>
      <c r="J88" s="4"/>
      <c r="K88" s="4">
        <f t="shared" si="2"/>
        <v>0</v>
      </c>
      <c r="L88">
        <f t="shared" si="3"/>
        <v>0</v>
      </c>
    </row>
    <row r="89" spans="1:12" x14ac:dyDescent="0.25">
      <c r="A89" s="3" t="s">
        <v>149</v>
      </c>
      <c r="B89" s="3" t="s">
        <v>149</v>
      </c>
      <c r="C89" s="4">
        <v>12</v>
      </c>
      <c r="D89" s="4"/>
      <c r="E89" s="4"/>
      <c r="F89" s="4"/>
      <c r="G89" s="4"/>
      <c r="H89" s="4"/>
      <c r="I89" s="4"/>
      <c r="J89" s="4"/>
      <c r="K89" s="4">
        <f t="shared" si="2"/>
        <v>0</v>
      </c>
      <c r="L89">
        <f t="shared" si="3"/>
        <v>0</v>
      </c>
    </row>
    <row r="90" spans="1:12" x14ac:dyDescent="0.25">
      <c r="A90" s="3" t="s">
        <v>150</v>
      </c>
      <c r="B90" s="3" t="s">
        <v>150</v>
      </c>
      <c r="C90" s="4">
        <v>60</v>
      </c>
      <c r="D90" s="4"/>
      <c r="E90" s="4"/>
      <c r="F90" s="4"/>
      <c r="G90" s="4"/>
      <c r="H90" s="4"/>
      <c r="I90" s="4"/>
      <c r="J90" s="4"/>
      <c r="K90" s="4">
        <f t="shared" si="2"/>
        <v>0</v>
      </c>
      <c r="L90">
        <f t="shared" si="3"/>
        <v>0</v>
      </c>
    </row>
    <row r="91" spans="1:12" x14ac:dyDescent="0.25">
      <c r="A91" s="3" t="s">
        <v>155</v>
      </c>
      <c r="B91" s="3" t="s">
        <v>155</v>
      </c>
      <c r="C91" s="4">
        <v>19</v>
      </c>
      <c r="D91" s="4"/>
      <c r="E91" s="4"/>
      <c r="F91" s="4"/>
      <c r="G91" s="4"/>
      <c r="H91" s="4"/>
      <c r="I91" s="4"/>
      <c r="J91" s="4"/>
      <c r="K91" s="4">
        <f t="shared" si="2"/>
        <v>0</v>
      </c>
      <c r="L91">
        <f t="shared" si="3"/>
        <v>0</v>
      </c>
    </row>
    <row r="92" spans="1:12" x14ac:dyDescent="0.25">
      <c r="A92" s="3" t="s">
        <v>158</v>
      </c>
      <c r="B92" s="3" t="s">
        <v>158</v>
      </c>
      <c r="C92" s="4">
        <v>62</v>
      </c>
      <c r="D92" s="4"/>
      <c r="E92" s="4"/>
      <c r="F92" s="4"/>
      <c r="G92" s="4"/>
      <c r="H92" s="4"/>
      <c r="I92" s="4"/>
      <c r="J92" s="4"/>
      <c r="K92" s="4">
        <f t="shared" si="2"/>
        <v>0</v>
      </c>
      <c r="L92">
        <f t="shared" si="3"/>
        <v>0</v>
      </c>
    </row>
    <row r="93" spans="1:12" x14ac:dyDescent="0.25">
      <c r="A93" s="3" t="s">
        <v>161</v>
      </c>
      <c r="B93" s="3" t="s">
        <v>161</v>
      </c>
      <c r="C93" s="4">
        <v>27</v>
      </c>
      <c r="D93" s="4"/>
      <c r="E93" s="4"/>
      <c r="F93" s="4"/>
      <c r="G93" s="4"/>
      <c r="H93" s="4"/>
      <c r="I93" s="4"/>
      <c r="J93" s="4"/>
      <c r="K93" s="4">
        <f t="shared" si="2"/>
        <v>0</v>
      </c>
      <c r="L93">
        <f t="shared" si="3"/>
        <v>0</v>
      </c>
    </row>
    <row r="94" spans="1:12" x14ac:dyDescent="0.25">
      <c r="A94" s="3" t="s">
        <v>162</v>
      </c>
      <c r="B94" s="3" t="s">
        <v>162</v>
      </c>
      <c r="C94" s="4">
        <v>76</v>
      </c>
      <c r="D94" s="4"/>
      <c r="E94" s="4"/>
      <c r="F94" s="4"/>
      <c r="G94" s="4"/>
      <c r="H94" s="4"/>
      <c r="I94" s="4"/>
      <c r="J94" s="4"/>
      <c r="K94" s="4">
        <f t="shared" si="2"/>
        <v>0</v>
      </c>
      <c r="L94">
        <f t="shared" si="3"/>
        <v>0</v>
      </c>
    </row>
    <row r="95" spans="1:12" x14ac:dyDescent="0.25">
      <c r="A95" s="3" t="s">
        <v>163</v>
      </c>
      <c r="B95" s="3" t="s">
        <v>163</v>
      </c>
      <c r="C95" s="4">
        <v>99</v>
      </c>
      <c r="D95" s="4"/>
      <c r="E95" s="4"/>
      <c r="F95" s="4"/>
      <c r="G95" s="4"/>
      <c r="H95" s="4"/>
      <c r="I95" s="4"/>
      <c r="J95" s="4"/>
      <c r="K95" s="4">
        <f t="shared" si="2"/>
        <v>0</v>
      </c>
      <c r="L95">
        <f t="shared" si="3"/>
        <v>0</v>
      </c>
    </row>
    <row r="96" spans="1:12" x14ac:dyDescent="0.25">
      <c r="A96" s="3" t="s">
        <v>164</v>
      </c>
      <c r="B96" s="3" t="s">
        <v>164</v>
      </c>
      <c r="C96" s="4">
        <v>89</v>
      </c>
      <c r="D96" s="4"/>
      <c r="E96" s="4"/>
      <c r="F96" s="4"/>
      <c r="G96" s="4"/>
      <c r="H96" s="4"/>
      <c r="I96" s="4"/>
      <c r="J96" s="4"/>
      <c r="K96" s="4">
        <f t="shared" si="2"/>
        <v>0</v>
      </c>
      <c r="L96">
        <f t="shared" si="3"/>
        <v>0</v>
      </c>
    </row>
    <row r="97" spans="1:12" x14ac:dyDescent="0.25">
      <c r="A97" s="3" t="s">
        <v>165</v>
      </c>
      <c r="B97" s="3" t="s">
        <v>165</v>
      </c>
      <c r="C97" s="4">
        <v>50</v>
      </c>
      <c r="D97" s="4"/>
      <c r="E97" s="4"/>
      <c r="F97" s="4"/>
      <c r="G97" s="4"/>
      <c r="H97" s="4"/>
      <c r="I97" s="4"/>
      <c r="J97" s="4"/>
      <c r="K97" s="4">
        <f t="shared" si="2"/>
        <v>0</v>
      </c>
      <c r="L97">
        <f t="shared" si="3"/>
        <v>0</v>
      </c>
    </row>
    <row r="98" spans="1:12" x14ac:dyDescent="0.25">
      <c r="A98" s="3" t="s">
        <v>166</v>
      </c>
      <c r="B98" s="3" t="s">
        <v>166</v>
      </c>
      <c r="C98" s="4">
        <v>56</v>
      </c>
      <c r="D98" s="4"/>
      <c r="E98" s="4"/>
      <c r="F98" s="4"/>
      <c r="G98" s="4"/>
      <c r="H98" s="4"/>
      <c r="I98" s="4"/>
      <c r="J98" s="4"/>
      <c r="K98" s="4">
        <f t="shared" si="2"/>
        <v>0</v>
      </c>
      <c r="L98">
        <f t="shared" si="3"/>
        <v>0</v>
      </c>
    </row>
    <row r="99" spans="1:12" x14ac:dyDescent="0.25">
      <c r="A99" s="3" t="s">
        <v>167</v>
      </c>
      <c r="B99" s="3" t="s">
        <v>167</v>
      </c>
      <c r="C99" s="4">
        <v>80</v>
      </c>
      <c r="D99" s="4"/>
      <c r="E99" s="4"/>
      <c r="F99" s="4"/>
      <c r="G99" s="4"/>
      <c r="H99" s="4"/>
      <c r="I99" s="4"/>
      <c r="J99" s="4"/>
      <c r="K99" s="4">
        <f t="shared" si="2"/>
        <v>0</v>
      </c>
      <c r="L99">
        <f t="shared" si="3"/>
        <v>0</v>
      </c>
    </row>
    <row r="100" spans="1:12" x14ac:dyDescent="0.25">
      <c r="A100" s="3" t="s">
        <v>168</v>
      </c>
      <c r="B100" s="3" t="s">
        <v>168</v>
      </c>
      <c r="C100" s="4">
        <v>72</v>
      </c>
      <c r="D100" s="4"/>
      <c r="E100" s="4"/>
      <c r="F100" s="4"/>
      <c r="G100" s="4"/>
      <c r="H100" s="4"/>
      <c r="I100" s="4"/>
      <c r="J100" s="4"/>
      <c r="K100" s="4">
        <f t="shared" si="2"/>
        <v>0</v>
      </c>
      <c r="L100">
        <f t="shared" si="3"/>
        <v>0</v>
      </c>
    </row>
    <row r="101" spans="1:12" x14ac:dyDescent="0.25">
      <c r="A101" s="3" t="s">
        <v>179</v>
      </c>
      <c r="B101" s="3" t="s">
        <v>179</v>
      </c>
      <c r="C101" s="4">
        <v>58</v>
      </c>
      <c r="D101" s="4"/>
      <c r="E101" s="4"/>
      <c r="F101" s="4"/>
      <c r="G101" s="4"/>
      <c r="H101" s="4"/>
      <c r="I101" s="4"/>
      <c r="J101" s="4"/>
      <c r="K101" s="4">
        <f t="shared" si="2"/>
        <v>0</v>
      </c>
      <c r="L101">
        <f t="shared" si="3"/>
        <v>0</v>
      </c>
    </row>
    <row r="102" spans="1:12" x14ac:dyDescent="0.25">
      <c r="A102" s="3" t="s">
        <v>182</v>
      </c>
      <c r="B102" s="3" t="s">
        <v>182</v>
      </c>
      <c r="C102" s="4">
        <v>51</v>
      </c>
      <c r="D102" s="4"/>
      <c r="E102" s="4"/>
      <c r="F102" s="4"/>
      <c r="G102" s="4"/>
      <c r="H102" s="4"/>
      <c r="I102" s="4"/>
      <c r="J102" s="4"/>
      <c r="K102" s="4">
        <f t="shared" si="2"/>
        <v>0</v>
      </c>
      <c r="L102">
        <f t="shared" si="3"/>
        <v>0</v>
      </c>
    </row>
    <row r="103" spans="1:12" x14ac:dyDescent="0.25">
      <c r="A103" s="3" t="s">
        <v>189</v>
      </c>
      <c r="B103" s="3" t="s">
        <v>189</v>
      </c>
      <c r="C103" s="4">
        <v>81</v>
      </c>
      <c r="D103" s="4"/>
      <c r="E103" s="4"/>
      <c r="F103" s="4"/>
      <c r="G103" s="4"/>
      <c r="H103" s="4"/>
      <c r="I103" s="4"/>
      <c r="J103" s="4"/>
      <c r="K103" s="4">
        <f t="shared" si="2"/>
        <v>0</v>
      </c>
      <c r="L103">
        <f t="shared" si="3"/>
        <v>0</v>
      </c>
    </row>
    <row r="104" spans="1:12" x14ac:dyDescent="0.25">
      <c r="A104" s="3" t="s">
        <v>190</v>
      </c>
      <c r="B104" s="3" t="s">
        <v>190</v>
      </c>
      <c r="C104" s="4">
        <v>63</v>
      </c>
      <c r="D104" s="4"/>
      <c r="E104" s="4"/>
      <c r="F104" s="4"/>
      <c r="G104" s="4"/>
      <c r="H104" s="4"/>
      <c r="I104" s="4"/>
      <c r="J104" s="4"/>
      <c r="K104" s="4">
        <f t="shared" si="2"/>
        <v>0</v>
      </c>
      <c r="L104">
        <f t="shared" si="3"/>
        <v>0</v>
      </c>
    </row>
    <row r="105" spans="1:12" x14ac:dyDescent="0.25">
      <c r="A105" s="3" t="s">
        <v>191</v>
      </c>
      <c r="B105" s="3" t="s">
        <v>191</v>
      </c>
      <c r="C105" s="4">
        <v>46</v>
      </c>
      <c r="D105" s="4"/>
      <c r="E105" s="4"/>
      <c r="F105" s="4"/>
      <c r="G105" s="4"/>
      <c r="H105" s="4"/>
      <c r="I105" s="4"/>
      <c r="J105" s="4"/>
      <c r="K105" s="4">
        <f t="shared" si="2"/>
        <v>0</v>
      </c>
      <c r="L105">
        <f t="shared" si="3"/>
        <v>0</v>
      </c>
    </row>
    <row r="106" spans="1:12" x14ac:dyDescent="0.25">
      <c r="A106" s="3" t="s">
        <v>192</v>
      </c>
      <c r="B106" s="3" t="s">
        <v>192</v>
      </c>
      <c r="C106" s="4">
        <v>79</v>
      </c>
      <c r="D106" s="4"/>
      <c r="E106" s="4"/>
      <c r="F106" s="4"/>
      <c r="G106" s="4"/>
      <c r="H106" s="4"/>
      <c r="I106" s="4"/>
      <c r="J106" s="4"/>
      <c r="K106" s="4">
        <f t="shared" si="2"/>
        <v>0</v>
      </c>
      <c r="L106">
        <f t="shared" si="3"/>
        <v>0</v>
      </c>
    </row>
    <row r="107" spans="1:12" x14ac:dyDescent="0.25">
      <c r="A107" s="3" t="s">
        <v>193</v>
      </c>
      <c r="B107" s="3" t="s">
        <v>193</v>
      </c>
      <c r="C107" s="4">
        <v>50</v>
      </c>
      <c r="D107" s="4"/>
      <c r="E107" s="4"/>
      <c r="F107" s="4"/>
      <c r="G107" s="4"/>
      <c r="H107" s="4"/>
      <c r="I107" s="4"/>
      <c r="J107" s="4"/>
      <c r="K107" s="4">
        <f t="shared" si="2"/>
        <v>0</v>
      </c>
      <c r="L107">
        <f t="shared" si="3"/>
        <v>0</v>
      </c>
    </row>
    <row r="108" spans="1:12" x14ac:dyDescent="0.25">
      <c r="A108" s="3" t="s">
        <v>194</v>
      </c>
      <c r="B108" s="3" t="s">
        <v>194</v>
      </c>
      <c r="C108" s="4">
        <v>49</v>
      </c>
      <c r="D108" s="4"/>
      <c r="E108" s="4"/>
      <c r="F108" s="4"/>
      <c r="G108" s="4"/>
      <c r="H108" s="4"/>
      <c r="I108" s="4"/>
      <c r="J108" s="4"/>
      <c r="K108" s="4">
        <f t="shared" si="2"/>
        <v>0</v>
      </c>
      <c r="L108">
        <f t="shared" si="3"/>
        <v>0</v>
      </c>
    </row>
    <row r="109" spans="1:12" x14ac:dyDescent="0.25">
      <c r="A109" s="3" t="s">
        <v>195</v>
      </c>
      <c r="B109" s="3" t="s">
        <v>195</v>
      </c>
      <c r="C109" s="4">
        <v>51</v>
      </c>
      <c r="D109" s="4"/>
      <c r="E109" s="4"/>
      <c r="F109" s="4"/>
      <c r="G109" s="4"/>
      <c r="H109" s="4"/>
      <c r="I109" s="4"/>
      <c r="J109" s="4"/>
      <c r="K109" s="4">
        <f t="shared" si="2"/>
        <v>0</v>
      </c>
      <c r="L109">
        <f t="shared" si="3"/>
        <v>0</v>
      </c>
    </row>
    <row r="110" spans="1:12" x14ac:dyDescent="0.25">
      <c r="A110" s="3" t="s">
        <v>196</v>
      </c>
      <c r="B110" s="3" t="s">
        <v>196</v>
      </c>
      <c r="C110" s="4">
        <v>66</v>
      </c>
      <c r="D110" s="4"/>
      <c r="E110" s="4"/>
      <c r="F110" s="4"/>
      <c r="G110" s="4"/>
      <c r="H110" s="4"/>
      <c r="I110" s="4"/>
      <c r="J110" s="4"/>
      <c r="K110" s="4">
        <f t="shared" si="2"/>
        <v>0</v>
      </c>
      <c r="L110">
        <f t="shared" si="3"/>
        <v>0</v>
      </c>
    </row>
    <row r="111" spans="1:12" x14ac:dyDescent="0.25">
      <c r="A111" s="3" t="s">
        <v>199</v>
      </c>
      <c r="B111" s="3" t="s">
        <v>199</v>
      </c>
      <c r="C111" s="4">
        <v>80</v>
      </c>
      <c r="D111" s="4"/>
      <c r="E111" s="4"/>
      <c r="F111" s="4"/>
      <c r="G111" s="4"/>
      <c r="H111" s="4"/>
      <c r="I111" s="4"/>
      <c r="J111" s="4"/>
      <c r="K111" s="4">
        <f t="shared" si="2"/>
        <v>0</v>
      </c>
      <c r="L111">
        <f t="shared" si="3"/>
        <v>0</v>
      </c>
    </row>
    <row r="112" spans="1:12" x14ac:dyDescent="0.25">
      <c r="A112" s="3" t="s">
        <v>200</v>
      </c>
      <c r="B112" s="3" t="s">
        <v>200</v>
      </c>
      <c r="C112" s="4">
        <v>9</v>
      </c>
      <c r="D112" s="4"/>
      <c r="E112" s="4"/>
      <c r="F112" s="4"/>
      <c r="G112" s="4"/>
      <c r="H112" s="4"/>
      <c r="I112" s="4"/>
      <c r="J112" s="4"/>
      <c r="K112" s="4">
        <f t="shared" si="2"/>
        <v>0</v>
      </c>
      <c r="L112">
        <f t="shared" si="3"/>
        <v>0</v>
      </c>
    </row>
    <row r="113" spans="1:12" x14ac:dyDescent="0.25">
      <c r="A113" s="3" t="s">
        <v>201</v>
      </c>
      <c r="B113" s="3" t="s">
        <v>201</v>
      </c>
      <c r="C113" s="4">
        <v>85</v>
      </c>
      <c r="D113" s="4"/>
      <c r="E113" s="4"/>
      <c r="F113" s="4"/>
      <c r="G113" s="4"/>
      <c r="H113" s="4"/>
      <c r="I113" s="4"/>
      <c r="J113" s="4"/>
      <c r="K113" s="4">
        <f t="shared" si="2"/>
        <v>0</v>
      </c>
      <c r="L113">
        <f t="shared" si="3"/>
        <v>0</v>
      </c>
    </row>
    <row r="114" spans="1:12" x14ac:dyDescent="0.25">
      <c r="A114" s="3" t="s">
        <v>206</v>
      </c>
      <c r="B114" s="3" t="s">
        <v>206</v>
      </c>
      <c r="C114" s="4">
        <v>30</v>
      </c>
      <c r="D114" s="4"/>
      <c r="E114" s="4"/>
      <c r="F114" s="4"/>
      <c r="G114" s="4"/>
      <c r="H114" s="4"/>
      <c r="I114" s="4"/>
      <c r="J114" s="4"/>
      <c r="K114" s="4">
        <f t="shared" si="2"/>
        <v>0</v>
      </c>
      <c r="L114">
        <f t="shared" si="3"/>
        <v>0</v>
      </c>
    </row>
    <row r="115" spans="1:12" x14ac:dyDescent="0.25">
      <c r="A115" s="3" t="s">
        <v>209</v>
      </c>
      <c r="B115" s="3" t="s">
        <v>209</v>
      </c>
      <c r="C115" s="4">
        <v>17</v>
      </c>
      <c r="D115" s="4"/>
      <c r="E115" s="4"/>
      <c r="F115" s="4"/>
      <c r="G115" s="4"/>
      <c r="H115" s="4"/>
      <c r="I115" s="4"/>
      <c r="J115" s="4"/>
      <c r="K115" s="4">
        <f t="shared" si="2"/>
        <v>0</v>
      </c>
      <c r="L115">
        <f t="shared" si="3"/>
        <v>0</v>
      </c>
    </row>
    <row r="116" spans="1:12" x14ac:dyDescent="0.25">
      <c r="A116" s="3" t="s">
        <v>214</v>
      </c>
      <c r="B116" s="3" t="s">
        <v>214</v>
      </c>
      <c r="C116" s="4">
        <v>61</v>
      </c>
      <c r="D116" s="4"/>
      <c r="E116" s="4"/>
      <c r="F116" s="4"/>
      <c r="G116" s="4"/>
      <c r="H116" s="4"/>
      <c r="I116" s="4"/>
      <c r="J116" s="4"/>
      <c r="K116" s="4">
        <f t="shared" si="2"/>
        <v>0</v>
      </c>
      <c r="L116">
        <f t="shared" si="3"/>
        <v>0</v>
      </c>
    </row>
    <row r="117" spans="1:12" x14ac:dyDescent="0.25">
      <c r="A117" s="3" t="s">
        <v>215</v>
      </c>
      <c r="B117" s="3" t="s">
        <v>215</v>
      </c>
      <c r="C117" s="4">
        <v>212</v>
      </c>
      <c r="D117" s="4"/>
      <c r="E117" s="4"/>
      <c r="F117" s="4"/>
      <c r="G117" s="4"/>
      <c r="H117" s="4"/>
      <c r="I117" s="4"/>
      <c r="J117" s="4"/>
      <c r="K117" s="4">
        <f t="shared" si="2"/>
        <v>0</v>
      </c>
      <c r="L117">
        <f t="shared" si="3"/>
        <v>0</v>
      </c>
    </row>
    <row r="118" spans="1:12" x14ac:dyDescent="0.25">
      <c r="A118" s="3" t="s">
        <v>218</v>
      </c>
      <c r="B118" s="3" t="s">
        <v>218</v>
      </c>
      <c r="C118" s="4">
        <v>44</v>
      </c>
      <c r="D118" s="4"/>
      <c r="E118" s="4"/>
      <c r="F118" s="4"/>
      <c r="G118" s="4"/>
      <c r="H118" s="4"/>
      <c r="I118" s="4"/>
      <c r="J118" s="4"/>
      <c r="K118" s="4">
        <f t="shared" si="2"/>
        <v>0</v>
      </c>
      <c r="L118">
        <f t="shared" si="3"/>
        <v>0</v>
      </c>
    </row>
    <row r="119" spans="1:12" x14ac:dyDescent="0.25">
      <c r="A119" s="3" t="s">
        <v>219</v>
      </c>
      <c r="B119" s="3" t="s">
        <v>219</v>
      </c>
      <c r="C119" s="4">
        <v>59</v>
      </c>
      <c r="D119" s="4"/>
      <c r="E119" s="4"/>
      <c r="F119" s="4"/>
      <c r="G119" s="4"/>
      <c r="H119" s="4"/>
      <c r="I119" s="4"/>
      <c r="J119" s="4"/>
      <c r="K119" s="4">
        <f t="shared" si="2"/>
        <v>0</v>
      </c>
      <c r="L119">
        <f t="shared" si="3"/>
        <v>0</v>
      </c>
    </row>
    <row r="120" spans="1:12" x14ac:dyDescent="0.25">
      <c r="A120" s="3" t="s">
        <v>222</v>
      </c>
      <c r="B120" s="3" t="s">
        <v>222</v>
      </c>
      <c r="C120" s="4">
        <v>10</v>
      </c>
      <c r="D120" s="4"/>
      <c r="E120" s="4"/>
      <c r="F120" s="4"/>
      <c r="G120" s="4"/>
      <c r="H120" s="4"/>
      <c r="I120" s="4"/>
      <c r="J120" s="4"/>
      <c r="K120" s="4">
        <f t="shared" si="2"/>
        <v>0</v>
      </c>
      <c r="L120">
        <f t="shared" si="3"/>
        <v>0</v>
      </c>
    </row>
    <row r="121" spans="1:12" x14ac:dyDescent="0.25">
      <c r="A121" s="3" t="s">
        <v>223</v>
      </c>
      <c r="B121" s="3" t="s">
        <v>223</v>
      </c>
      <c r="C121" s="4">
        <v>67</v>
      </c>
      <c r="D121" s="4"/>
      <c r="E121" s="4"/>
      <c r="F121" s="4"/>
      <c r="G121" s="4"/>
      <c r="H121" s="4"/>
      <c r="I121" s="4"/>
      <c r="J121" s="4"/>
      <c r="K121" s="4">
        <f t="shared" si="2"/>
        <v>0</v>
      </c>
      <c r="L121">
        <f t="shared" si="3"/>
        <v>0</v>
      </c>
    </row>
    <row r="122" spans="1:12" x14ac:dyDescent="0.25">
      <c r="A122" s="3" t="s">
        <v>225</v>
      </c>
      <c r="B122" s="3" t="s">
        <v>225</v>
      </c>
      <c r="C122" s="4">
        <v>20</v>
      </c>
      <c r="D122" s="4"/>
      <c r="E122" s="4"/>
      <c r="F122" s="4"/>
      <c r="G122" s="4"/>
      <c r="H122" s="4"/>
      <c r="I122" s="4"/>
      <c r="J122" s="4"/>
      <c r="K122" s="4">
        <f t="shared" si="2"/>
        <v>0</v>
      </c>
      <c r="L122">
        <f t="shared" si="3"/>
        <v>0</v>
      </c>
    </row>
    <row r="123" spans="1:12" x14ac:dyDescent="0.25">
      <c r="A123" s="3" t="s">
        <v>226</v>
      </c>
      <c r="B123" s="3" t="s">
        <v>226</v>
      </c>
      <c r="C123" s="4">
        <v>78</v>
      </c>
      <c r="D123" s="4"/>
      <c r="E123" s="4"/>
      <c r="F123" s="4"/>
      <c r="G123" s="4"/>
      <c r="H123" s="4"/>
      <c r="I123" s="4"/>
      <c r="J123" s="4"/>
      <c r="K123" s="4">
        <f t="shared" si="2"/>
        <v>0</v>
      </c>
      <c r="L123">
        <f t="shared" si="3"/>
        <v>0</v>
      </c>
    </row>
    <row r="124" spans="1:12" x14ac:dyDescent="0.25">
      <c r="A124" s="3" t="s">
        <v>229</v>
      </c>
      <c r="B124" s="3" t="s">
        <v>229</v>
      </c>
      <c r="C124" s="4">
        <v>60</v>
      </c>
      <c r="D124" s="4"/>
      <c r="E124" s="4"/>
      <c r="F124" s="4"/>
      <c r="G124" s="4"/>
      <c r="H124" s="4"/>
      <c r="I124" s="4"/>
      <c r="J124" s="4"/>
      <c r="K124" s="4">
        <f t="shared" si="2"/>
        <v>0</v>
      </c>
      <c r="L124">
        <f t="shared" si="3"/>
        <v>0</v>
      </c>
    </row>
    <row r="125" spans="1:12" x14ac:dyDescent="0.25">
      <c r="A125" s="3" t="s">
        <v>230</v>
      </c>
      <c r="B125" s="3" t="s">
        <v>230</v>
      </c>
      <c r="C125" s="4">
        <v>91</v>
      </c>
      <c r="D125" s="4"/>
      <c r="E125" s="4"/>
      <c r="F125" s="4"/>
      <c r="G125" s="4"/>
      <c r="H125" s="4"/>
      <c r="I125" s="4"/>
      <c r="J125" s="4"/>
      <c r="K125" s="4">
        <f t="shared" si="2"/>
        <v>0</v>
      </c>
      <c r="L125">
        <f t="shared" si="3"/>
        <v>0</v>
      </c>
    </row>
    <row r="126" spans="1:12" x14ac:dyDescent="0.25">
      <c r="A126" s="3" t="s">
        <v>233</v>
      </c>
      <c r="B126" s="3" t="s">
        <v>233</v>
      </c>
      <c r="C126" s="4">
        <v>24</v>
      </c>
      <c r="D126" s="4"/>
      <c r="E126" s="4"/>
      <c r="F126" s="4"/>
      <c r="G126" s="4"/>
      <c r="H126" s="4"/>
      <c r="I126" s="4"/>
      <c r="J126" s="4"/>
      <c r="K126" s="4">
        <f t="shared" si="2"/>
        <v>0</v>
      </c>
      <c r="L126">
        <f t="shared" si="3"/>
        <v>0</v>
      </c>
    </row>
    <row r="127" spans="1:12" x14ac:dyDescent="0.25">
      <c r="A127" s="3" t="s">
        <v>234</v>
      </c>
      <c r="B127" s="3" t="s">
        <v>234</v>
      </c>
      <c r="C127" s="4">
        <v>95</v>
      </c>
      <c r="D127" s="4"/>
      <c r="E127" s="4"/>
      <c r="F127" s="4"/>
      <c r="G127" s="4"/>
      <c r="H127" s="4"/>
      <c r="I127" s="4"/>
      <c r="J127" s="4"/>
      <c r="K127" s="4">
        <f t="shared" si="2"/>
        <v>0</v>
      </c>
      <c r="L127">
        <f t="shared" si="3"/>
        <v>0</v>
      </c>
    </row>
    <row r="128" spans="1:12" x14ac:dyDescent="0.25">
      <c r="A128" s="3" t="s">
        <v>237</v>
      </c>
      <c r="B128" s="3" t="s">
        <v>237</v>
      </c>
      <c r="C128" s="4">
        <v>13</v>
      </c>
      <c r="D128" s="4"/>
      <c r="E128" s="4"/>
      <c r="F128" s="4"/>
      <c r="G128" s="4"/>
      <c r="H128" s="4"/>
      <c r="I128" s="4"/>
      <c r="J128" s="4"/>
      <c r="K128" s="4">
        <f t="shared" si="2"/>
        <v>0</v>
      </c>
      <c r="L128">
        <f t="shared" si="3"/>
        <v>0</v>
      </c>
    </row>
    <row r="129" spans="1:12" x14ac:dyDescent="0.25">
      <c r="A129" s="3" t="s">
        <v>244</v>
      </c>
      <c r="B129" s="3" t="s">
        <v>244</v>
      </c>
      <c r="C129" s="4">
        <v>47</v>
      </c>
      <c r="D129" s="4"/>
      <c r="E129" s="4"/>
      <c r="F129" s="4"/>
      <c r="G129" s="4"/>
      <c r="H129" s="4"/>
      <c r="I129" s="4"/>
      <c r="J129" s="4"/>
      <c r="K129" s="4">
        <f t="shared" si="2"/>
        <v>0</v>
      </c>
      <c r="L129">
        <f t="shared" si="3"/>
        <v>0</v>
      </c>
    </row>
    <row r="130" spans="1:12" x14ac:dyDescent="0.25">
      <c r="A130" s="3" t="s">
        <v>245</v>
      </c>
      <c r="B130" s="3" t="s">
        <v>245</v>
      </c>
      <c r="C130" s="4">
        <v>99</v>
      </c>
      <c r="D130" s="4"/>
      <c r="E130" s="4"/>
      <c r="F130" s="4"/>
      <c r="G130" s="4"/>
      <c r="H130" s="4"/>
      <c r="I130" s="4"/>
      <c r="J130" s="4"/>
      <c r="K130" s="4">
        <f t="shared" ref="K130:K193" si="4">COUNTA(D130:J130)</f>
        <v>0</v>
      </c>
      <c r="L130">
        <f t="shared" si="3"/>
        <v>0</v>
      </c>
    </row>
    <row r="131" spans="1:12" x14ac:dyDescent="0.25">
      <c r="A131" s="3" t="s">
        <v>246</v>
      </c>
      <c r="B131" s="3" t="s">
        <v>246</v>
      </c>
      <c r="C131" s="4">
        <v>77</v>
      </c>
      <c r="D131" s="4"/>
      <c r="E131" s="4"/>
      <c r="F131" s="4"/>
      <c r="G131" s="4"/>
      <c r="H131" s="4"/>
      <c r="I131" s="4"/>
      <c r="J131" s="4"/>
      <c r="K131" s="4">
        <f t="shared" si="4"/>
        <v>0</v>
      </c>
      <c r="L131">
        <f t="shared" ref="L131:L194" si="5">IF(A131=B131,0,1)</f>
        <v>0</v>
      </c>
    </row>
    <row r="132" spans="1:12" x14ac:dyDescent="0.25">
      <c r="A132" s="3" t="s">
        <v>247</v>
      </c>
      <c r="B132" s="3" t="s">
        <v>247</v>
      </c>
      <c r="C132" s="4">
        <v>73</v>
      </c>
      <c r="D132" s="4"/>
      <c r="E132" s="4"/>
      <c r="F132" s="4"/>
      <c r="G132" s="4"/>
      <c r="H132" s="4"/>
      <c r="I132" s="4"/>
      <c r="J132" s="4"/>
      <c r="K132" s="4">
        <f t="shared" si="4"/>
        <v>0</v>
      </c>
      <c r="L132">
        <f t="shared" si="5"/>
        <v>0</v>
      </c>
    </row>
    <row r="133" spans="1:12" x14ac:dyDescent="0.25">
      <c r="A133" s="3" t="s">
        <v>250</v>
      </c>
      <c r="B133" s="3" t="s">
        <v>250</v>
      </c>
      <c r="C133" s="4">
        <v>84</v>
      </c>
      <c r="D133" s="4"/>
      <c r="E133" s="4"/>
      <c r="F133" s="4"/>
      <c r="G133" s="4"/>
      <c r="H133" s="4"/>
      <c r="I133" s="4"/>
      <c r="J133" s="4"/>
      <c r="K133" s="4">
        <f t="shared" si="4"/>
        <v>0</v>
      </c>
      <c r="L133">
        <f t="shared" si="5"/>
        <v>0</v>
      </c>
    </row>
    <row r="134" spans="1:12" x14ac:dyDescent="0.25">
      <c r="A134" s="3" t="s">
        <v>211</v>
      </c>
      <c r="B134" s="3" t="s">
        <v>211</v>
      </c>
      <c r="C134" s="4">
        <v>43</v>
      </c>
      <c r="D134" s="4"/>
      <c r="E134" s="4"/>
      <c r="F134" s="4"/>
      <c r="G134" s="4"/>
      <c r="H134" s="4"/>
      <c r="I134" s="4"/>
      <c r="J134" s="4"/>
      <c r="K134" s="4">
        <f t="shared" si="4"/>
        <v>0</v>
      </c>
      <c r="L134">
        <f t="shared" si="5"/>
        <v>0</v>
      </c>
    </row>
    <row r="135" spans="1:12" x14ac:dyDescent="0.25">
      <c r="A135" s="3" t="s">
        <v>251</v>
      </c>
      <c r="B135" s="3" t="s">
        <v>251</v>
      </c>
      <c r="C135" s="4">
        <v>56</v>
      </c>
      <c r="D135" s="4"/>
      <c r="E135" s="4"/>
      <c r="F135" s="4"/>
      <c r="G135" s="4"/>
      <c r="H135" s="4"/>
      <c r="I135" s="4"/>
      <c r="J135" s="4"/>
      <c r="K135" s="4">
        <f t="shared" si="4"/>
        <v>0</v>
      </c>
      <c r="L135">
        <f t="shared" si="5"/>
        <v>0</v>
      </c>
    </row>
    <row r="136" spans="1:12" x14ac:dyDescent="0.25">
      <c r="A136" s="3" t="s">
        <v>254</v>
      </c>
      <c r="B136" s="3" t="s">
        <v>254</v>
      </c>
      <c r="C136" s="4">
        <v>16</v>
      </c>
      <c r="D136" s="4"/>
      <c r="E136" s="4"/>
      <c r="F136" s="4"/>
      <c r="G136" s="4"/>
      <c r="H136" s="4"/>
      <c r="I136" s="4"/>
      <c r="J136" s="4"/>
      <c r="K136" s="4">
        <f t="shared" si="4"/>
        <v>0</v>
      </c>
      <c r="L136">
        <f t="shared" si="5"/>
        <v>0</v>
      </c>
    </row>
    <row r="137" spans="1:12" x14ac:dyDescent="0.25">
      <c r="A137" s="3" t="s">
        <v>259</v>
      </c>
      <c r="B137" s="3" t="s">
        <v>259</v>
      </c>
      <c r="C137" s="4">
        <v>89</v>
      </c>
      <c r="D137" s="4"/>
      <c r="E137" s="4"/>
      <c r="F137" s="4"/>
      <c r="G137" s="4"/>
      <c r="H137" s="4"/>
      <c r="I137" s="4"/>
      <c r="J137" s="4"/>
      <c r="K137" s="4">
        <f t="shared" si="4"/>
        <v>0</v>
      </c>
      <c r="L137">
        <f t="shared" si="5"/>
        <v>0</v>
      </c>
    </row>
    <row r="138" spans="1:12" x14ac:dyDescent="0.25">
      <c r="A138" s="3" t="s">
        <v>264</v>
      </c>
      <c r="B138" s="3" t="s">
        <v>264</v>
      </c>
      <c r="C138" s="4">
        <v>14</v>
      </c>
      <c r="D138" s="4"/>
      <c r="E138" s="4"/>
      <c r="F138" s="4"/>
      <c r="G138" s="4"/>
      <c r="H138" s="4"/>
      <c r="I138" s="4"/>
      <c r="J138" s="4"/>
      <c r="K138" s="4">
        <f t="shared" si="4"/>
        <v>0</v>
      </c>
      <c r="L138">
        <f t="shared" si="5"/>
        <v>0</v>
      </c>
    </row>
    <row r="139" spans="1:12" x14ac:dyDescent="0.25">
      <c r="A139" s="3" t="s">
        <v>265</v>
      </c>
      <c r="B139" s="3" t="s">
        <v>265</v>
      </c>
      <c r="C139" s="4">
        <v>11</v>
      </c>
      <c r="D139" s="4"/>
      <c r="E139" s="4"/>
      <c r="F139" s="4"/>
      <c r="G139" s="4"/>
      <c r="H139" s="4"/>
      <c r="I139" s="4"/>
      <c r="J139" s="4"/>
      <c r="K139" s="4">
        <f t="shared" si="4"/>
        <v>0</v>
      </c>
      <c r="L139">
        <f t="shared" si="5"/>
        <v>0</v>
      </c>
    </row>
    <row r="140" spans="1:12" x14ac:dyDescent="0.25">
      <c r="A140" s="3" t="s">
        <v>178</v>
      </c>
      <c r="B140" s="3" t="s">
        <v>178</v>
      </c>
      <c r="C140" s="4">
        <v>67</v>
      </c>
      <c r="D140" s="4"/>
      <c r="E140" s="4"/>
      <c r="F140" s="4"/>
      <c r="G140" s="4"/>
      <c r="H140" s="4"/>
      <c r="I140" s="4"/>
      <c r="J140" s="4"/>
      <c r="K140" s="4">
        <f t="shared" si="4"/>
        <v>0</v>
      </c>
      <c r="L140">
        <f t="shared" si="5"/>
        <v>0</v>
      </c>
    </row>
    <row r="141" spans="1:12" x14ac:dyDescent="0.25">
      <c r="A141" s="3" t="s">
        <v>268</v>
      </c>
      <c r="B141" s="3" t="s">
        <v>268</v>
      </c>
      <c r="C141" s="4">
        <v>51</v>
      </c>
      <c r="D141" s="4"/>
      <c r="E141" s="4"/>
      <c r="F141" s="4"/>
      <c r="G141" s="4"/>
      <c r="H141" s="4"/>
      <c r="I141" s="4"/>
      <c r="J141" s="4"/>
      <c r="K141" s="4">
        <f t="shared" si="4"/>
        <v>0</v>
      </c>
      <c r="L141">
        <f t="shared" si="5"/>
        <v>0</v>
      </c>
    </row>
    <row r="142" spans="1:12" x14ac:dyDescent="0.25">
      <c r="A142" s="3" t="s">
        <v>269</v>
      </c>
      <c r="B142" s="3" t="s">
        <v>269</v>
      </c>
      <c r="C142" s="4">
        <v>82</v>
      </c>
      <c r="D142" s="4"/>
      <c r="E142" s="4"/>
      <c r="F142" s="4"/>
      <c r="G142" s="4"/>
      <c r="H142" s="4"/>
      <c r="I142" s="4"/>
      <c r="J142" s="4"/>
      <c r="K142" s="4">
        <f t="shared" si="4"/>
        <v>0</v>
      </c>
      <c r="L142">
        <f t="shared" si="5"/>
        <v>0</v>
      </c>
    </row>
    <row r="143" spans="1:12" x14ac:dyDescent="0.25">
      <c r="A143" s="3" t="s">
        <v>270</v>
      </c>
      <c r="B143" s="3" t="s">
        <v>270</v>
      </c>
      <c r="C143" s="4">
        <v>84</v>
      </c>
      <c r="D143" s="4"/>
      <c r="E143" s="4"/>
      <c r="F143" s="4"/>
      <c r="G143" s="4"/>
      <c r="H143" s="4"/>
      <c r="I143" s="4"/>
      <c r="J143" s="4"/>
      <c r="K143" s="4">
        <f t="shared" si="4"/>
        <v>0</v>
      </c>
      <c r="L143">
        <f t="shared" si="5"/>
        <v>0</v>
      </c>
    </row>
    <row r="144" spans="1:12" x14ac:dyDescent="0.25">
      <c r="A144" s="3" t="s">
        <v>271</v>
      </c>
      <c r="B144" s="3" t="s">
        <v>271</v>
      </c>
      <c r="C144" s="4">
        <v>15</v>
      </c>
      <c r="D144" s="4"/>
      <c r="E144" s="4"/>
      <c r="F144" s="4"/>
      <c r="G144" s="4"/>
      <c r="H144" s="4"/>
      <c r="I144" s="4"/>
      <c r="J144" s="4"/>
      <c r="K144" s="4">
        <f t="shared" si="4"/>
        <v>0</v>
      </c>
      <c r="L144">
        <f t="shared" si="5"/>
        <v>0</v>
      </c>
    </row>
    <row r="145" spans="1:12" x14ac:dyDescent="0.25">
      <c r="A145" s="3" t="s">
        <v>273</v>
      </c>
      <c r="B145" s="3" t="s">
        <v>273</v>
      </c>
      <c r="C145" s="4">
        <v>24</v>
      </c>
      <c r="D145" s="4"/>
      <c r="E145" s="4"/>
      <c r="F145" s="4"/>
      <c r="G145" s="4"/>
      <c r="H145" s="4"/>
      <c r="I145" s="4"/>
      <c r="J145" s="4"/>
      <c r="K145" s="4">
        <f t="shared" si="4"/>
        <v>0</v>
      </c>
      <c r="L145">
        <f t="shared" si="5"/>
        <v>0</v>
      </c>
    </row>
    <row r="146" spans="1:12" x14ac:dyDescent="0.25">
      <c r="A146" s="3" t="s">
        <v>276</v>
      </c>
      <c r="B146" s="3" t="s">
        <v>276</v>
      </c>
      <c r="C146" s="4">
        <v>51</v>
      </c>
      <c r="D146" s="4"/>
      <c r="E146" s="4"/>
      <c r="F146" s="4"/>
      <c r="G146" s="4"/>
      <c r="H146" s="4"/>
      <c r="I146" s="4"/>
      <c r="J146" s="4"/>
      <c r="K146" s="4">
        <f t="shared" si="4"/>
        <v>0</v>
      </c>
      <c r="L146">
        <f t="shared" si="5"/>
        <v>0</v>
      </c>
    </row>
    <row r="147" spans="1:12" x14ac:dyDescent="0.25">
      <c r="A147" s="3" t="s">
        <v>277</v>
      </c>
      <c r="B147" s="3" t="s">
        <v>277</v>
      </c>
      <c r="C147" s="4">
        <v>41</v>
      </c>
      <c r="D147" s="4"/>
      <c r="E147" s="4"/>
      <c r="F147" s="4"/>
      <c r="G147" s="4"/>
      <c r="H147" s="4"/>
      <c r="I147" s="4"/>
      <c r="J147" s="4"/>
      <c r="K147" s="4">
        <f t="shared" si="4"/>
        <v>0</v>
      </c>
      <c r="L147">
        <f t="shared" si="5"/>
        <v>0</v>
      </c>
    </row>
    <row r="148" spans="1:12" x14ac:dyDescent="0.25">
      <c r="A148" s="3" t="s">
        <v>278</v>
      </c>
      <c r="B148" s="3" t="s">
        <v>278</v>
      </c>
      <c r="C148" s="4">
        <v>22</v>
      </c>
      <c r="D148" s="4"/>
      <c r="E148" s="4"/>
      <c r="F148" s="4"/>
      <c r="G148" s="4"/>
      <c r="H148" s="4"/>
      <c r="I148" s="4"/>
      <c r="J148" s="4"/>
      <c r="K148" s="4">
        <f t="shared" si="4"/>
        <v>0</v>
      </c>
      <c r="L148">
        <f t="shared" si="5"/>
        <v>0</v>
      </c>
    </row>
    <row r="149" spans="1:12" x14ac:dyDescent="0.25">
      <c r="A149" s="3" t="s">
        <v>281</v>
      </c>
      <c r="B149" s="3" t="s">
        <v>281</v>
      </c>
      <c r="C149" s="4">
        <v>84</v>
      </c>
      <c r="D149" s="4"/>
      <c r="E149" s="4"/>
      <c r="F149" s="4"/>
      <c r="G149" s="4"/>
      <c r="H149" s="4"/>
      <c r="I149" s="4"/>
      <c r="J149" s="4"/>
      <c r="K149" s="4">
        <f t="shared" si="4"/>
        <v>0</v>
      </c>
      <c r="L149">
        <f t="shared" si="5"/>
        <v>0</v>
      </c>
    </row>
    <row r="150" spans="1:12" x14ac:dyDescent="0.25">
      <c r="A150" s="3" t="s">
        <v>282</v>
      </c>
      <c r="B150" s="3" t="s">
        <v>282</v>
      </c>
      <c r="C150" s="4">
        <v>53</v>
      </c>
      <c r="D150" s="4"/>
      <c r="E150" s="4"/>
      <c r="F150" s="4"/>
      <c r="G150" s="4"/>
      <c r="H150" s="4"/>
      <c r="I150" s="4"/>
      <c r="J150" s="4"/>
      <c r="K150" s="4">
        <f t="shared" si="4"/>
        <v>0</v>
      </c>
      <c r="L150">
        <f t="shared" si="5"/>
        <v>0</v>
      </c>
    </row>
    <row r="151" spans="1:12" x14ac:dyDescent="0.25">
      <c r="A151" s="3" t="s">
        <v>284</v>
      </c>
      <c r="B151" s="3" t="s">
        <v>284</v>
      </c>
      <c r="C151" s="4">
        <v>10</v>
      </c>
      <c r="D151" s="4"/>
      <c r="E151" s="4"/>
      <c r="F151" s="4"/>
      <c r="G151" s="4"/>
      <c r="H151" s="4"/>
      <c r="I151" s="4"/>
      <c r="J151" s="4"/>
      <c r="K151" s="4">
        <f t="shared" si="4"/>
        <v>0</v>
      </c>
      <c r="L151">
        <f t="shared" si="5"/>
        <v>0</v>
      </c>
    </row>
    <row r="152" spans="1:12" x14ac:dyDescent="0.25">
      <c r="A152" s="3" t="s">
        <v>285</v>
      </c>
      <c r="B152" s="3" t="s">
        <v>285</v>
      </c>
      <c r="C152" s="4">
        <v>62</v>
      </c>
      <c r="D152" s="4"/>
      <c r="E152" s="4"/>
      <c r="F152" s="4"/>
      <c r="G152" s="4"/>
      <c r="H152" s="4"/>
      <c r="I152" s="4"/>
      <c r="J152" s="4"/>
      <c r="K152" s="4">
        <f t="shared" si="4"/>
        <v>0</v>
      </c>
      <c r="L152">
        <f t="shared" si="5"/>
        <v>0</v>
      </c>
    </row>
    <row r="153" spans="1:12" x14ac:dyDescent="0.25">
      <c r="A153" s="3" t="s">
        <v>25</v>
      </c>
      <c r="B153" s="3" t="s">
        <v>25</v>
      </c>
      <c r="C153" s="4">
        <v>89</v>
      </c>
      <c r="D153" s="4"/>
      <c r="E153" s="4"/>
      <c r="F153" s="4"/>
      <c r="G153" s="4"/>
      <c r="H153" s="4"/>
      <c r="I153" s="4"/>
      <c r="J153" s="4"/>
      <c r="K153" s="4">
        <f t="shared" si="4"/>
        <v>0</v>
      </c>
      <c r="L153">
        <f t="shared" si="5"/>
        <v>0</v>
      </c>
    </row>
    <row r="154" spans="1:12" x14ac:dyDescent="0.25">
      <c r="A154" s="3" t="s">
        <v>14</v>
      </c>
      <c r="B154" s="3" t="s">
        <v>14</v>
      </c>
      <c r="C154" s="4">
        <v>48</v>
      </c>
      <c r="D154" s="4"/>
      <c r="E154" s="4"/>
      <c r="F154" s="4"/>
      <c r="G154" s="4"/>
      <c r="H154" s="4"/>
      <c r="I154" s="4"/>
      <c r="J154" s="4"/>
      <c r="K154" s="4">
        <f t="shared" si="4"/>
        <v>0</v>
      </c>
      <c r="L154">
        <f t="shared" si="5"/>
        <v>0</v>
      </c>
    </row>
    <row r="155" spans="1:12" x14ac:dyDescent="0.25">
      <c r="A155" s="3" t="s">
        <v>288</v>
      </c>
      <c r="B155" s="3" t="s">
        <v>288</v>
      </c>
      <c r="C155" s="4">
        <v>85</v>
      </c>
      <c r="D155" s="4"/>
      <c r="E155" s="4"/>
      <c r="F155" s="4"/>
      <c r="G155" s="4"/>
      <c r="H155" s="4"/>
      <c r="I155" s="4"/>
      <c r="J155" s="4"/>
      <c r="K155" s="4">
        <f t="shared" si="4"/>
        <v>0</v>
      </c>
      <c r="L155">
        <f t="shared" si="5"/>
        <v>0</v>
      </c>
    </row>
    <row r="156" spans="1:12" x14ac:dyDescent="0.25">
      <c r="A156" s="3" t="s">
        <v>289</v>
      </c>
      <c r="B156" s="3" t="s">
        <v>289</v>
      </c>
      <c r="C156" s="4">
        <v>77</v>
      </c>
      <c r="D156" s="4"/>
      <c r="E156" s="4"/>
      <c r="F156" s="4"/>
      <c r="G156" s="4"/>
      <c r="H156" s="4"/>
      <c r="I156" s="4"/>
      <c r="J156" s="4"/>
      <c r="K156" s="4">
        <f t="shared" si="4"/>
        <v>0</v>
      </c>
      <c r="L156">
        <f t="shared" si="5"/>
        <v>0</v>
      </c>
    </row>
    <row r="157" spans="1:12" x14ac:dyDescent="0.25">
      <c r="A157" s="3" t="s">
        <v>290</v>
      </c>
      <c r="B157" s="3" t="s">
        <v>290</v>
      </c>
      <c r="C157" s="4">
        <v>253</v>
      </c>
      <c r="D157" s="4"/>
      <c r="E157" s="4"/>
      <c r="F157" s="4"/>
      <c r="G157" s="4"/>
      <c r="H157" s="4"/>
      <c r="I157" s="4"/>
      <c r="J157" s="4"/>
      <c r="K157" s="4">
        <f t="shared" si="4"/>
        <v>0</v>
      </c>
      <c r="L157">
        <f t="shared" si="5"/>
        <v>0</v>
      </c>
    </row>
    <row r="158" spans="1:12" x14ac:dyDescent="0.25">
      <c r="A158" s="3" t="s">
        <v>291</v>
      </c>
      <c r="B158" s="3" t="s">
        <v>291</v>
      </c>
      <c r="C158" s="4">
        <v>54</v>
      </c>
      <c r="D158" s="4"/>
      <c r="E158" s="4"/>
      <c r="F158" s="4"/>
      <c r="G158" s="4"/>
      <c r="H158" s="4"/>
      <c r="I158" s="4"/>
      <c r="J158" s="4"/>
      <c r="K158" s="4">
        <f t="shared" si="4"/>
        <v>0</v>
      </c>
      <c r="L158">
        <f t="shared" si="5"/>
        <v>0</v>
      </c>
    </row>
    <row r="159" spans="1:12" x14ac:dyDescent="0.25">
      <c r="A159" s="3" t="s">
        <v>294</v>
      </c>
      <c r="B159" s="3" t="s">
        <v>294</v>
      </c>
      <c r="C159" s="4">
        <v>89</v>
      </c>
      <c r="D159" s="4"/>
      <c r="E159" s="4"/>
      <c r="F159" s="4"/>
      <c r="G159" s="4"/>
      <c r="H159" s="4"/>
      <c r="I159" s="4"/>
      <c r="J159" s="4"/>
      <c r="K159" s="4">
        <f t="shared" si="4"/>
        <v>0</v>
      </c>
      <c r="L159">
        <f t="shared" si="5"/>
        <v>0</v>
      </c>
    </row>
    <row r="160" spans="1:12" x14ac:dyDescent="0.25">
      <c r="A160" s="3" t="s">
        <v>295</v>
      </c>
      <c r="B160" s="3" t="s">
        <v>295</v>
      </c>
      <c r="C160" s="4">
        <v>65</v>
      </c>
      <c r="D160" s="4"/>
      <c r="E160" s="4"/>
      <c r="F160" s="4"/>
      <c r="G160" s="4"/>
      <c r="H160" s="4"/>
      <c r="I160" s="4"/>
      <c r="J160" s="4"/>
      <c r="K160" s="4">
        <f t="shared" si="4"/>
        <v>0</v>
      </c>
      <c r="L160">
        <f t="shared" si="5"/>
        <v>0</v>
      </c>
    </row>
    <row r="161" spans="1:12" x14ac:dyDescent="0.25">
      <c r="A161" s="3" t="s">
        <v>298</v>
      </c>
      <c r="B161" s="3" t="s">
        <v>298</v>
      </c>
      <c r="C161" s="4">
        <v>84</v>
      </c>
      <c r="D161" s="4"/>
      <c r="E161" s="4"/>
      <c r="F161" s="4"/>
      <c r="G161" s="4"/>
      <c r="H161" s="4"/>
      <c r="I161" s="4"/>
      <c r="J161" s="4"/>
      <c r="K161" s="4">
        <f t="shared" si="4"/>
        <v>0</v>
      </c>
      <c r="L161">
        <f t="shared" si="5"/>
        <v>0</v>
      </c>
    </row>
    <row r="162" spans="1:12" x14ac:dyDescent="0.25">
      <c r="A162" s="3" t="s">
        <v>299</v>
      </c>
      <c r="B162" s="3" t="s">
        <v>299</v>
      </c>
      <c r="C162" s="4">
        <v>75</v>
      </c>
      <c r="D162" s="4"/>
      <c r="E162" s="4"/>
      <c r="F162" s="4"/>
      <c r="G162" s="4"/>
      <c r="H162" s="4"/>
      <c r="I162" s="4"/>
      <c r="J162" s="4"/>
      <c r="K162" s="4">
        <f t="shared" si="4"/>
        <v>0</v>
      </c>
      <c r="L162">
        <f t="shared" si="5"/>
        <v>0</v>
      </c>
    </row>
    <row r="163" spans="1:12" x14ac:dyDescent="0.25">
      <c r="A163" s="3" t="s">
        <v>300</v>
      </c>
      <c r="B163" s="3" t="s">
        <v>300</v>
      </c>
      <c r="C163" s="4">
        <v>45</v>
      </c>
      <c r="D163" s="4"/>
      <c r="E163" s="4"/>
      <c r="F163" s="4"/>
      <c r="G163" s="4"/>
      <c r="H163" s="4"/>
      <c r="I163" s="4"/>
      <c r="J163" s="4"/>
      <c r="K163" s="4">
        <f t="shared" si="4"/>
        <v>0</v>
      </c>
      <c r="L163">
        <f t="shared" si="5"/>
        <v>0</v>
      </c>
    </row>
    <row r="164" spans="1:12" x14ac:dyDescent="0.25">
      <c r="A164" s="3" t="s">
        <v>308</v>
      </c>
      <c r="B164" s="3" t="s">
        <v>308</v>
      </c>
      <c r="C164" s="4">
        <v>54</v>
      </c>
      <c r="D164" s="4"/>
      <c r="E164" s="4"/>
      <c r="F164" s="4"/>
      <c r="G164" s="4"/>
      <c r="H164" s="4"/>
      <c r="I164" s="4"/>
      <c r="J164" s="4"/>
      <c r="K164" s="4">
        <f t="shared" si="4"/>
        <v>0</v>
      </c>
      <c r="L164">
        <f t="shared" si="5"/>
        <v>0</v>
      </c>
    </row>
    <row r="165" spans="1:12" x14ac:dyDescent="0.25">
      <c r="A165" s="3" t="s">
        <v>243</v>
      </c>
      <c r="B165" s="3" t="s">
        <v>243</v>
      </c>
      <c r="C165" s="4">
        <v>35</v>
      </c>
      <c r="D165" s="4"/>
      <c r="E165" s="4"/>
      <c r="F165" s="4"/>
      <c r="G165" s="4"/>
      <c r="H165" s="4"/>
      <c r="I165" s="4"/>
      <c r="J165" s="4"/>
      <c r="K165" s="4">
        <f t="shared" si="4"/>
        <v>0</v>
      </c>
      <c r="L165">
        <f t="shared" si="5"/>
        <v>0</v>
      </c>
    </row>
    <row r="166" spans="1:12" x14ac:dyDescent="0.25">
      <c r="A166" s="3" t="s">
        <v>309</v>
      </c>
      <c r="B166" s="3" t="s">
        <v>309</v>
      </c>
      <c r="C166" s="4">
        <v>43</v>
      </c>
      <c r="D166" s="4"/>
      <c r="E166" s="4"/>
      <c r="F166" s="4"/>
      <c r="G166" s="4"/>
      <c r="H166" s="4"/>
      <c r="I166" s="4"/>
      <c r="J166" s="4"/>
      <c r="K166" s="4">
        <f t="shared" si="4"/>
        <v>0</v>
      </c>
      <c r="L166">
        <f t="shared" si="5"/>
        <v>0</v>
      </c>
    </row>
    <row r="167" spans="1:12" x14ac:dyDescent="0.25">
      <c r="A167" s="3" t="s">
        <v>312</v>
      </c>
      <c r="B167" s="3" t="s">
        <v>312</v>
      </c>
      <c r="C167" s="4">
        <v>80</v>
      </c>
      <c r="D167" s="4"/>
      <c r="E167" s="4"/>
      <c r="F167" s="4"/>
      <c r="G167" s="4"/>
      <c r="H167" s="4"/>
      <c r="I167" s="4"/>
      <c r="J167" s="4"/>
      <c r="K167" s="4">
        <f t="shared" si="4"/>
        <v>0</v>
      </c>
      <c r="L167">
        <f t="shared" si="5"/>
        <v>0</v>
      </c>
    </row>
    <row r="168" spans="1:12" x14ac:dyDescent="0.25">
      <c r="A168" s="3" t="s">
        <v>313</v>
      </c>
      <c r="B168" s="3" t="s">
        <v>313</v>
      </c>
      <c r="C168" s="4">
        <v>16</v>
      </c>
      <c r="D168" s="4"/>
      <c r="E168" s="4"/>
      <c r="F168" s="4"/>
      <c r="G168" s="4"/>
      <c r="H168" s="4"/>
      <c r="I168" s="4"/>
      <c r="J168" s="4"/>
      <c r="K168" s="4">
        <f t="shared" si="4"/>
        <v>0</v>
      </c>
      <c r="L168">
        <f t="shared" si="5"/>
        <v>0</v>
      </c>
    </row>
    <row r="169" spans="1:12" x14ac:dyDescent="0.25">
      <c r="A169" s="3" t="s">
        <v>314</v>
      </c>
      <c r="B169" s="3" t="s">
        <v>314</v>
      </c>
      <c r="C169" s="4">
        <v>67</v>
      </c>
      <c r="D169" s="4"/>
      <c r="E169" s="4"/>
      <c r="F169" s="4"/>
      <c r="G169" s="4"/>
      <c r="H169" s="4"/>
      <c r="I169" s="4"/>
      <c r="J169" s="4"/>
      <c r="K169" s="4">
        <f t="shared" si="4"/>
        <v>0</v>
      </c>
      <c r="L169">
        <f t="shared" si="5"/>
        <v>0</v>
      </c>
    </row>
    <row r="170" spans="1:12" x14ac:dyDescent="0.25">
      <c r="A170" s="3" t="s">
        <v>317</v>
      </c>
      <c r="B170" s="3" t="s">
        <v>317</v>
      </c>
      <c r="C170" s="4">
        <v>40</v>
      </c>
      <c r="D170" s="4"/>
      <c r="E170" s="4"/>
      <c r="F170" s="4"/>
      <c r="G170" s="4"/>
      <c r="H170" s="4"/>
      <c r="I170" s="4"/>
      <c r="J170" s="4"/>
      <c r="K170" s="4">
        <f t="shared" si="4"/>
        <v>0</v>
      </c>
      <c r="L170">
        <f t="shared" si="5"/>
        <v>0</v>
      </c>
    </row>
    <row r="171" spans="1:12" x14ac:dyDescent="0.25">
      <c r="A171" s="3" t="s">
        <v>318</v>
      </c>
      <c r="B171" s="3" t="s">
        <v>318</v>
      </c>
      <c r="C171" s="4">
        <v>44</v>
      </c>
      <c r="D171" s="4"/>
      <c r="E171" s="4"/>
      <c r="F171" s="4"/>
      <c r="G171" s="4"/>
      <c r="H171" s="4"/>
      <c r="I171" s="4"/>
      <c r="J171" s="4"/>
      <c r="K171" s="4">
        <f t="shared" si="4"/>
        <v>0</v>
      </c>
      <c r="L171">
        <f t="shared" si="5"/>
        <v>0</v>
      </c>
    </row>
    <row r="172" spans="1:12" x14ac:dyDescent="0.25">
      <c r="A172" s="3" t="s">
        <v>322</v>
      </c>
      <c r="B172" s="3" t="s">
        <v>322</v>
      </c>
      <c r="C172" s="4">
        <v>25</v>
      </c>
      <c r="D172" s="4"/>
      <c r="E172" s="4"/>
      <c r="F172" s="4"/>
      <c r="G172" s="4"/>
      <c r="H172" s="4"/>
      <c r="I172" s="4"/>
      <c r="J172" s="4"/>
      <c r="K172" s="4">
        <f t="shared" si="4"/>
        <v>0</v>
      </c>
      <c r="L172">
        <f t="shared" si="5"/>
        <v>0</v>
      </c>
    </row>
    <row r="173" spans="1:12" x14ac:dyDescent="0.25">
      <c r="A173" s="3" t="s">
        <v>325</v>
      </c>
      <c r="B173" s="3" t="s">
        <v>325</v>
      </c>
      <c r="C173" s="4">
        <v>5</v>
      </c>
      <c r="D173" s="4"/>
      <c r="E173" s="4"/>
      <c r="F173" s="4"/>
      <c r="G173" s="4"/>
      <c r="H173" s="4"/>
      <c r="I173" s="4"/>
      <c r="J173" s="4"/>
      <c r="K173" s="4">
        <f t="shared" si="4"/>
        <v>0</v>
      </c>
      <c r="L173">
        <f t="shared" si="5"/>
        <v>0</v>
      </c>
    </row>
    <row r="174" spans="1:12" x14ac:dyDescent="0.25">
      <c r="A174" s="3" t="s">
        <v>326</v>
      </c>
      <c r="B174" s="3" t="s">
        <v>326</v>
      </c>
      <c r="C174" s="4">
        <v>45</v>
      </c>
      <c r="D174" s="4"/>
      <c r="E174" s="4"/>
      <c r="F174" s="4"/>
      <c r="G174" s="4"/>
      <c r="H174" s="4"/>
      <c r="I174" s="4"/>
      <c r="J174" s="4"/>
      <c r="K174" s="4">
        <f t="shared" si="4"/>
        <v>0</v>
      </c>
      <c r="L174">
        <f t="shared" si="5"/>
        <v>0</v>
      </c>
    </row>
    <row r="175" spans="1:12" x14ac:dyDescent="0.25">
      <c r="A175" s="3" t="s">
        <v>329</v>
      </c>
      <c r="B175" s="3" t="s">
        <v>329</v>
      </c>
      <c r="C175" s="4">
        <v>36</v>
      </c>
      <c r="D175" s="4"/>
      <c r="E175" s="4"/>
      <c r="F175" s="4"/>
      <c r="G175" s="4"/>
      <c r="H175" s="4"/>
      <c r="I175" s="4"/>
      <c r="J175" s="4"/>
      <c r="K175" s="4">
        <f t="shared" si="4"/>
        <v>0</v>
      </c>
      <c r="L175">
        <f t="shared" si="5"/>
        <v>0</v>
      </c>
    </row>
    <row r="176" spans="1:12" x14ac:dyDescent="0.25">
      <c r="A176" s="3" t="s">
        <v>334</v>
      </c>
      <c r="B176" s="3" t="s">
        <v>334</v>
      </c>
      <c r="C176" s="4">
        <v>88</v>
      </c>
      <c r="D176" s="4"/>
      <c r="E176" s="4"/>
      <c r="F176" s="4"/>
      <c r="G176" s="4"/>
      <c r="H176" s="4"/>
      <c r="I176" s="4"/>
      <c r="J176" s="4"/>
      <c r="K176" s="4">
        <f t="shared" si="4"/>
        <v>0</v>
      </c>
      <c r="L176">
        <f t="shared" si="5"/>
        <v>0</v>
      </c>
    </row>
    <row r="177" spans="1:12" x14ac:dyDescent="0.25">
      <c r="A177" s="3" t="s">
        <v>335</v>
      </c>
      <c r="B177" s="3" t="s">
        <v>335</v>
      </c>
      <c r="C177" s="4">
        <v>89</v>
      </c>
      <c r="D177" s="4"/>
      <c r="E177" s="4"/>
      <c r="F177" s="4"/>
      <c r="G177" s="4"/>
      <c r="H177" s="4"/>
      <c r="I177" s="4"/>
      <c r="J177" s="4"/>
      <c r="K177" s="4">
        <f t="shared" si="4"/>
        <v>0</v>
      </c>
      <c r="L177">
        <f t="shared" si="5"/>
        <v>0</v>
      </c>
    </row>
    <row r="178" spans="1:12" x14ac:dyDescent="0.25">
      <c r="A178" s="3" t="s">
        <v>337</v>
      </c>
      <c r="B178" s="3" t="s">
        <v>337</v>
      </c>
      <c r="C178" s="4">
        <v>27</v>
      </c>
      <c r="D178" s="4"/>
      <c r="E178" s="4"/>
      <c r="F178" s="4"/>
      <c r="G178" s="4"/>
      <c r="H178" s="4"/>
      <c r="I178" s="4"/>
      <c r="J178" s="4"/>
      <c r="K178" s="4">
        <f t="shared" si="4"/>
        <v>0</v>
      </c>
      <c r="L178">
        <f t="shared" si="5"/>
        <v>0</v>
      </c>
    </row>
    <row r="179" spans="1:12" x14ac:dyDescent="0.25">
      <c r="A179" s="3" t="s">
        <v>338</v>
      </c>
      <c r="B179" s="3" t="s">
        <v>338</v>
      </c>
      <c r="C179" s="4">
        <v>90</v>
      </c>
      <c r="D179" s="4"/>
      <c r="E179" s="4"/>
      <c r="F179" s="4"/>
      <c r="G179" s="4"/>
      <c r="H179" s="4"/>
      <c r="I179" s="4"/>
      <c r="J179" s="4"/>
      <c r="K179" s="4">
        <f t="shared" si="4"/>
        <v>0</v>
      </c>
      <c r="L179">
        <f t="shared" si="5"/>
        <v>0</v>
      </c>
    </row>
    <row r="180" spans="1:12" x14ac:dyDescent="0.25">
      <c r="A180" s="3" t="s">
        <v>339</v>
      </c>
      <c r="B180" s="3" t="s">
        <v>339</v>
      </c>
      <c r="C180" s="4">
        <v>318</v>
      </c>
      <c r="D180" s="4"/>
      <c r="E180" s="4"/>
      <c r="F180" s="4"/>
      <c r="G180" s="4"/>
      <c r="H180" s="4"/>
      <c r="I180" s="4"/>
      <c r="J180" s="4"/>
      <c r="K180" s="4">
        <f t="shared" si="4"/>
        <v>0</v>
      </c>
      <c r="L180">
        <f t="shared" si="5"/>
        <v>0</v>
      </c>
    </row>
    <row r="181" spans="1:12" x14ac:dyDescent="0.25">
      <c r="A181" s="3" t="s">
        <v>340</v>
      </c>
      <c r="B181" s="3" t="s">
        <v>340</v>
      </c>
      <c r="C181" s="4">
        <v>45</v>
      </c>
      <c r="D181" s="4"/>
      <c r="E181" s="4"/>
      <c r="F181" s="4"/>
      <c r="G181" s="4"/>
      <c r="H181" s="4"/>
      <c r="I181" s="4"/>
      <c r="J181" s="4"/>
      <c r="K181" s="4">
        <f t="shared" si="4"/>
        <v>0</v>
      </c>
      <c r="L181">
        <f t="shared" si="5"/>
        <v>0</v>
      </c>
    </row>
    <row r="182" spans="1:12" x14ac:dyDescent="0.25">
      <c r="A182" s="3" t="s">
        <v>342</v>
      </c>
      <c r="B182" s="3" t="s">
        <v>342</v>
      </c>
      <c r="C182" s="4">
        <v>164</v>
      </c>
      <c r="D182" s="4"/>
      <c r="E182" s="4"/>
      <c r="F182" s="4"/>
      <c r="G182" s="4"/>
      <c r="H182" s="4"/>
      <c r="I182" s="4"/>
      <c r="J182" s="4"/>
      <c r="K182" s="4">
        <f t="shared" si="4"/>
        <v>0</v>
      </c>
      <c r="L182">
        <f t="shared" si="5"/>
        <v>0</v>
      </c>
    </row>
    <row r="183" spans="1:12" x14ac:dyDescent="0.25">
      <c r="A183" s="3" t="s">
        <v>345</v>
      </c>
      <c r="B183" s="3" t="s">
        <v>345</v>
      </c>
      <c r="C183" s="4">
        <v>32</v>
      </c>
      <c r="D183" s="4"/>
      <c r="E183" s="4"/>
      <c r="F183" s="4"/>
      <c r="G183" s="4"/>
      <c r="H183" s="4"/>
      <c r="I183" s="4"/>
      <c r="J183" s="4"/>
      <c r="K183" s="4">
        <f t="shared" si="4"/>
        <v>0</v>
      </c>
      <c r="L183">
        <f t="shared" si="5"/>
        <v>0</v>
      </c>
    </row>
    <row r="184" spans="1:12" x14ac:dyDescent="0.25">
      <c r="A184" s="3" t="s">
        <v>346</v>
      </c>
      <c r="B184" s="3" t="s">
        <v>346</v>
      </c>
      <c r="C184" s="4">
        <v>15</v>
      </c>
      <c r="D184" s="4"/>
      <c r="E184" s="4"/>
      <c r="F184" s="4"/>
      <c r="G184" s="4"/>
      <c r="H184" s="4"/>
      <c r="I184" s="4"/>
      <c r="J184" s="4"/>
      <c r="K184" s="4">
        <f t="shared" si="4"/>
        <v>0</v>
      </c>
      <c r="L184">
        <f t="shared" si="5"/>
        <v>0</v>
      </c>
    </row>
    <row r="185" spans="1:12" x14ac:dyDescent="0.25">
      <c r="A185" s="3" t="s">
        <v>349</v>
      </c>
      <c r="B185" s="3" t="s">
        <v>349</v>
      </c>
      <c r="C185" s="4">
        <v>46</v>
      </c>
      <c r="D185" s="4"/>
      <c r="E185" s="4"/>
      <c r="F185" s="4"/>
      <c r="G185" s="4"/>
      <c r="H185" s="4"/>
      <c r="I185" s="4"/>
      <c r="J185" s="4"/>
      <c r="K185" s="4">
        <f t="shared" si="4"/>
        <v>0</v>
      </c>
      <c r="L185">
        <f t="shared" si="5"/>
        <v>0</v>
      </c>
    </row>
    <row r="186" spans="1:12" x14ac:dyDescent="0.25">
      <c r="A186" s="3" t="s">
        <v>350</v>
      </c>
      <c r="B186" s="3" t="s">
        <v>350</v>
      </c>
      <c r="C186" s="4">
        <v>84</v>
      </c>
      <c r="D186" s="4"/>
      <c r="E186" s="4"/>
      <c r="F186" s="4"/>
      <c r="G186" s="4"/>
      <c r="H186" s="4"/>
      <c r="I186" s="4"/>
      <c r="J186" s="4"/>
      <c r="K186" s="4">
        <f t="shared" si="4"/>
        <v>0</v>
      </c>
      <c r="L186">
        <f t="shared" si="5"/>
        <v>0</v>
      </c>
    </row>
    <row r="187" spans="1:12" x14ac:dyDescent="0.25">
      <c r="A187" s="3" t="s">
        <v>351</v>
      </c>
      <c r="B187" s="3" t="s">
        <v>351</v>
      </c>
      <c r="C187" s="4">
        <v>34</v>
      </c>
      <c r="D187" s="4"/>
      <c r="E187" s="4"/>
      <c r="F187" s="4"/>
      <c r="G187" s="4"/>
      <c r="H187" s="4"/>
      <c r="I187" s="4"/>
      <c r="J187" s="4"/>
      <c r="K187" s="4">
        <f t="shared" si="4"/>
        <v>0</v>
      </c>
      <c r="L187">
        <f t="shared" si="5"/>
        <v>0</v>
      </c>
    </row>
    <row r="188" spans="1:12" x14ac:dyDescent="0.25">
      <c r="A188" s="3" t="s">
        <v>125</v>
      </c>
      <c r="B188" s="3" t="s">
        <v>125</v>
      </c>
      <c r="C188" s="4">
        <v>9</v>
      </c>
      <c r="D188" s="4"/>
      <c r="E188" s="4"/>
      <c r="F188" s="4"/>
      <c r="G188" s="4"/>
      <c r="H188" s="4"/>
      <c r="I188" s="4"/>
      <c r="J188" s="4"/>
      <c r="K188" s="4">
        <f t="shared" si="4"/>
        <v>0</v>
      </c>
      <c r="L188">
        <f t="shared" si="5"/>
        <v>0</v>
      </c>
    </row>
    <row r="189" spans="1:12" x14ac:dyDescent="0.25">
      <c r="A189" s="3" t="s">
        <v>352</v>
      </c>
      <c r="B189" s="3" t="s">
        <v>352</v>
      </c>
      <c r="C189" s="4">
        <v>47</v>
      </c>
      <c r="D189" s="4"/>
      <c r="E189" s="4"/>
      <c r="F189" s="4"/>
      <c r="G189" s="4"/>
      <c r="H189" s="4"/>
      <c r="I189" s="4"/>
      <c r="J189" s="4"/>
      <c r="K189" s="4">
        <f t="shared" si="4"/>
        <v>0</v>
      </c>
      <c r="L189">
        <f t="shared" si="5"/>
        <v>0</v>
      </c>
    </row>
    <row r="190" spans="1:12" x14ac:dyDescent="0.25">
      <c r="A190" s="3" t="s">
        <v>320</v>
      </c>
      <c r="B190" s="3" t="s">
        <v>320</v>
      </c>
      <c r="C190" s="4">
        <v>45</v>
      </c>
      <c r="D190" s="4"/>
      <c r="E190" s="4"/>
      <c r="F190" s="4"/>
      <c r="G190" s="4"/>
      <c r="H190" s="4"/>
      <c r="I190" s="4"/>
      <c r="J190" s="4"/>
      <c r="K190" s="4">
        <f t="shared" si="4"/>
        <v>0</v>
      </c>
      <c r="L190">
        <f t="shared" si="5"/>
        <v>0</v>
      </c>
    </row>
    <row r="191" spans="1:12" x14ac:dyDescent="0.25">
      <c r="A191" s="3" t="s">
        <v>355</v>
      </c>
      <c r="B191" s="3" t="s">
        <v>355</v>
      </c>
      <c r="C191" s="4">
        <v>39</v>
      </c>
      <c r="D191" s="4"/>
      <c r="E191" s="4"/>
      <c r="F191" s="4"/>
      <c r="G191" s="4"/>
      <c r="H191" s="4"/>
      <c r="I191" s="4"/>
      <c r="J191" s="4"/>
      <c r="K191" s="4">
        <f t="shared" si="4"/>
        <v>0</v>
      </c>
      <c r="L191">
        <f t="shared" si="5"/>
        <v>0</v>
      </c>
    </row>
    <row r="192" spans="1:12" x14ac:dyDescent="0.25">
      <c r="A192" s="3" t="s">
        <v>356</v>
      </c>
      <c r="B192" s="3" t="s">
        <v>356</v>
      </c>
      <c r="C192" s="4">
        <v>39</v>
      </c>
      <c r="D192" s="4"/>
      <c r="E192" s="4"/>
      <c r="F192" s="4"/>
      <c r="G192" s="4"/>
      <c r="H192" s="4"/>
      <c r="I192" s="4"/>
      <c r="J192" s="4"/>
      <c r="K192" s="4">
        <f t="shared" si="4"/>
        <v>0</v>
      </c>
      <c r="L192">
        <f t="shared" si="5"/>
        <v>0</v>
      </c>
    </row>
    <row r="193" spans="1:12" x14ac:dyDescent="0.25">
      <c r="A193" s="3" t="s">
        <v>361</v>
      </c>
      <c r="B193" s="3" t="s">
        <v>361</v>
      </c>
      <c r="C193" s="4">
        <v>14</v>
      </c>
      <c r="D193" s="4"/>
      <c r="E193" s="4"/>
      <c r="F193" s="4"/>
      <c r="G193" s="4"/>
      <c r="H193" s="4"/>
      <c r="I193" s="4"/>
      <c r="J193" s="4"/>
      <c r="K193" s="4">
        <f t="shared" si="4"/>
        <v>0</v>
      </c>
      <c r="L193">
        <f t="shared" si="5"/>
        <v>0</v>
      </c>
    </row>
    <row r="194" spans="1:12" x14ac:dyDescent="0.25">
      <c r="A194" s="3" t="s">
        <v>365</v>
      </c>
      <c r="B194" s="3" t="s">
        <v>365</v>
      </c>
      <c r="C194" s="4">
        <v>12</v>
      </c>
      <c r="D194" s="4"/>
      <c r="E194" s="4"/>
      <c r="F194" s="4"/>
      <c r="G194" s="4"/>
      <c r="H194" s="4"/>
      <c r="I194" s="4"/>
      <c r="J194" s="4"/>
      <c r="K194" s="4">
        <f t="shared" ref="K194:K257" si="6">COUNTA(D194:J194)</f>
        <v>0</v>
      </c>
      <c r="L194">
        <f t="shared" si="5"/>
        <v>0</v>
      </c>
    </row>
    <row r="195" spans="1:12" x14ac:dyDescent="0.25">
      <c r="A195" s="3" t="s">
        <v>369</v>
      </c>
      <c r="B195" s="3" t="s">
        <v>369</v>
      </c>
      <c r="C195" s="4">
        <v>47</v>
      </c>
      <c r="D195" s="4"/>
      <c r="E195" s="4"/>
      <c r="F195" s="4"/>
      <c r="G195" s="4"/>
      <c r="H195" s="4"/>
      <c r="I195" s="4"/>
      <c r="J195" s="4"/>
      <c r="K195" s="4">
        <f t="shared" si="6"/>
        <v>0</v>
      </c>
      <c r="L195">
        <f t="shared" ref="L195:L258" si="7">IF(A195=B195,0,1)</f>
        <v>0</v>
      </c>
    </row>
    <row r="196" spans="1:12" x14ac:dyDescent="0.25">
      <c r="A196" s="3" t="s">
        <v>370</v>
      </c>
      <c r="B196" s="3" t="s">
        <v>370</v>
      </c>
      <c r="C196" s="4">
        <v>40</v>
      </c>
      <c r="D196" s="4"/>
      <c r="E196" s="4"/>
      <c r="F196" s="4"/>
      <c r="G196" s="4"/>
      <c r="H196" s="4"/>
      <c r="I196" s="4"/>
      <c r="J196" s="4"/>
      <c r="K196" s="4">
        <f t="shared" si="6"/>
        <v>0</v>
      </c>
      <c r="L196">
        <f t="shared" si="7"/>
        <v>0</v>
      </c>
    </row>
    <row r="197" spans="1:12" x14ac:dyDescent="0.25">
      <c r="A197" s="3" t="s">
        <v>373</v>
      </c>
      <c r="B197" s="3" t="s">
        <v>373</v>
      </c>
      <c r="C197" s="4">
        <v>88</v>
      </c>
      <c r="D197" s="4"/>
      <c r="E197" s="4"/>
      <c r="F197" s="4"/>
      <c r="G197" s="4"/>
      <c r="H197" s="4"/>
      <c r="I197" s="4"/>
      <c r="J197" s="4"/>
      <c r="K197" s="4">
        <f t="shared" si="6"/>
        <v>0</v>
      </c>
      <c r="L197">
        <f t="shared" si="7"/>
        <v>0</v>
      </c>
    </row>
    <row r="198" spans="1:12" x14ac:dyDescent="0.25">
      <c r="A198" s="3" t="s">
        <v>374</v>
      </c>
      <c r="B198" s="3" t="s">
        <v>374</v>
      </c>
      <c r="C198" s="4">
        <v>74</v>
      </c>
      <c r="D198" s="4"/>
      <c r="E198" s="4"/>
      <c r="F198" s="4"/>
      <c r="G198" s="4"/>
      <c r="H198" s="4"/>
      <c r="I198" s="4"/>
      <c r="J198" s="4"/>
      <c r="K198" s="4">
        <f t="shared" si="6"/>
        <v>0</v>
      </c>
      <c r="L198">
        <f t="shared" si="7"/>
        <v>0</v>
      </c>
    </row>
    <row r="199" spans="1:12" x14ac:dyDescent="0.25">
      <c r="A199" s="3" t="s">
        <v>375</v>
      </c>
      <c r="B199" s="3" t="s">
        <v>375</v>
      </c>
      <c r="C199" s="4">
        <v>75</v>
      </c>
      <c r="D199" s="4"/>
      <c r="E199" s="4"/>
      <c r="F199" s="4"/>
      <c r="G199" s="4"/>
      <c r="H199" s="4"/>
      <c r="I199" s="4"/>
      <c r="J199" s="4"/>
      <c r="K199" s="4">
        <f t="shared" si="6"/>
        <v>0</v>
      </c>
      <c r="L199">
        <f t="shared" si="7"/>
        <v>0</v>
      </c>
    </row>
    <row r="200" spans="1:12" x14ac:dyDescent="0.25">
      <c r="A200" s="3" t="s">
        <v>378</v>
      </c>
      <c r="B200" s="3" t="s">
        <v>378</v>
      </c>
      <c r="C200" s="4">
        <v>57</v>
      </c>
      <c r="D200" s="4"/>
      <c r="E200" s="4"/>
      <c r="F200" s="4"/>
      <c r="G200" s="4"/>
      <c r="H200" s="4"/>
      <c r="I200" s="4"/>
      <c r="J200" s="4"/>
      <c r="K200" s="4">
        <f t="shared" si="6"/>
        <v>0</v>
      </c>
      <c r="L200">
        <f t="shared" si="7"/>
        <v>0</v>
      </c>
    </row>
    <row r="201" spans="1:12" x14ac:dyDescent="0.25">
      <c r="A201" s="3" t="s">
        <v>379</v>
      </c>
      <c r="B201" s="3" t="s">
        <v>379</v>
      </c>
      <c r="C201" s="4">
        <v>63</v>
      </c>
      <c r="D201" s="4"/>
      <c r="E201" s="4"/>
      <c r="F201" s="4"/>
      <c r="G201" s="4"/>
      <c r="H201" s="4"/>
      <c r="I201" s="4"/>
      <c r="J201" s="4"/>
      <c r="K201" s="4">
        <f t="shared" si="6"/>
        <v>0</v>
      </c>
      <c r="L201">
        <f t="shared" si="7"/>
        <v>0</v>
      </c>
    </row>
    <row r="202" spans="1:12" x14ac:dyDescent="0.25">
      <c r="A202" s="3" t="s">
        <v>382</v>
      </c>
      <c r="B202" s="3" t="s">
        <v>382</v>
      </c>
      <c r="C202" s="4">
        <v>39</v>
      </c>
      <c r="D202" s="4"/>
      <c r="E202" s="4"/>
      <c r="F202" s="4"/>
      <c r="G202" s="4"/>
      <c r="H202" s="4"/>
      <c r="I202" s="4"/>
      <c r="J202" s="4"/>
      <c r="K202" s="4">
        <f t="shared" si="6"/>
        <v>0</v>
      </c>
      <c r="L202">
        <f t="shared" si="7"/>
        <v>0</v>
      </c>
    </row>
    <row r="203" spans="1:12" x14ac:dyDescent="0.25">
      <c r="A203" s="3" t="s">
        <v>383</v>
      </c>
      <c r="B203" s="3" t="s">
        <v>383</v>
      </c>
      <c r="C203" s="4">
        <v>54</v>
      </c>
      <c r="D203" s="4"/>
      <c r="E203" s="4"/>
      <c r="F203" s="4"/>
      <c r="G203" s="4"/>
      <c r="H203" s="4"/>
      <c r="I203" s="4"/>
      <c r="J203" s="4"/>
      <c r="K203" s="4">
        <f t="shared" si="6"/>
        <v>0</v>
      </c>
      <c r="L203">
        <f t="shared" si="7"/>
        <v>0</v>
      </c>
    </row>
    <row r="204" spans="1:12" x14ac:dyDescent="0.25">
      <c r="A204" s="3" t="s">
        <v>388</v>
      </c>
      <c r="B204" s="3" t="s">
        <v>388</v>
      </c>
      <c r="C204" s="4">
        <v>71</v>
      </c>
      <c r="D204" s="4"/>
      <c r="E204" s="4"/>
      <c r="F204" s="4"/>
      <c r="G204" s="4"/>
      <c r="H204" s="4"/>
      <c r="I204" s="4"/>
      <c r="J204" s="4"/>
      <c r="K204" s="4">
        <f t="shared" si="6"/>
        <v>0</v>
      </c>
      <c r="L204">
        <f t="shared" si="7"/>
        <v>0</v>
      </c>
    </row>
    <row r="205" spans="1:12" x14ac:dyDescent="0.25">
      <c r="A205" s="3" t="s">
        <v>389</v>
      </c>
      <c r="B205" s="3" t="s">
        <v>389</v>
      </c>
      <c r="C205" s="4">
        <v>78</v>
      </c>
      <c r="D205" s="4"/>
      <c r="E205" s="4"/>
      <c r="F205" s="4"/>
      <c r="G205" s="4"/>
      <c r="H205" s="4"/>
      <c r="I205" s="4"/>
      <c r="J205" s="4"/>
      <c r="K205" s="4">
        <f t="shared" si="6"/>
        <v>0</v>
      </c>
      <c r="L205">
        <f t="shared" si="7"/>
        <v>0</v>
      </c>
    </row>
    <row r="206" spans="1:12" x14ac:dyDescent="0.25">
      <c r="A206" s="3" t="s">
        <v>393</v>
      </c>
      <c r="B206" s="3" t="s">
        <v>393</v>
      </c>
      <c r="C206" s="4">
        <v>52</v>
      </c>
      <c r="D206" s="4"/>
      <c r="E206" s="4"/>
      <c r="F206" s="4"/>
      <c r="G206" s="4"/>
      <c r="H206" s="4"/>
      <c r="I206" s="4"/>
      <c r="J206" s="4"/>
      <c r="K206" s="4">
        <f t="shared" si="6"/>
        <v>0</v>
      </c>
      <c r="L206">
        <f t="shared" si="7"/>
        <v>0</v>
      </c>
    </row>
    <row r="207" spans="1:12" x14ac:dyDescent="0.25">
      <c r="A207" s="3" t="s">
        <v>394</v>
      </c>
      <c r="B207" s="3" t="s">
        <v>394</v>
      </c>
      <c r="C207" s="4">
        <v>77</v>
      </c>
      <c r="D207" s="4"/>
      <c r="E207" s="4"/>
      <c r="F207" s="4"/>
      <c r="G207" s="4"/>
      <c r="H207" s="4"/>
      <c r="I207" s="4"/>
      <c r="J207" s="4"/>
      <c r="K207" s="4">
        <f t="shared" si="6"/>
        <v>0</v>
      </c>
      <c r="L207">
        <f t="shared" si="7"/>
        <v>0</v>
      </c>
    </row>
    <row r="208" spans="1:12" x14ac:dyDescent="0.25">
      <c r="A208" s="3" t="s">
        <v>395</v>
      </c>
      <c r="B208" s="3" t="s">
        <v>395</v>
      </c>
      <c r="C208" s="4">
        <v>92</v>
      </c>
      <c r="D208" s="4"/>
      <c r="E208" s="4"/>
      <c r="F208" s="4"/>
      <c r="G208" s="4"/>
      <c r="H208" s="4"/>
      <c r="I208" s="4"/>
      <c r="J208" s="4"/>
      <c r="K208" s="4">
        <f t="shared" si="6"/>
        <v>0</v>
      </c>
      <c r="L208">
        <f t="shared" si="7"/>
        <v>0</v>
      </c>
    </row>
    <row r="209" spans="1:12" x14ac:dyDescent="0.25">
      <c r="A209" s="3" t="s">
        <v>396</v>
      </c>
      <c r="B209" s="3" t="s">
        <v>396</v>
      </c>
      <c r="C209" s="4">
        <v>9</v>
      </c>
      <c r="D209" s="4"/>
      <c r="E209" s="4"/>
      <c r="F209" s="4"/>
      <c r="G209" s="4"/>
      <c r="H209" s="4"/>
      <c r="I209" s="4"/>
      <c r="J209" s="4"/>
      <c r="K209" s="4">
        <f t="shared" si="6"/>
        <v>0</v>
      </c>
      <c r="L209">
        <f t="shared" si="7"/>
        <v>0</v>
      </c>
    </row>
    <row r="210" spans="1:12" x14ac:dyDescent="0.25">
      <c r="A210" s="3" t="s">
        <v>397</v>
      </c>
      <c r="B210" s="3" t="s">
        <v>397</v>
      </c>
      <c r="C210" s="4">
        <v>38</v>
      </c>
      <c r="D210" s="4"/>
      <c r="E210" s="4"/>
      <c r="F210" s="4"/>
      <c r="G210" s="4"/>
      <c r="H210" s="4"/>
      <c r="I210" s="4"/>
      <c r="J210" s="4"/>
      <c r="K210" s="4">
        <f t="shared" si="6"/>
        <v>0</v>
      </c>
      <c r="L210">
        <f t="shared" si="7"/>
        <v>0</v>
      </c>
    </row>
    <row r="211" spans="1:12" x14ac:dyDescent="0.25">
      <c r="A211" s="3" t="s">
        <v>398</v>
      </c>
      <c r="B211" s="3" t="s">
        <v>398</v>
      </c>
      <c r="C211" s="4">
        <v>59</v>
      </c>
      <c r="D211" s="4"/>
      <c r="E211" s="4"/>
      <c r="F211" s="4"/>
      <c r="G211" s="4"/>
      <c r="H211" s="4"/>
      <c r="I211" s="4"/>
      <c r="J211" s="4"/>
      <c r="K211" s="4">
        <f t="shared" si="6"/>
        <v>0</v>
      </c>
      <c r="L211">
        <f t="shared" si="7"/>
        <v>0</v>
      </c>
    </row>
    <row r="212" spans="1:12" x14ac:dyDescent="0.25">
      <c r="A212" s="3" t="s">
        <v>344</v>
      </c>
      <c r="B212" s="3" t="s">
        <v>344</v>
      </c>
      <c r="C212" s="4">
        <v>38</v>
      </c>
      <c r="D212" s="4"/>
      <c r="E212" s="4"/>
      <c r="F212" s="4"/>
      <c r="G212" s="4"/>
      <c r="H212" s="4"/>
      <c r="I212" s="4"/>
      <c r="J212" s="4"/>
      <c r="K212" s="4">
        <f t="shared" si="6"/>
        <v>0</v>
      </c>
      <c r="L212">
        <f t="shared" si="7"/>
        <v>0</v>
      </c>
    </row>
    <row r="213" spans="1:12" x14ac:dyDescent="0.25">
      <c r="A213" s="3" t="s">
        <v>405</v>
      </c>
      <c r="B213" s="3" t="s">
        <v>405</v>
      </c>
      <c r="C213" s="4">
        <v>37</v>
      </c>
      <c r="D213" s="4"/>
      <c r="E213" s="4"/>
      <c r="F213" s="4"/>
      <c r="G213" s="4"/>
      <c r="H213" s="4"/>
      <c r="I213" s="4"/>
      <c r="J213" s="4"/>
      <c r="K213" s="4">
        <f t="shared" si="6"/>
        <v>0</v>
      </c>
      <c r="L213">
        <f t="shared" si="7"/>
        <v>0</v>
      </c>
    </row>
    <row r="214" spans="1:12" x14ac:dyDescent="0.25">
      <c r="A214" s="3" t="s">
        <v>407</v>
      </c>
      <c r="B214" s="3" t="s">
        <v>407</v>
      </c>
      <c r="C214" s="4">
        <v>38</v>
      </c>
      <c r="D214" s="4"/>
      <c r="E214" s="4"/>
      <c r="F214" s="4"/>
      <c r="G214" s="4"/>
      <c r="H214" s="4"/>
      <c r="I214" s="4"/>
      <c r="J214" s="4"/>
      <c r="K214" s="4">
        <f t="shared" si="6"/>
        <v>0</v>
      </c>
      <c r="L214">
        <f t="shared" si="7"/>
        <v>0</v>
      </c>
    </row>
    <row r="215" spans="1:12" x14ac:dyDescent="0.25">
      <c r="A215" s="3" t="s">
        <v>408</v>
      </c>
      <c r="B215" s="3" t="s">
        <v>408</v>
      </c>
      <c r="C215" s="4">
        <v>45</v>
      </c>
      <c r="D215" s="4"/>
      <c r="E215" s="4"/>
      <c r="F215" s="4"/>
      <c r="G215" s="4"/>
      <c r="H215" s="4"/>
      <c r="I215" s="4"/>
      <c r="J215" s="4"/>
      <c r="K215" s="4">
        <f t="shared" si="6"/>
        <v>0</v>
      </c>
      <c r="L215">
        <f t="shared" si="7"/>
        <v>0</v>
      </c>
    </row>
    <row r="216" spans="1:12" x14ac:dyDescent="0.25">
      <c r="A216" s="3" t="s">
        <v>413</v>
      </c>
      <c r="B216" s="3" t="s">
        <v>413</v>
      </c>
      <c r="C216" s="4">
        <v>50</v>
      </c>
      <c r="D216" s="4"/>
      <c r="E216" s="4"/>
      <c r="F216" s="4"/>
      <c r="G216" s="4"/>
      <c r="H216" s="4"/>
      <c r="I216" s="4"/>
      <c r="J216" s="4"/>
      <c r="K216" s="4">
        <f t="shared" si="6"/>
        <v>0</v>
      </c>
      <c r="L216">
        <f t="shared" si="7"/>
        <v>0</v>
      </c>
    </row>
    <row r="217" spans="1:12" x14ac:dyDescent="0.25">
      <c r="A217" s="3" t="s">
        <v>418</v>
      </c>
      <c r="B217" s="3" t="s">
        <v>418</v>
      </c>
      <c r="C217" s="4">
        <v>21</v>
      </c>
      <c r="D217" s="4"/>
      <c r="E217" s="4"/>
      <c r="F217" s="4"/>
      <c r="G217" s="4"/>
      <c r="H217" s="4"/>
      <c r="I217" s="4"/>
      <c r="J217" s="4"/>
      <c r="K217" s="4">
        <f t="shared" si="6"/>
        <v>0</v>
      </c>
      <c r="L217">
        <f t="shared" si="7"/>
        <v>0</v>
      </c>
    </row>
    <row r="218" spans="1:12" x14ac:dyDescent="0.25">
      <c r="A218" s="3" t="s">
        <v>419</v>
      </c>
      <c r="B218" s="3" t="s">
        <v>419</v>
      </c>
      <c r="C218" s="4">
        <v>17</v>
      </c>
      <c r="D218" s="4"/>
      <c r="E218" s="4"/>
      <c r="F218" s="4"/>
      <c r="G218" s="4"/>
      <c r="H218" s="4"/>
      <c r="I218" s="4"/>
      <c r="J218" s="4"/>
      <c r="K218" s="4">
        <f t="shared" si="6"/>
        <v>0</v>
      </c>
      <c r="L218">
        <f t="shared" si="7"/>
        <v>0</v>
      </c>
    </row>
    <row r="219" spans="1:12" x14ac:dyDescent="0.25">
      <c r="A219" s="3" t="s">
        <v>420</v>
      </c>
      <c r="B219" s="3" t="s">
        <v>420</v>
      </c>
      <c r="C219" s="4">
        <v>56</v>
      </c>
      <c r="D219" s="4"/>
      <c r="E219" s="4"/>
      <c r="F219" s="4"/>
      <c r="G219" s="4"/>
      <c r="H219" s="4"/>
      <c r="I219" s="4"/>
      <c r="J219" s="4"/>
      <c r="K219" s="4">
        <f t="shared" si="6"/>
        <v>0</v>
      </c>
      <c r="L219">
        <f t="shared" si="7"/>
        <v>0</v>
      </c>
    </row>
    <row r="220" spans="1:12" x14ac:dyDescent="0.25">
      <c r="A220" s="3" t="s">
        <v>427</v>
      </c>
      <c r="B220" s="3" t="s">
        <v>427</v>
      </c>
      <c r="C220" s="4">
        <v>91</v>
      </c>
      <c r="D220" s="4"/>
      <c r="E220" s="4"/>
      <c r="F220" s="4"/>
      <c r="G220" s="4"/>
      <c r="H220" s="4"/>
      <c r="I220" s="4"/>
      <c r="J220" s="4"/>
      <c r="K220" s="4">
        <f t="shared" si="6"/>
        <v>0</v>
      </c>
      <c r="L220">
        <f t="shared" si="7"/>
        <v>0</v>
      </c>
    </row>
    <row r="221" spans="1:12" x14ac:dyDescent="0.25">
      <c r="A221" s="3" t="s">
        <v>429</v>
      </c>
      <c r="B221" s="3" t="s">
        <v>429</v>
      </c>
      <c r="C221" s="4">
        <v>92</v>
      </c>
      <c r="D221" s="4"/>
      <c r="E221" s="4"/>
      <c r="F221" s="4"/>
      <c r="G221" s="4"/>
      <c r="H221" s="4"/>
      <c r="I221" s="4"/>
      <c r="J221" s="4"/>
      <c r="K221" s="4">
        <f t="shared" si="6"/>
        <v>0</v>
      </c>
      <c r="L221">
        <f t="shared" si="7"/>
        <v>0</v>
      </c>
    </row>
    <row r="222" spans="1:12" x14ac:dyDescent="0.25">
      <c r="A222" s="3" t="s">
        <v>430</v>
      </c>
      <c r="B222" s="3" t="s">
        <v>430</v>
      </c>
      <c r="C222" s="4">
        <v>68</v>
      </c>
      <c r="D222" s="4"/>
      <c r="E222" s="4"/>
      <c r="F222" s="4"/>
      <c r="G222" s="4"/>
      <c r="H222" s="4"/>
      <c r="I222" s="4"/>
      <c r="J222" s="4"/>
      <c r="K222" s="4">
        <f t="shared" si="6"/>
        <v>0</v>
      </c>
      <c r="L222">
        <f t="shared" si="7"/>
        <v>0</v>
      </c>
    </row>
    <row r="223" spans="1:12" x14ac:dyDescent="0.25">
      <c r="A223" s="3" t="s">
        <v>431</v>
      </c>
      <c r="B223" s="3" t="s">
        <v>431</v>
      </c>
      <c r="C223" s="4">
        <v>23</v>
      </c>
      <c r="D223" s="4"/>
      <c r="E223" s="4"/>
      <c r="F223" s="4"/>
      <c r="G223" s="4"/>
      <c r="H223" s="4"/>
      <c r="I223" s="4"/>
      <c r="J223" s="4"/>
      <c r="K223" s="4">
        <f t="shared" si="6"/>
        <v>0</v>
      </c>
      <c r="L223">
        <f t="shared" si="7"/>
        <v>0</v>
      </c>
    </row>
    <row r="224" spans="1:12" x14ac:dyDescent="0.25">
      <c r="A224" s="3" t="s">
        <v>432</v>
      </c>
      <c r="B224" s="3" t="s">
        <v>432</v>
      </c>
      <c r="C224" s="4">
        <v>79</v>
      </c>
      <c r="D224" s="4"/>
      <c r="E224" s="4"/>
      <c r="F224" s="4"/>
      <c r="G224" s="4"/>
      <c r="H224" s="4"/>
      <c r="I224" s="4"/>
      <c r="J224" s="4"/>
      <c r="K224" s="4">
        <f t="shared" si="6"/>
        <v>0</v>
      </c>
      <c r="L224">
        <f t="shared" si="7"/>
        <v>0</v>
      </c>
    </row>
    <row r="225" spans="1:12" x14ac:dyDescent="0.25">
      <c r="A225" s="3" t="s">
        <v>433</v>
      </c>
      <c r="B225" s="3" t="s">
        <v>433</v>
      </c>
      <c r="C225" s="4">
        <v>18</v>
      </c>
      <c r="D225" s="4"/>
      <c r="E225" s="4"/>
      <c r="F225" s="4"/>
      <c r="G225" s="4"/>
      <c r="H225" s="4"/>
      <c r="I225" s="4"/>
      <c r="J225" s="4"/>
      <c r="K225" s="4">
        <f t="shared" si="6"/>
        <v>0</v>
      </c>
      <c r="L225">
        <f t="shared" si="7"/>
        <v>0</v>
      </c>
    </row>
    <row r="226" spans="1:12" x14ac:dyDescent="0.25">
      <c r="A226" s="3" t="s">
        <v>434</v>
      </c>
      <c r="B226" s="3" t="s">
        <v>434</v>
      </c>
      <c r="C226" s="4">
        <v>35</v>
      </c>
      <c r="D226" s="4"/>
      <c r="E226" s="4"/>
      <c r="F226" s="4"/>
      <c r="G226" s="4"/>
      <c r="H226" s="4"/>
      <c r="I226" s="4"/>
      <c r="J226" s="4"/>
      <c r="K226" s="4">
        <f t="shared" si="6"/>
        <v>0</v>
      </c>
      <c r="L226">
        <f t="shared" si="7"/>
        <v>0</v>
      </c>
    </row>
    <row r="227" spans="1:12" x14ac:dyDescent="0.25">
      <c r="A227" s="3" t="s">
        <v>435</v>
      </c>
      <c r="B227" s="3" t="s">
        <v>435</v>
      </c>
      <c r="C227" s="4">
        <v>273</v>
      </c>
      <c r="D227" s="4"/>
      <c r="E227" s="4"/>
      <c r="F227" s="4"/>
      <c r="G227" s="4"/>
      <c r="H227" s="4"/>
      <c r="I227" s="4"/>
      <c r="J227" s="4"/>
      <c r="K227" s="4">
        <f t="shared" si="6"/>
        <v>0</v>
      </c>
      <c r="L227">
        <f t="shared" si="7"/>
        <v>0</v>
      </c>
    </row>
    <row r="228" spans="1:12" x14ac:dyDescent="0.25">
      <c r="A228" s="3" t="s">
        <v>436</v>
      </c>
      <c r="B228" s="3" t="s">
        <v>436</v>
      </c>
      <c r="C228" s="4">
        <v>17</v>
      </c>
      <c r="D228" s="4"/>
      <c r="E228" s="4"/>
      <c r="F228" s="4"/>
      <c r="G228" s="4"/>
      <c r="H228" s="4"/>
      <c r="I228" s="4"/>
      <c r="J228" s="4"/>
      <c r="K228" s="4">
        <f t="shared" si="6"/>
        <v>0</v>
      </c>
      <c r="L228">
        <f t="shared" si="7"/>
        <v>0</v>
      </c>
    </row>
    <row r="229" spans="1:12" x14ac:dyDescent="0.25">
      <c r="A229" s="3" t="s">
        <v>437</v>
      </c>
      <c r="B229" s="3" t="s">
        <v>437</v>
      </c>
      <c r="C229" s="4">
        <v>23</v>
      </c>
      <c r="D229" s="4"/>
      <c r="E229" s="4"/>
      <c r="F229" s="4"/>
      <c r="G229" s="4"/>
      <c r="H229" s="4"/>
      <c r="I229" s="4"/>
      <c r="J229" s="4"/>
      <c r="K229" s="4">
        <f t="shared" si="6"/>
        <v>0</v>
      </c>
      <c r="L229">
        <f t="shared" si="7"/>
        <v>0</v>
      </c>
    </row>
    <row r="230" spans="1:12" x14ac:dyDescent="0.25">
      <c r="A230" s="3" t="s">
        <v>438</v>
      </c>
      <c r="B230" s="3" t="s">
        <v>438</v>
      </c>
      <c r="C230" s="4">
        <v>27</v>
      </c>
      <c r="D230" s="4"/>
      <c r="E230" s="4"/>
      <c r="F230" s="4"/>
      <c r="G230" s="4"/>
      <c r="H230" s="4"/>
      <c r="I230" s="4"/>
      <c r="J230" s="4"/>
      <c r="K230" s="4">
        <f t="shared" si="6"/>
        <v>0</v>
      </c>
      <c r="L230">
        <f t="shared" si="7"/>
        <v>0</v>
      </c>
    </row>
    <row r="231" spans="1:12" x14ac:dyDescent="0.25">
      <c r="A231" s="3" t="s">
        <v>232</v>
      </c>
      <c r="B231" s="3" t="s">
        <v>232</v>
      </c>
      <c r="C231" s="4">
        <v>58</v>
      </c>
      <c r="D231" s="4"/>
      <c r="E231" s="4"/>
      <c r="F231" s="4"/>
      <c r="G231" s="4"/>
      <c r="H231" s="4"/>
      <c r="I231" s="4"/>
      <c r="J231" s="4"/>
      <c r="K231" s="4">
        <f t="shared" si="6"/>
        <v>0</v>
      </c>
      <c r="L231">
        <f t="shared" si="7"/>
        <v>0</v>
      </c>
    </row>
    <row r="232" spans="1:12" x14ac:dyDescent="0.25">
      <c r="A232" s="3" t="s">
        <v>445</v>
      </c>
      <c r="B232" s="3" t="s">
        <v>445</v>
      </c>
      <c r="C232" s="4">
        <v>59</v>
      </c>
      <c r="D232" s="4"/>
      <c r="E232" s="4"/>
      <c r="F232" s="4"/>
      <c r="G232" s="4"/>
      <c r="H232" s="4"/>
      <c r="I232" s="4"/>
      <c r="J232" s="4"/>
      <c r="K232" s="4">
        <f t="shared" si="6"/>
        <v>0</v>
      </c>
      <c r="L232">
        <f t="shared" si="7"/>
        <v>0</v>
      </c>
    </row>
    <row r="233" spans="1:12" x14ac:dyDescent="0.25">
      <c r="A233" s="3" t="s">
        <v>446</v>
      </c>
      <c r="B233" s="3" t="s">
        <v>446</v>
      </c>
      <c r="C233" s="4">
        <v>74</v>
      </c>
      <c r="D233" s="4"/>
      <c r="E233" s="4"/>
      <c r="F233" s="4"/>
      <c r="G233" s="4"/>
      <c r="H233" s="4"/>
      <c r="I233" s="4"/>
      <c r="J233" s="4"/>
      <c r="K233" s="4">
        <f t="shared" si="6"/>
        <v>0</v>
      </c>
      <c r="L233">
        <f t="shared" si="7"/>
        <v>0</v>
      </c>
    </row>
    <row r="234" spans="1:12" x14ac:dyDescent="0.25">
      <c r="A234" s="3" t="s">
        <v>447</v>
      </c>
      <c r="B234" s="3" t="s">
        <v>447</v>
      </c>
      <c r="C234" s="4">
        <v>99</v>
      </c>
      <c r="D234" s="4"/>
      <c r="E234" s="4"/>
      <c r="F234" s="4"/>
      <c r="G234" s="4"/>
      <c r="H234" s="4"/>
      <c r="I234" s="4"/>
      <c r="J234" s="4"/>
      <c r="K234" s="4">
        <f t="shared" si="6"/>
        <v>0</v>
      </c>
      <c r="L234">
        <f t="shared" si="7"/>
        <v>0</v>
      </c>
    </row>
    <row r="235" spans="1:12" x14ac:dyDescent="0.25">
      <c r="A235" s="3" t="s">
        <v>450</v>
      </c>
      <c r="B235" s="3" t="s">
        <v>450</v>
      </c>
      <c r="C235" s="4">
        <v>87</v>
      </c>
      <c r="D235" s="4"/>
      <c r="E235" s="4"/>
      <c r="F235" s="4"/>
      <c r="G235" s="4"/>
      <c r="H235" s="4"/>
      <c r="I235" s="4"/>
      <c r="J235" s="4"/>
      <c r="K235" s="4">
        <f t="shared" si="6"/>
        <v>0</v>
      </c>
      <c r="L235">
        <f t="shared" si="7"/>
        <v>0</v>
      </c>
    </row>
    <row r="236" spans="1:12" x14ac:dyDescent="0.25">
      <c r="A236" s="3" t="s">
        <v>455</v>
      </c>
      <c r="B236" s="3" t="s">
        <v>455</v>
      </c>
      <c r="C236" s="4">
        <v>64</v>
      </c>
      <c r="D236" s="4"/>
      <c r="E236" s="4"/>
      <c r="F236" s="4"/>
      <c r="G236" s="4"/>
      <c r="H236" s="4"/>
      <c r="I236" s="4"/>
      <c r="J236" s="4"/>
      <c r="K236" s="4">
        <f t="shared" si="6"/>
        <v>0</v>
      </c>
      <c r="L236">
        <f t="shared" si="7"/>
        <v>0</v>
      </c>
    </row>
    <row r="237" spans="1:12" x14ac:dyDescent="0.25">
      <c r="A237" s="3" t="s">
        <v>120</v>
      </c>
      <c r="B237" s="3" t="s">
        <v>120</v>
      </c>
      <c r="C237" s="4">
        <v>87</v>
      </c>
      <c r="D237" s="4"/>
      <c r="E237" s="4"/>
      <c r="F237" s="4"/>
      <c r="G237" s="4"/>
      <c r="H237" s="4"/>
      <c r="I237" s="4"/>
      <c r="J237" s="4"/>
      <c r="K237" s="4">
        <f t="shared" si="6"/>
        <v>0</v>
      </c>
      <c r="L237">
        <f t="shared" si="7"/>
        <v>0</v>
      </c>
    </row>
    <row r="238" spans="1:12" x14ac:dyDescent="0.25">
      <c r="A238" s="3" t="s">
        <v>456</v>
      </c>
      <c r="B238" s="3" t="s">
        <v>456</v>
      </c>
      <c r="C238" s="4">
        <v>26</v>
      </c>
      <c r="D238" s="4"/>
      <c r="E238" s="4"/>
      <c r="F238" s="4"/>
      <c r="G238" s="4"/>
      <c r="H238" s="4"/>
      <c r="I238" s="4"/>
      <c r="J238" s="4"/>
      <c r="K238" s="4">
        <f t="shared" si="6"/>
        <v>0</v>
      </c>
      <c r="L238">
        <f t="shared" si="7"/>
        <v>0</v>
      </c>
    </row>
    <row r="239" spans="1:12" x14ac:dyDescent="0.25">
      <c r="A239" s="3" t="s">
        <v>377</v>
      </c>
      <c r="B239" s="3" t="s">
        <v>377</v>
      </c>
      <c r="C239" s="4">
        <v>49</v>
      </c>
      <c r="D239" s="4"/>
      <c r="E239" s="4"/>
      <c r="F239" s="4"/>
      <c r="G239" s="4"/>
      <c r="H239" s="4"/>
      <c r="I239" s="4"/>
      <c r="J239" s="4"/>
      <c r="K239" s="4">
        <f t="shared" si="6"/>
        <v>0</v>
      </c>
      <c r="L239">
        <f t="shared" si="7"/>
        <v>0</v>
      </c>
    </row>
    <row r="240" spans="1:12" x14ac:dyDescent="0.25">
      <c r="A240" s="3" t="s">
        <v>459</v>
      </c>
      <c r="B240" s="3" t="s">
        <v>459</v>
      </c>
      <c r="C240" s="4">
        <v>77</v>
      </c>
      <c r="D240" s="4"/>
      <c r="E240" s="4"/>
      <c r="F240" s="4"/>
      <c r="G240" s="4"/>
      <c r="H240" s="4"/>
      <c r="I240" s="4"/>
      <c r="J240" s="4"/>
      <c r="K240" s="4">
        <f t="shared" si="6"/>
        <v>0</v>
      </c>
      <c r="L240">
        <f t="shared" si="7"/>
        <v>0</v>
      </c>
    </row>
    <row r="241" spans="1:12" x14ac:dyDescent="0.25">
      <c r="A241" s="3" t="s">
        <v>460</v>
      </c>
      <c r="B241" s="3" t="s">
        <v>460</v>
      </c>
      <c r="C241" s="4">
        <v>27</v>
      </c>
      <c r="D241" s="4"/>
      <c r="E241" s="4"/>
      <c r="F241" s="4"/>
      <c r="G241" s="4"/>
      <c r="H241" s="4"/>
      <c r="I241" s="4"/>
      <c r="J241" s="4"/>
      <c r="K241" s="4">
        <f t="shared" si="6"/>
        <v>0</v>
      </c>
      <c r="L241">
        <f t="shared" si="7"/>
        <v>0</v>
      </c>
    </row>
    <row r="242" spans="1:12" x14ac:dyDescent="0.25">
      <c r="A242" s="3" t="s">
        <v>463</v>
      </c>
      <c r="B242" s="3" t="s">
        <v>463</v>
      </c>
      <c r="C242" s="4">
        <v>75</v>
      </c>
      <c r="D242" s="4"/>
      <c r="E242" s="4"/>
      <c r="F242" s="4"/>
      <c r="G242" s="4"/>
      <c r="H242" s="4"/>
      <c r="I242" s="4"/>
      <c r="J242" s="4"/>
      <c r="K242" s="4">
        <f t="shared" si="6"/>
        <v>0</v>
      </c>
      <c r="L242">
        <f t="shared" si="7"/>
        <v>0</v>
      </c>
    </row>
    <row r="243" spans="1:12" x14ac:dyDescent="0.25">
      <c r="A243" s="3" t="s">
        <v>464</v>
      </c>
      <c r="B243" s="3" t="s">
        <v>464</v>
      </c>
      <c r="C243" s="4">
        <v>26</v>
      </c>
      <c r="D243" s="4"/>
      <c r="E243" s="4"/>
      <c r="F243" s="4"/>
      <c r="G243" s="4"/>
      <c r="H243" s="4"/>
      <c r="I243" s="4"/>
      <c r="J243" s="4"/>
      <c r="K243" s="4">
        <f t="shared" si="6"/>
        <v>0</v>
      </c>
      <c r="L243">
        <f t="shared" si="7"/>
        <v>0</v>
      </c>
    </row>
    <row r="244" spans="1:12" x14ac:dyDescent="0.25">
      <c r="A244" s="3" t="s">
        <v>465</v>
      </c>
      <c r="B244" s="3" t="s">
        <v>465</v>
      </c>
      <c r="C244" s="4">
        <v>95</v>
      </c>
      <c r="D244" s="4"/>
      <c r="E244" s="4"/>
      <c r="F244" s="4"/>
      <c r="G244" s="4"/>
      <c r="H244" s="4"/>
      <c r="I244" s="4"/>
      <c r="J244" s="4"/>
      <c r="K244" s="4">
        <f t="shared" si="6"/>
        <v>0</v>
      </c>
      <c r="L244">
        <f t="shared" si="7"/>
        <v>0</v>
      </c>
    </row>
    <row r="245" spans="1:12" x14ac:dyDescent="0.25">
      <c r="A245" s="3" t="s">
        <v>466</v>
      </c>
      <c r="B245" s="3" t="s">
        <v>466</v>
      </c>
      <c r="C245" s="4">
        <v>28</v>
      </c>
      <c r="D245" s="4"/>
      <c r="E245" s="4"/>
      <c r="F245" s="4"/>
      <c r="G245" s="4"/>
      <c r="H245" s="4"/>
      <c r="I245" s="4"/>
      <c r="J245" s="4"/>
      <c r="K245" s="4">
        <f t="shared" si="6"/>
        <v>0</v>
      </c>
      <c r="L245">
        <f t="shared" si="7"/>
        <v>0</v>
      </c>
    </row>
    <row r="246" spans="1:12" x14ac:dyDescent="0.25">
      <c r="A246" s="3" t="s">
        <v>477</v>
      </c>
      <c r="B246" s="3" t="s">
        <v>477</v>
      </c>
      <c r="C246" s="4">
        <v>11</v>
      </c>
      <c r="D246" s="4"/>
      <c r="E246" s="4"/>
      <c r="F246" s="4"/>
      <c r="G246" s="4"/>
      <c r="H246" s="4"/>
      <c r="I246" s="4"/>
      <c r="J246" s="4"/>
      <c r="K246" s="4">
        <f t="shared" si="6"/>
        <v>0</v>
      </c>
      <c r="L246">
        <f t="shared" si="7"/>
        <v>0</v>
      </c>
    </row>
    <row r="247" spans="1:12" x14ac:dyDescent="0.25">
      <c r="A247" s="3" t="s">
        <v>473</v>
      </c>
      <c r="B247" s="3" t="s">
        <v>473</v>
      </c>
      <c r="C247" s="4">
        <v>43</v>
      </c>
      <c r="D247" s="4"/>
      <c r="E247" s="4"/>
      <c r="F247" s="4"/>
      <c r="G247" s="4"/>
      <c r="H247" s="4"/>
      <c r="I247" s="4"/>
      <c r="J247" s="4"/>
      <c r="K247" s="4">
        <f t="shared" si="6"/>
        <v>0</v>
      </c>
      <c r="L247">
        <f t="shared" si="7"/>
        <v>0</v>
      </c>
    </row>
    <row r="248" spans="1:12" x14ac:dyDescent="0.25">
      <c r="A248" s="3" t="s">
        <v>478</v>
      </c>
      <c r="B248" s="3" t="s">
        <v>478</v>
      </c>
      <c r="C248" s="4">
        <v>74</v>
      </c>
      <c r="D248" s="4"/>
      <c r="E248" s="4"/>
      <c r="F248" s="4"/>
      <c r="G248" s="4"/>
      <c r="H248" s="4"/>
      <c r="I248" s="4"/>
      <c r="J248" s="4"/>
      <c r="K248" s="4">
        <f t="shared" si="6"/>
        <v>0</v>
      </c>
      <c r="L248">
        <f t="shared" si="7"/>
        <v>0</v>
      </c>
    </row>
    <row r="249" spans="1:12" x14ac:dyDescent="0.25">
      <c r="A249" s="3" t="s">
        <v>479</v>
      </c>
      <c r="B249" s="3" t="s">
        <v>479</v>
      </c>
      <c r="C249" s="4">
        <v>51</v>
      </c>
      <c r="D249" s="4"/>
      <c r="E249" s="4"/>
      <c r="F249" s="4"/>
      <c r="G249" s="4"/>
      <c r="H249" s="4"/>
      <c r="I249" s="4"/>
      <c r="J249" s="4"/>
      <c r="K249" s="4">
        <f t="shared" si="6"/>
        <v>0</v>
      </c>
      <c r="L249">
        <f t="shared" si="7"/>
        <v>0</v>
      </c>
    </row>
    <row r="250" spans="1:12" x14ac:dyDescent="0.25">
      <c r="A250" s="3" t="s">
        <v>480</v>
      </c>
      <c r="B250" s="3" t="s">
        <v>480</v>
      </c>
      <c r="C250" s="4">
        <v>41</v>
      </c>
      <c r="D250" s="4"/>
      <c r="E250" s="4"/>
      <c r="F250" s="4"/>
      <c r="G250" s="4"/>
      <c r="H250" s="4"/>
      <c r="I250" s="4"/>
      <c r="J250" s="4"/>
      <c r="K250" s="4">
        <f t="shared" si="6"/>
        <v>0</v>
      </c>
      <c r="L250">
        <f t="shared" si="7"/>
        <v>0</v>
      </c>
    </row>
    <row r="251" spans="1:12" x14ac:dyDescent="0.25">
      <c r="A251" s="3" t="s">
        <v>481</v>
      </c>
      <c r="B251" s="3" t="s">
        <v>481</v>
      </c>
      <c r="C251" s="4">
        <v>90</v>
      </c>
      <c r="D251" s="4"/>
      <c r="E251" s="4"/>
      <c r="F251" s="4"/>
      <c r="G251" s="4"/>
      <c r="H251" s="4"/>
      <c r="I251" s="4"/>
      <c r="J251" s="4"/>
      <c r="K251" s="4">
        <f t="shared" si="6"/>
        <v>0</v>
      </c>
      <c r="L251">
        <f t="shared" si="7"/>
        <v>0</v>
      </c>
    </row>
    <row r="252" spans="1:12" x14ac:dyDescent="0.25">
      <c r="A252" s="3" t="s">
        <v>484</v>
      </c>
      <c r="B252" s="3" t="s">
        <v>484</v>
      </c>
      <c r="C252" s="4">
        <v>54</v>
      </c>
      <c r="D252" s="4"/>
      <c r="E252" s="4"/>
      <c r="F252" s="4"/>
      <c r="G252" s="4"/>
      <c r="H252" s="4"/>
      <c r="I252" s="4"/>
      <c r="J252" s="4"/>
      <c r="K252" s="4">
        <f t="shared" si="6"/>
        <v>0</v>
      </c>
      <c r="L252">
        <f t="shared" si="7"/>
        <v>0</v>
      </c>
    </row>
    <row r="253" spans="1:12" x14ac:dyDescent="0.25">
      <c r="A253" s="3" t="s">
        <v>485</v>
      </c>
      <c r="B253" s="3" t="s">
        <v>485</v>
      </c>
      <c r="C253" s="4">
        <v>69</v>
      </c>
      <c r="D253" s="4"/>
      <c r="E253" s="4"/>
      <c r="F253" s="4"/>
      <c r="G253" s="4"/>
      <c r="H253" s="4"/>
      <c r="I253" s="4"/>
      <c r="J253" s="4"/>
      <c r="K253" s="4">
        <f t="shared" si="6"/>
        <v>0</v>
      </c>
      <c r="L253">
        <f t="shared" si="7"/>
        <v>0</v>
      </c>
    </row>
    <row r="254" spans="1:12" x14ac:dyDescent="0.25">
      <c r="A254" s="3" t="s">
        <v>488</v>
      </c>
      <c r="B254" s="3" t="s">
        <v>488</v>
      </c>
      <c r="C254" s="4">
        <v>71</v>
      </c>
      <c r="D254" s="4"/>
      <c r="E254" s="4"/>
      <c r="F254" s="4"/>
      <c r="G254" s="4"/>
      <c r="H254" s="4"/>
      <c r="I254" s="4"/>
      <c r="J254" s="4"/>
      <c r="K254" s="4">
        <f t="shared" si="6"/>
        <v>0</v>
      </c>
      <c r="L254">
        <f t="shared" si="7"/>
        <v>0</v>
      </c>
    </row>
    <row r="255" spans="1:12" x14ac:dyDescent="0.25">
      <c r="A255" s="3" t="s">
        <v>489</v>
      </c>
      <c r="B255" s="3" t="s">
        <v>489</v>
      </c>
      <c r="C255" s="4">
        <v>18</v>
      </c>
      <c r="D255" s="4"/>
      <c r="E255" s="4"/>
      <c r="F255" s="4"/>
      <c r="G255" s="4"/>
      <c r="H255" s="4"/>
      <c r="I255" s="4"/>
      <c r="J255" s="4"/>
      <c r="K255" s="4">
        <f t="shared" si="6"/>
        <v>0</v>
      </c>
      <c r="L255">
        <f t="shared" si="7"/>
        <v>0</v>
      </c>
    </row>
    <row r="256" spans="1:12" x14ac:dyDescent="0.25">
      <c r="A256" s="3" t="s">
        <v>490</v>
      </c>
      <c r="B256" s="3" t="s">
        <v>490</v>
      </c>
      <c r="C256" s="4">
        <v>54</v>
      </c>
      <c r="D256" s="4"/>
      <c r="E256" s="4"/>
      <c r="F256" s="4"/>
      <c r="G256" s="4"/>
      <c r="H256" s="4"/>
      <c r="I256" s="4"/>
      <c r="J256" s="4"/>
      <c r="K256" s="4">
        <f t="shared" si="6"/>
        <v>0</v>
      </c>
      <c r="L256">
        <f t="shared" si="7"/>
        <v>0</v>
      </c>
    </row>
    <row r="257" spans="1:12" x14ac:dyDescent="0.25">
      <c r="A257" s="3" t="s">
        <v>492</v>
      </c>
      <c r="B257" s="3" t="s">
        <v>492</v>
      </c>
      <c r="C257" s="4">
        <v>35</v>
      </c>
      <c r="D257" s="4"/>
      <c r="E257" s="4"/>
      <c r="F257" s="4"/>
      <c r="G257" s="4"/>
      <c r="H257" s="4"/>
      <c r="I257" s="4"/>
      <c r="J257" s="4"/>
      <c r="K257" s="4">
        <f t="shared" si="6"/>
        <v>0</v>
      </c>
      <c r="L257">
        <f t="shared" si="7"/>
        <v>0</v>
      </c>
    </row>
    <row r="258" spans="1:12" x14ac:dyDescent="0.25">
      <c r="A258" s="3" t="s">
        <v>263</v>
      </c>
      <c r="B258" s="3" t="s">
        <v>263</v>
      </c>
      <c r="C258" s="4">
        <v>39</v>
      </c>
      <c r="D258" s="4"/>
      <c r="E258" s="4"/>
      <c r="F258" s="4"/>
      <c r="G258" s="4"/>
      <c r="H258" s="4"/>
      <c r="I258" s="4"/>
      <c r="J258" s="4"/>
      <c r="K258" s="4">
        <f t="shared" ref="K258:K321" si="8">COUNTA(D258:J258)</f>
        <v>0</v>
      </c>
      <c r="L258">
        <f t="shared" si="7"/>
        <v>0</v>
      </c>
    </row>
    <row r="259" spans="1:12" x14ac:dyDescent="0.25">
      <c r="A259" s="3" t="s">
        <v>493</v>
      </c>
      <c r="B259" s="3" t="s">
        <v>493</v>
      </c>
      <c r="C259" s="4">
        <v>46</v>
      </c>
      <c r="D259" s="4"/>
      <c r="E259" s="4"/>
      <c r="F259" s="4"/>
      <c r="G259" s="4"/>
      <c r="H259" s="4"/>
      <c r="I259" s="4"/>
      <c r="J259" s="4"/>
      <c r="K259" s="4">
        <f t="shared" si="8"/>
        <v>0</v>
      </c>
      <c r="L259">
        <f t="shared" ref="L259:L322" si="9">IF(A259=B259,0,1)</f>
        <v>0</v>
      </c>
    </row>
    <row r="260" spans="1:12" x14ac:dyDescent="0.25">
      <c r="A260" s="3" t="s">
        <v>494</v>
      </c>
      <c r="B260" s="3" t="s">
        <v>494</v>
      </c>
      <c r="C260" s="4">
        <v>28</v>
      </c>
      <c r="D260" s="4"/>
      <c r="E260" s="4"/>
      <c r="F260" s="4"/>
      <c r="G260" s="4"/>
      <c r="H260" s="4"/>
      <c r="I260" s="4"/>
      <c r="J260" s="4"/>
      <c r="K260" s="4">
        <f t="shared" si="8"/>
        <v>0</v>
      </c>
      <c r="L260">
        <f t="shared" si="9"/>
        <v>0</v>
      </c>
    </row>
    <row r="261" spans="1:12" x14ac:dyDescent="0.25">
      <c r="A261" s="3" t="s">
        <v>304</v>
      </c>
      <c r="B261" s="3" t="s">
        <v>304</v>
      </c>
      <c r="C261" s="4">
        <v>63</v>
      </c>
      <c r="D261" s="4"/>
      <c r="E261" s="4"/>
      <c r="F261" s="4"/>
      <c r="G261" s="4"/>
      <c r="H261" s="4"/>
      <c r="I261" s="4"/>
      <c r="J261" s="4"/>
      <c r="K261" s="4">
        <f t="shared" si="8"/>
        <v>0</v>
      </c>
      <c r="L261">
        <f t="shared" si="9"/>
        <v>0</v>
      </c>
    </row>
    <row r="262" spans="1:12" x14ac:dyDescent="0.25">
      <c r="A262" s="3" t="s">
        <v>495</v>
      </c>
      <c r="B262" s="3" t="s">
        <v>495</v>
      </c>
      <c r="C262" s="4">
        <v>48</v>
      </c>
      <c r="D262" s="4"/>
      <c r="E262" s="4"/>
      <c r="F262" s="4"/>
      <c r="G262" s="4"/>
      <c r="H262" s="4"/>
      <c r="I262" s="4"/>
      <c r="J262" s="4"/>
      <c r="K262" s="4">
        <f t="shared" si="8"/>
        <v>0</v>
      </c>
      <c r="L262">
        <f t="shared" si="9"/>
        <v>0</v>
      </c>
    </row>
    <row r="263" spans="1:12" x14ac:dyDescent="0.25">
      <c r="A263" s="3" t="s">
        <v>500</v>
      </c>
      <c r="B263" s="3" t="s">
        <v>500</v>
      </c>
      <c r="C263" s="4">
        <v>31</v>
      </c>
      <c r="D263" s="4"/>
      <c r="E263" s="4"/>
      <c r="F263" s="4"/>
      <c r="G263" s="4"/>
      <c r="H263" s="4"/>
      <c r="I263" s="4"/>
      <c r="J263" s="4"/>
      <c r="K263" s="4">
        <f t="shared" si="8"/>
        <v>0</v>
      </c>
      <c r="L263">
        <f t="shared" si="9"/>
        <v>0</v>
      </c>
    </row>
    <row r="264" spans="1:12" x14ac:dyDescent="0.25">
      <c r="A264" s="3" t="s">
        <v>503</v>
      </c>
      <c r="B264" s="3" t="s">
        <v>503</v>
      </c>
      <c r="C264" s="4">
        <v>249</v>
      </c>
      <c r="D264" s="4"/>
      <c r="E264" s="4"/>
      <c r="F264" s="4"/>
      <c r="G264" s="4"/>
      <c r="H264" s="4"/>
      <c r="I264" s="4"/>
      <c r="J264" s="4"/>
      <c r="K264" s="4">
        <f t="shared" si="8"/>
        <v>0</v>
      </c>
      <c r="L264">
        <f t="shared" si="9"/>
        <v>0</v>
      </c>
    </row>
    <row r="265" spans="1:12" x14ac:dyDescent="0.25">
      <c r="A265" s="3" t="s">
        <v>504</v>
      </c>
      <c r="B265" s="3" t="s">
        <v>504</v>
      </c>
      <c r="C265" s="4">
        <v>16</v>
      </c>
      <c r="D265" s="4"/>
      <c r="E265" s="4"/>
      <c r="F265" s="4"/>
      <c r="G265" s="4"/>
      <c r="H265" s="4"/>
      <c r="I265" s="4"/>
      <c r="J265" s="4"/>
      <c r="K265" s="4">
        <f t="shared" si="8"/>
        <v>0</v>
      </c>
      <c r="L265">
        <f t="shared" si="9"/>
        <v>0</v>
      </c>
    </row>
    <row r="266" spans="1:12" x14ac:dyDescent="0.25">
      <c r="A266" s="3" t="s">
        <v>507</v>
      </c>
      <c r="B266" s="3" t="s">
        <v>507</v>
      </c>
      <c r="C266" s="4">
        <v>5</v>
      </c>
      <c r="D266" s="4"/>
      <c r="E266" s="4"/>
      <c r="F266" s="4"/>
      <c r="G266" s="4"/>
      <c r="H266" s="4"/>
      <c r="I266" s="4"/>
      <c r="J266" s="4"/>
      <c r="K266" s="4">
        <f t="shared" si="8"/>
        <v>0</v>
      </c>
      <c r="L266">
        <f t="shared" si="9"/>
        <v>0</v>
      </c>
    </row>
    <row r="267" spans="1:12" x14ac:dyDescent="0.25">
      <c r="A267" s="3" t="s">
        <v>508</v>
      </c>
      <c r="B267" s="3" t="s">
        <v>508</v>
      </c>
      <c r="C267" s="4">
        <v>54</v>
      </c>
      <c r="D267" s="4"/>
      <c r="E267" s="4"/>
      <c r="F267" s="4"/>
      <c r="G267" s="4"/>
      <c r="H267" s="4"/>
      <c r="I267" s="4"/>
      <c r="J267" s="4"/>
      <c r="K267" s="4">
        <f t="shared" si="8"/>
        <v>0</v>
      </c>
      <c r="L267">
        <f t="shared" si="9"/>
        <v>0</v>
      </c>
    </row>
    <row r="268" spans="1:12" x14ac:dyDescent="0.25">
      <c r="A268" s="3" t="s">
        <v>509</v>
      </c>
      <c r="B268" s="3" t="s">
        <v>509</v>
      </c>
      <c r="C268" s="4">
        <v>19</v>
      </c>
      <c r="D268" s="4"/>
      <c r="E268" s="4"/>
      <c r="F268" s="4"/>
      <c r="G268" s="4"/>
      <c r="H268" s="4"/>
      <c r="I268" s="4"/>
      <c r="J268" s="4"/>
      <c r="K268" s="4">
        <f t="shared" si="8"/>
        <v>0</v>
      </c>
      <c r="L268">
        <f t="shared" si="9"/>
        <v>0</v>
      </c>
    </row>
    <row r="269" spans="1:12" x14ac:dyDescent="0.25">
      <c r="A269" s="3" t="s">
        <v>510</v>
      </c>
      <c r="B269" s="3" t="s">
        <v>510</v>
      </c>
      <c r="C269" s="4">
        <v>63</v>
      </c>
      <c r="D269" s="4"/>
      <c r="E269" s="4"/>
      <c r="F269" s="4"/>
      <c r="G269" s="4"/>
      <c r="H269" s="4"/>
      <c r="I269" s="4"/>
      <c r="J269" s="4"/>
      <c r="K269" s="4">
        <f t="shared" si="8"/>
        <v>0</v>
      </c>
      <c r="L269">
        <f t="shared" si="9"/>
        <v>0</v>
      </c>
    </row>
    <row r="270" spans="1:12" x14ac:dyDescent="0.25">
      <c r="A270" s="3" t="s">
        <v>511</v>
      </c>
      <c r="B270" s="3" t="s">
        <v>511</v>
      </c>
      <c r="C270" s="4">
        <v>50</v>
      </c>
      <c r="D270" s="4"/>
      <c r="E270" s="4"/>
      <c r="F270" s="4"/>
      <c r="G270" s="4"/>
      <c r="H270" s="4"/>
      <c r="I270" s="4"/>
      <c r="J270" s="4"/>
      <c r="K270" s="4">
        <f t="shared" si="8"/>
        <v>0</v>
      </c>
      <c r="L270">
        <f t="shared" si="9"/>
        <v>0</v>
      </c>
    </row>
    <row r="271" spans="1:12" x14ac:dyDescent="0.25">
      <c r="A271" s="3" t="s">
        <v>512</v>
      </c>
      <c r="B271" s="3" t="s">
        <v>512</v>
      </c>
      <c r="C271" s="4">
        <v>56</v>
      </c>
      <c r="D271" s="4"/>
      <c r="E271" s="4"/>
      <c r="F271" s="4"/>
      <c r="G271" s="4"/>
      <c r="H271" s="4"/>
      <c r="I271" s="4"/>
      <c r="J271" s="4"/>
      <c r="K271" s="4">
        <f t="shared" si="8"/>
        <v>0</v>
      </c>
      <c r="L271">
        <f t="shared" si="9"/>
        <v>0</v>
      </c>
    </row>
    <row r="272" spans="1:12" x14ac:dyDescent="0.25">
      <c r="A272" s="3" t="s">
        <v>513</v>
      </c>
      <c r="B272" s="3" t="s">
        <v>513</v>
      </c>
      <c r="C272" s="4">
        <v>54</v>
      </c>
      <c r="D272" s="4"/>
      <c r="E272" s="4"/>
      <c r="F272" s="4"/>
      <c r="G272" s="4"/>
      <c r="H272" s="4"/>
      <c r="I272" s="4"/>
      <c r="J272" s="4"/>
      <c r="K272" s="4">
        <f t="shared" si="8"/>
        <v>0</v>
      </c>
      <c r="L272">
        <f t="shared" si="9"/>
        <v>0</v>
      </c>
    </row>
    <row r="273" spans="1:12" x14ac:dyDescent="0.25">
      <c r="A273" s="3" t="s">
        <v>514</v>
      </c>
      <c r="B273" s="3" t="s">
        <v>514</v>
      </c>
      <c r="C273" s="4">
        <v>10</v>
      </c>
      <c r="D273" s="4"/>
      <c r="E273" s="4"/>
      <c r="F273" s="4"/>
      <c r="G273" s="4"/>
      <c r="H273" s="4"/>
      <c r="I273" s="4"/>
      <c r="J273" s="4"/>
      <c r="K273" s="4">
        <f t="shared" si="8"/>
        <v>0</v>
      </c>
      <c r="L273">
        <f t="shared" si="9"/>
        <v>0</v>
      </c>
    </row>
    <row r="274" spans="1:12" x14ac:dyDescent="0.25">
      <c r="A274" s="3" t="s">
        <v>515</v>
      </c>
      <c r="B274" s="3" t="s">
        <v>515</v>
      </c>
      <c r="C274" s="4">
        <v>77</v>
      </c>
      <c r="D274" s="4"/>
      <c r="E274" s="4"/>
      <c r="F274" s="4"/>
      <c r="G274" s="4"/>
      <c r="H274" s="4"/>
      <c r="I274" s="4"/>
      <c r="J274" s="4"/>
      <c r="K274" s="4">
        <f t="shared" si="8"/>
        <v>0</v>
      </c>
      <c r="L274">
        <f t="shared" si="9"/>
        <v>0</v>
      </c>
    </row>
    <row r="275" spans="1:12" x14ac:dyDescent="0.25">
      <c r="A275" s="3" t="s">
        <v>60</v>
      </c>
      <c r="B275" s="3" t="s">
        <v>60</v>
      </c>
      <c r="C275" s="4">
        <v>27</v>
      </c>
      <c r="D275" s="4"/>
      <c r="E275" s="4"/>
      <c r="F275" s="4"/>
      <c r="G275" s="4"/>
      <c r="H275" s="4"/>
      <c r="I275" s="4"/>
      <c r="J275" s="4"/>
      <c r="K275" s="4">
        <f t="shared" si="8"/>
        <v>0</v>
      </c>
      <c r="L275">
        <f t="shared" si="9"/>
        <v>0</v>
      </c>
    </row>
    <row r="276" spans="1:12" x14ac:dyDescent="0.25">
      <c r="A276" s="3" t="s">
        <v>275</v>
      </c>
      <c r="B276" s="3" t="s">
        <v>275</v>
      </c>
      <c r="C276" s="4">
        <v>30</v>
      </c>
      <c r="D276" s="4"/>
      <c r="E276" s="4"/>
      <c r="F276" s="4"/>
      <c r="G276" s="4"/>
      <c r="H276" s="4"/>
      <c r="I276" s="4"/>
      <c r="J276" s="4"/>
      <c r="K276" s="4">
        <f t="shared" si="8"/>
        <v>0</v>
      </c>
      <c r="L276">
        <f t="shared" si="9"/>
        <v>0</v>
      </c>
    </row>
    <row r="277" spans="1:12" x14ac:dyDescent="0.25">
      <c r="A277" s="3" t="s">
        <v>142</v>
      </c>
      <c r="B277" s="3" t="s">
        <v>142</v>
      </c>
      <c r="C277" s="4">
        <v>24</v>
      </c>
      <c r="D277" s="4"/>
      <c r="E277" s="4"/>
      <c r="F277" s="4"/>
      <c r="G277" s="4"/>
      <c r="H277" s="4"/>
      <c r="I277" s="4"/>
      <c r="J277" s="4"/>
      <c r="K277" s="4">
        <f t="shared" si="8"/>
        <v>0</v>
      </c>
      <c r="L277">
        <f t="shared" si="9"/>
        <v>0</v>
      </c>
    </row>
    <row r="278" spans="1:12" x14ac:dyDescent="0.25">
      <c r="A278" s="3" t="s">
        <v>517</v>
      </c>
      <c r="B278" s="3" t="s">
        <v>517</v>
      </c>
      <c r="C278" s="4">
        <v>11</v>
      </c>
      <c r="D278" s="4"/>
      <c r="E278" s="4"/>
      <c r="F278" s="4"/>
      <c r="G278" s="4"/>
      <c r="H278" s="4"/>
      <c r="I278" s="4"/>
      <c r="J278" s="4"/>
      <c r="K278" s="4">
        <f t="shared" si="8"/>
        <v>0</v>
      </c>
      <c r="L278">
        <f t="shared" si="9"/>
        <v>0</v>
      </c>
    </row>
    <row r="279" spans="1:12" x14ac:dyDescent="0.25">
      <c r="A279" s="3" t="s">
        <v>521</v>
      </c>
      <c r="B279" s="3" t="s">
        <v>521</v>
      </c>
      <c r="C279" s="4">
        <v>14</v>
      </c>
      <c r="D279" s="4"/>
      <c r="E279" s="4"/>
      <c r="F279" s="4"/>
      <c r="G279" s="4"/>
      <c r="H279" s="4"/>
      <c r="I279" s="4"/>
      <c r="J279" s="4"/>
      <c r="K279" s="4">
        <f t="shared" si="8"/>
        <v>0</v>
      </c>
      <c r="L279">
        <f t="shared" si="9"/>
        <v>0</v>
      </c>
    </row>
    <row r="280" spans="1:12" x14ac:dyDescent="0.25">
      <c r="A280" s="3" t="s">
        <v>522</v>
      </c>
      <c r="B280" s="3" t="s">
        <v>522</v>
      </c>
      <c r="C280" s="4">
        <v>48</v>
      </c>
      <c r="D280" s="4"/>
      <c r="E280" s="4"/>
      <c r="F280" s="4"/>
      <c r="G280" s="4"/>
      <c r="H280" s="4"/>
      <c r="I280" s="4"/>
      <c r="J280" s="4"/>
      <c r="K280" s="4">
        <f t="shared" si="8"/>
        <v>0</v>
      </c>
      <c r="L280">
        <f t="shared" si="9"/>
        <v>0</v>
      </c>
    </row>
    <row r="281" spans="1:12" x14ac:dyDescent="0.25">
      <c r="A281" s="3" t="s">
        <v>529</v>
      </c>
      <c r="B281" s="3" t="s">
        <v>529</v>
      </c>
      <c r="C281" s="4">
        <v>73</v>
      </c>
      <c r="D281" s="4"/>
      <c r="E281" s="4"/>
      <c r="F281" s="4"/>
      <c r="G281" s="4"/>
      <c r="H281" s="4"/>
      <c r="I281" s="4"/>
      <c r="J281" s="4"/>
      <c r="K281" s="4">
        <f t="shared" si="8"/>
        <v>0</v>
      </c>
      <c r="L281">
        <f t="shared" si="9"/>
        <v>0</v>
      </c>
    </row>
    <row r="282" spans="1:12" x14ac:dyDescent="0.25">
      <c r="A282" s="3" t="s">
        <v>536</v>
      </c>
      <c r="B282" s="3" t="s">
        <v>536</v>
      </c>
      <c r="C282" s="4">
        <v>95</v>
      </c>
      <c r="D282" s="4"/>
      <c r="E282" s="4"/>
      <c r="F282" s="4"/>
      <c r="G282" s="4"/>
      <c r="H282" s="4"/>
      <c r="I282" s="4"/>
      <c r="J282" s="4"/>
      <c r="K282" s="4">
        <f t="shared" si="8"/>
        <v>0</v>
      </c>
      <c r="L282">
        <f t="shared" si="9"/>
        <v>0</v>
      </c>
    </row>
    <row r="283" spans="1:12" x14ac:dyDescent="0.25">
      <c r="A283" s="3" t="s">
        <v>537</v>
      </c>
      <c r="B283" s="3" t="s">
        <v>537</v>
      </c>
      <c r="C283" s="4">
        <v>74</v>
      </c>
      <c r="D283" s="4"/>
      <c r="E283" s="4"/>
      <c r="F283" s="4"/>
      <c r="G283" s="4"/>
      <c r="H283" s="4"/>
      <c r="I283" s="4"/>
      <c r="J283" s="4"/>
      <c r="K283" s="4">
        <f t="shared" si="8"/>
        <v>0</v>
      </c>
      <c r="L283">
        <f t="shared" si="9"/>
        <v>0</v>
      </c>
    </row>
    <row r="284" spans="1:12" x14ac:dyDescent="0.25">
      <c r="A284" s="3" t="s">
        <v>538</v>
      </c>
      <c r="B284" s="3" t="s">
        <v>538</v>
      </c>
      <c r="C284" s="4">
        <v>88</v>
      </c>
      <c r="D284" s="4"/>
      <c r="E284" s="4"/>
      <c r="F284" s="4"/>
      <c r="G284" s="4"/>
      <c r="H284" s="4"/>
      <c r="I284" s="4"/>
      <c r="J284" s="4"/>
      <c r="K284" s="4">
        <f t="shared" si="8"/>
        <v>0</v>
      </c>
      <c r="L284">
        <f t="shared" si="9"/>
        <v>0</v>
      </c>
    </row>
    <row r="285" spans="1:12" x14ac:dyDescent="0.25">
      <c r="A285" s="3" t="s">
        <v>540</v>
      </c>
      <c r="B285" s="3" t="s">
        <v>540</v>
      </c>
      <c r="C285" s="4">
        <v>38</v>
      </c>
      <c r="D285" s="4"/>
      <c r="E285" s="4"/>
      <c r="F285" s="4"/>
      <c r="G285" s="4"/>
      <c r="H285" s="4"/>
      <c r="I285" s="4"/>
      <c r="J285" s="4"/>
      <c r="K285" s="4">
        <f t="shared" si="8"/>
        <v>0</v>
      </c>
      <c r="L285">
        <f t="shared" si="9"/>
        <v>0</v>
      </c>
    </row>
    <row r="286" spans="1:12" x14ac:dyDescent="0.25">
      <c r="A286" s="3" t="s">
        <v>541</v>
      </c>
      <c r="B286" s="3" t="s">
        <v>541</v>
      </c>
      <c r="C286" s="4">
        <v>44</v>
      </c>
      <c r="D286" s="4"/>
      <c r="E286" s="4"/>
      <c r="F286" s="4"/>
      <c r="G286" s="4"/>
      <c r="H286" s="4"/>
      <c r="I286" s="4"/>
      <c r="J286" s="4"/>
      <c r="K286" s="4">
        <f t="shared" si="8"/>
        <v>0</v>
      </c>
      <c r="L286">
        <f t="shared" si="9"/>
        <v>0</v>
      </c>
    </row>
    <row r="287" spans="1:12" x14ac:dyDescent="0.25">
      <c r="A287" s="3" t="s">
        <v>542</v>
      </c>
      <c r="B287" s="3" t="s">
        <v>542</v>
      </c>
      <c r="C287" s="4">
        <v>10</v>
      </c>
      <c r="D287" s="4"/>
      <c r="E287" s="4"/>
      <c r="F287" s="4"/>
      <c r="G287" s="4"/>
      <c r="H287" s="4"/>
      <c r="I287" s="4"/>
      <c r="J287" s="4"/>
      <c r="K287" s="4">
        <f t="shared" si="8"/>
        <v>0</v>
      </c>
      <c r="L287">
        <f t="shared" si="9"/>
        <v>0</v>
      </c>
    </row>
    <row r="288" spans="1:12" x14ac:dyDescent="0.25">
      <c r="A288" s="3" t="s">
        <v>543</v>
      </c>
      <c r="B288" s="3" t="s">
        <v>543</v>
      </c>
      <c r="C288" s="4">
        <v>80</v>
      </c>
      <c r="D288" s="4"/>
      <c r="E288" s="4"/>
      <c r="F288" s="4"/>
      <c r="G288" s="4"/>
      <c r="H288" s="4"/>
      <c r="I288" s="4"/>
      <c r="J288" s="4"/>
      <c r="K288" s="4">
        <f t="shared" si="8"/>
        <v>0</v>
      </c>
      <c r="L288">
        <f t="shared" si="9"/>
        <v>0</v>
      </c>
    </row>
    <row r="289" spans="1:12" x14ac:dyDescent="0.25">
      <c r="A289" s="3" t="s">
        <v>544</v>
      </c>
      <c r="B289" s="3" t="s">
        <v>544</v>
      </c>
      <c r="C289" s="4">
        <v>34</v>
      </c>
      <c r="D289" s="4"/>
      <c r="E289" s="4"/>
      <c r="F289" s="4"/>
      <c r="G289" s="4"/>
      <c r="H289" s="4"/>
      <c r="I289" s="4"/>
      <c r="J289" s="4"/>
      <c r="K289" s="4">
        <f t="shared" si="8"/>
        <v>0</v>
      </c>
      <c r="L289">
        <f t="shared" si="9"/>
        <v>0</v>
      </c>
    </row>
    <row r="290" spans="1:12" x14ac:dyDescent="0.25">
      <c r="A290" s="3" t="s">
        <v>547</v>
      </c>
      <c r="B290" s="3" t="s">
        <v>547</v>
      </c>
      <c r="C290" s="4">
        <v>88</v>
      </c>
      <c r="D290" s="4"/>
      <c r="E290" s="4"/>
      <c r="F290" s="4"/>
      <c r="G290" s="4"/>
      <c r="H290" s="4"/>
      <c r="I290" s="4"/>
      <c r="J290" s="4"/>
      <c r="K290" s="4">
        <f t="shared" si="8"/>
        <v>0</v>
      </c>
      <c r="L290">
        <f t="shared" si="9"/>
        <v>0</v>
      </c>
    </row>
    <row r="291" spans="1:12" x14ac:dyDescent="0.25">
      <c r="A291" s="3" t="s">
        <v>548</v>
      </c>
      <c r="B291" s="3" t="s">
        <v>548</v>
      </c>
      <c r="C291" s="4">
        <v>63</v>
      </c>
      <c r="D291" s="4"/>
      <c r="E291" s="4"/>
      <c r="F291" s="4"/>
      <c r="G291" s="4"/>
      <c r="H291" s="4"/>
      <c r="I291" s="4"/>
      <c r="J291" s="4"/>
      <c r="K291" s="4">
        <f t="shared" si="8"/>
        <v>0</v>
      </c>
      <c r="L291">
        <f t="shared" si="9"/>
        <v>0</v>
      </c>
    </row>
    <row r="292" spans="1:12" x14ac:dyDescent="0.25">
      <c r="A292" s="3" t="s">
        <v>553</v>
      </c>
      <c r="B292" s="3" t="s">
        <v>553</v>
      </c>
      <c r="C292" s="4">
        <v>51</v>
      </c>
      <c r="D292" s="4"/>
      <c r="E292" s="4"/>
      <c r="F292" s="4"/>
      <c r="G292" s="4"/>
      <c r="H292" s="4"/>
      <c r="I292" s="4"/>
      <c r="J292" s="4"/>
      <c r="K292" s="4">
        <f t="shared" si="8"/>
        <v>0</v>
      </c>
      <c r="L292">
        <f t="shared" si="9"/>
        <v>0</v>
      </c>
    </row>
    <row r="293" spans="1:12" x14ac:dyDescent="0.25">
      <c r="A293" s="3" t="s">
        <v>554</v>
      </c>
      <c r="B293" s="3" t="s">
        <v>554</v>
      </c>
      <c r="C293" s="4">
        <v>67</v>
      </c>
      <c r="D293" s="4"/>
      <c r="E293" s="4"/>
      <c r="F293" s="4"/>
      <c r="G293" s="4"/>
      <c r="H293" s="4"/>
      <c r="I293" s="4"/>
      <c r="J293" s="4"/>
      <c r="K293" s="4">
        <f t="shared" si="8"/>
        <v>0</v>
      </c>
      <c r="L293">
        <f t="shared" si="9"/>
        <v>0</v>
      </c>
    </row>
    <row r="294" spans="1:12" x14ac:dyDescent="0.25">
      <c r="A294" s="3" t="s">
        <v>331</v>
      </c>
      <c r="B294" s="3" t="s">
        <v>331</v>
      </c>
      <c r="C294" s="4">
        <v>6</v>
      </c>
      <c r="D294" s="4"/>
      <c r="E294" s="4"/>
      <c r="F294" s="4"/>
      <c r="G294" s="4"/>
      <c r="H294" s="4"/>
      <c r="I294" s="4"/>
      <c r="J294" s="4"/>
      <c r="K294" s="4">
        <f t="shared" si="8"/>
        <v>0</v>
      </c>
      <c r="L294">
        <f t="shared" si="9"/>
        <v>0</v>
      </c>
    </row>
    <row r="295" spans="1:12" x14ac:dyDescent="0.25">
      <c r="A295" s="3" t="s">
        <v>555</v>
      </c>
      <c r="B295" s="3" t="s">
        <v>555</v>
      </c>
      <c r="C295" s="4">
        <v>98</v>
      </c>
      <c r="D295" s="4"/>
      <c r="E295" s="4"/>
      <c r="F295" s="4"/>
      <c r="G295" s="4"/>
      <c r="H295" s="4"/>
      <c r="I295" s="4"/>
      <c r="J295" s="4"/>
      <c r="K295" s="4">
        <f t="shared" si="8"/>
        <v>0</v>
      </c>
      <c r="L295">
        <f t="shared" si="9"/>
        <v>0</v>
      </c>
    </row>
    <row r="296" spans="1:12" x14ac:dyDescent="0.25">
      <c r="A296" s="3" t="s">
        <v>556</v>
      </c>
      <c r="B296" s="3" t="s">
        <v>556</v>
      </c>
      <c r="C296" s="4">
        <v>29</v>
      </c>
      <c r="D296" s="4"/>
      <c r="E296" s="4"/>
      <c r="F296" s="4"/>
      <c r="G296" s="4"/>
      <c r="H296" s="4"/>
      <c r="I296" s="4"/>
      <c r="J296" s="4"/>
      <c r="K296" s="4">
        <f t="shared" si="8"/>
        <v>0</v>
      </c>
      <c r="L296">
        <f t="shared" si="9"/>
        <v>0</v>
      </c>
    </row>
    <row r="297" spans="1:12" x14ac:dyDescent="0.25">
      <c r="A297" s="3" t="s">
        <v>557</v>
      </c>
      <c r="B297" s="3" t="s">
        <v>557</v>
      </c>
      <c r="C297" s="4">
        <v>30</v>
      </c>
      <c r="D297" s="4"/>
      <c r="E297" s="4"/>
      <c r="F297" s="4"/>
      <c r="G297" s="4"/>
      <c r="H297" s="4"/>
      <c r="I297" s="4"/>
      <c r="J297" s="4"/>
      <c r="K297" s="4">
        <f t="shared" si="8"/>
        <v>0</v>
      </c>
      <c r="L297">
        <f t="shared" si="9"/>
        <v>0</v>
      </c>
    </row>
    <row r="298" spans="1:12" x14ac:dyDescent="0.25">
      <c r="A298" s="3" t="s">
        <v>558</v>
      </c>
      <c r="B298" s="3" t="s">
        <v>558</v>
      </c>
      <c r="C298" s="4">
        <v>64</v>
      </c>
      <c r="D298" s="4"/>
      <c r="E298" s="4"/>
      <c r="F298" s="4"/>
      <c r="G298" s="4"/>
      <c r="H298" s="4"/>
      <c r="I298" s="4"/>
      <c r="J298" s="4"/>
      <c r="K298" s="4">
        <f t="shared" si="8"/>
        <v>0</v>
      </c>
      <c r="L298">
        <f t="shared" si="9"/>
        <v>0</v>
      </c>
    </row>
    <row r="299" spans="1:12" x14ac:dyDescent="0.25">
      <c r="A299" s="3" t="s">
        <v>559</v>
      </c>
      <c r="B299" s="3" t="s">
        <v>559</v>
      </c>
      <c r="C299" s="4">
        <v>51</v>
      </c>
      <c r="D299" s="4"/>
      <c r="E299" s="4"/>
      <c r="F299" s="4"/>
      <c r="G299" s="4"/>
      <c r="H299" s="4"/>
      <c r="I299" s="4"/>
      <c r="J299" s="4"/>
      <c r="K299" s="4">
        <f t="shared" si="8"/>
        <v>0</v>
      </c>
      <c r="L299">
        <f t="shared" si="9"/>
        <v>0</v>
      </c>
    </row>
    <row r="300" spans="1:12" x14ac:dyDescent="0.25">
      <c r="A300" s="3" t="s">
        <v>561</v>
      </c>
      <c r="B300" s="3" t="s">
        <v>561</v>
      </c>
      <c r="C300" s="4">
        <v>91</v>
      </c>
      <c r="D300" s="4"/>
      <c r="E300" s="4"/>
      <c r="F300" s="4"/>
      <c r="G300" s="4"/>
      <c r="H300" s="4"/>
      <c r="I300" s="4"/>
      <c r="J300" s="4"/>
      <c r="K300" s="4">
        <f t="shared" si="8"/>
        <v>0</v>
      </c>
      <c r="L300">
        <f t="shared" si="9"/>
        <v>0</v>
      </c>
    </row>
    <row r="301" spans="1:12" x14ac:dyDescent="0.25">
      <c r="A301" s="3" t="s">
        <v>562</v>
      </c>
      <c r="B301" s="3" t="s">
        <v>562</v>
      </c>
      <c r="C301" s="4">
        <v>6</v>
      </c>
      <c r="D301" s="4"/>
      <c r="E301" s="4"/>
      <c r="F301" s="4"/>
      <c r="G301" s="4"/>
      <c r="H301" s="4"/>
      <c r="I301" s="4"/>
      <c r="J301" s="4"/>
      <c r="K301" s="4">
        <f t="shared" si="8"/>
        <v>0</v>
      </c>
      <c r="L301">
        <f t="shared" si="9"/>
        <v>0</v>
      </c>
    </row>
    <row r="302" spans="1:12" x14ac:dyDescent="0.25">
      <c r="A302" s="3" t="s">
        <v>563</v>
      </c>
      <c r="B302" s="3" t="s">
        <v>563</v>
      </c>
      <c r="C302" s="4">
        <v>8</v>
      </c>
      <c r="D302" s="4"/>
      <c r="E302" s="4"/>
      <c r="F302" s="4"/>
      <c r="G302" s="4"/>
      <c r="H302" s="4"/>
      <c r="I302" s="4"/>
      <c r="J302" s="4"/>
      <c r="K302" s="4">
        <f t="shared" si="8"/>
        <v>0</v>
      </c>
      <c r="L302">
        <f t="shared" si="9"/>
        <v>0</v>
      </c>
    </row>
    <row r="303" spans="1:12" x14ac:dyDescent="0.25">
      <c r="A303" s="3" t="s">
        <v>564</v>
      </c>
      <c r="B303" s="3" t="s">
        <v>564</v>
      </c>
      <c r="C303" s="4">
        <v>57</v>
      </c>
      <c r="D303" s="4"/>
      <c r="E303" s="4"/>
      <c r="F303" s="4"/>
      <c r="G303" s="4"/>
      <c r="H303" s="4"/>
      <c r="I303" s="4"/>
      <c r="J303" s="4"/>
      <c r="K303" s="4">
        <f t="shared" si="8"/>
        <v>0</v>
      </c>
      <c r="L303">
        <f t="shared" si="9"/>
        <v>0</v>
      </c>
    </row>
    <row r="304" spans="1:12" x14ac:dyDescent="0.25">
      <c r="A304" s="3" t="s">
        <v>565</v>
      </c>
      <c r="B304" s="3" t="s">
        <v>565</v>
      </c>
      <c r="C304" s="4">
        <v>14</v>
      </c>
      <c r="D304" s="4"/>
      <c r="E304" s="4"/>
      <c r="F304" s="4"/>
      <c r="G304" s="4"/>
      <c r="H304" s="4"/>
      <c r="I304" s="4"/>
      <c r="J304" s="4"/>
      <c r="K304" s="4">
        <f t="shared" si="8"/>
        <v>0</v>
      </c>
      <c r="L304">
        <f t="shared" si="9"/>
        <v>0</v>
      </c>
    </row>
    <row r="305" spans="1:12" x14ac:dyDescent="0.25">
      <c r="A305" s="3" t="s">
        <v>258</v>
      </c>
      <c r="B305" s="3" t="s">
        <v>258</v>
      </c>
      <c r="C305" s="4">
        <v>43</v>
      </c>
      <c r="D305" s="4"/>
      <c r="E305" s="4"/>
      <c r="F305" s="4"/>
      <c r="G305" s="4"/>
      <c r="H305" s="4"/>
      <c r="I305" s="4"/>
      <c r="J305" s="4"/>
      <c r="K305" s="4">
        <f t="shared" si="8"/>
        <v>0</v>
      </c>
      <c r="L305">
        <f t="shared" si="9"/>
        <v>0</v>
      </c>
    </row>
    <row r="306" spans="1:12" x14ac:dyDescent="0.25">
      <c r="A306" s="3" t="s">
        <v>566</v>
      </c>
      <c r="B306" s="3" t="s">
        <v>566</v>
      </c>
      <c r="C306" s="4">
        <v>48</v>
      </c>
      <c r="D306" s="4"/>
      <c r="E306" s="4"/>
      <c r="F306" s="4"/>
      <c r="G306" s="4"/>
      <c r="H306" s="4"/>
      <c r="I306" s="4"/>
      <c r="J306" s="4"/>
      <c r="K306" s="4">
        <f t="shared" si="8"/>
        <v>0</v>
      </c>
      <c r="L306">
        <f t="shared" si="9"/>
        <v>0</v>
      </c>
    </row>
    <row r="307" spans="1:12" x14ac:dyDescent="0.25">
      <c r="A307" s="3" t="s">
        <v>569</v>
      </c>
      <c r="B307" s="3" t="s">
        <v>569</v>
      </c>
      <c r="C307" s="4">
        <v>94</v>
      </c>
      <c r="D307" s="4"/>
      <c r="E307" s="4"/>
      <c r="F307" s="4"/>
      <c r="G307" s="4"/>
      <c r="H307" s="4"/>
      <c r="I307" s="4"/>
      <c r="J307" s="4"/>
      <c r="K307" s="4">
        <f t="shared" si="8"/>
        <v>0</v>
      </c>
      <c r="L307">
        <f t="shared" si="9"/>
        <v>0</v>
      </c>
    </row>
    <row r="308" spans="1:12" x14ac:dyDescent="0.25">
      <c r="A308" s="3" t="s">
        <v>261</v>
      </c>
      <c r="B308" s="3" t="s">
        <v>261</v>
      </c>
      <c r="C308" s="4">
        <v>41</v>
      </c>
      <c r="D308" s="4"/>
      <c r="E308" s="4"/>
      <c r="F308" s="4"/>
      <c r="G308" s="4"/>
      <c r="H308" s="4"/>
      <c r="I308" s="4"/>
      <c r="J308" s="4"/>
      <c r="K308" s="4">
        <f t="shared" si="8"/>
        <v>0</v>
      </c>
      <c r="L308">
        <f t="shared" si="9"/>
        <v>0</v>
      </c>
    </row>
    <row r="309" spans="1:12" x14ac:dyDescent="0.25">
      <c r="A309" s="3" t="s">
        <v>572</v>
      </c>
      <c r="B309" s="3" t="s">
        <v>572</v>
      </c>
      <c r="C309" s="4">
        <v>17</v>
      </c>
      <c r="D309" s="4"/>
      <c r="E309" s="4"/>
      <c r="F309" s="4"/>
      <c r="G309" s="4"/>
      <c r="H309" s="4"/>
      <c r="I309" s="4"/>
      <c r="J309" s="4"/>
      <c r="K309" s="4">
        <f t="shared" si="8"/>
        <v>0</v>
      </c>
      <c r="L309">
        <f t="shared" si="9"/>
        <v>0</v>
      </c>
    </row>
    <row r="310" spans="1:12" x14ac:dyDescent="0.25">
      <c r="A310" s="3" t="s">
        <v>573</v>
      </c>
      <c r="B310" s="3" t="s">
        <v>573</v>
      </c>
      <c r="C310" s="4">
        <v>82</v>
      </c>
      <c r="D310" s="4"/>
      <c r="E310" s="4"/>
      <c r="F310" s="4"/>
      <c r="G310" s="4"/>
      <c r="H310" s="4"/>
      <c r="I310" s="4"/>
      <c r="J310" s="4"/>
      <c r="K310" s="4">
        <f t="shared" si="8"/>
        <v>0</v>
      </c>
      <c r="L310">
        <f t="shared" si="9"/>
        <v>0</v>
      </c>
    </row>
    <row r="311" spans="1:12" x14ac:dyDescent="0.25">
      <c r="A311" s="3" t="s">
        <v>228</v>
      </c>
      <c r="B311" s="3" t="s">
        <v>228</v>
      </c>
      <c r="C311" s="4">
        <v>85</v>
      </c>
      <c r="D311" s="4"/>
      <c r="E311" s="4"/>
      <c r="F311" s="4"/>
      <c r="G311" s="4"/>
      <c r="H311" s="4"/>
      <c r="I311" s="4"/>
      <c r="J311" s="4"/>
      <c r="K311" s="4">
        <f t="shared" si="8"/>
        <v>0</v>
      </c>
      <c r="L311">
        <f t="shared" si="9"/>
        <v>0</v>
      </c>
    </row>
    <row r="312" spans="1:12" x14ac:dyDescent="0.25">
      <c r="A312" s="3" t="s">
        <v>574</v>
      </c>
      <c r="B312" s="3" t="s">
        <v>574</v>
      </c>
      <c r="C312" s="4">
        <v>99</v>
      </c>
      <c r="D312" s="4"/>
      <c r="E312" s="4"/>
      <c r="F312" s="4"/>
      <c r="G312" s="4"/>
      <c r="H312" s="4"/>
      <c r="I312" s="4"/>
      <c r="J312" s="4"/>
      <c r="K312" s="4">
        <f t="shared" si="8"/>
        <v>0</v>
      </c>
      <c r="L312">
        <f t="shared" si="9"/>
        <v>0</v>
      </c>
    </row>
    <row r="313" spans="1:12" x14ac:dyDescent="0.25">
      <c r="A313" s="3" t="s">
        <v>575</v>
      </c>
      <c r="B313" s="3" t="s">
        <v>575</v>
      </c>
      <c r="C313" s="4">
        <v>74</v>
      </c>
      <c r="D313" s="4"/>
      <c r="E313" s="4"/>
      <c r="F313" s="4"/>
      <c r="G313" s="4"/>
      <c r="H313" s="4"/>
      <c r="I313" s="4"/>
      <c r="J313" s="4"/>
      <c r="K313" s="4">
        <f t="shared" si="8"/>
        <v>0</v>
      </c>
      <c r="L313">
        <f t="shared" si="9"/>
        <v>0</v>
      </c>
    </row>
    <row r="314" spans="1:12" x14ac:dyDescent="0.25">
      <c r="A314" s="3" t="s">
        <v>576</v>
      </c>
      <c r="B314" s="3" t="s">
        <v>576</v>
      </c>
      <c r="C314" s="4">
        <v>92</v>
      </c>
      <c r="D314" s="4"/>
      <c r="E314" s="4"/>
      <c r="F314" s="4"/>
      <c r="G314" s="4"/>
      <c r="H314" s="4"/>
      <c r="I314" s="4"/>
      <c r="J314" s="4"/>
      <c r="K314" s="4">
        <f t="shared" si="8"/>
        <v>0</v>
      </c>
      <c r="L314">
        <f t="shared" si="9"/>
        <v>0</v>
      </c>
    </row>
    <row r="315" spans="1:12" x14ac:dyDescent="0.25">
      <c r="A315" s="3" t="s">
        <v>127</v>
      </c>
      <c r="B315" s="3" t="s">
        <v>127</v>
      </c>
      <c r="C315" s="4">
        <v>85</v>
      </c>
      <c r="D315" s="4"/>
      <c r="E315" s="4"/>
      <c r="F315" s="4"/>
      <c r="G315" s="4"/>
      <c r="H315" s="4"/>
      <c r="I315" s="4"/>
      <c r="J315" s="4"/>
      <c r="K315" s="4">
        <f t="shared" si="8"/>
        <v>0</v>
      </c>
      <c r="L315">
        <f t="shared" si="9"/>
        <v>0</v>
      </c>
    </row>
    <row r="316" spans="1:12" x14ac:dyDescent="0.25">
      <c r="A316" s="3" t="s">
        <v>577</v>
      </c>
      <c r="B316" s="3" t="s">
        <v>577</v>
      </c>
      <c r="C316" s="4">
        <v>11</v>
      </c>
      <c r="D316" s="4"/>
      <c r="E316" s="4"/>
      <c r="F316" s="4"/>
      <c r="G316" s="4"/>
      <c r="H316" s="4"/>
      <c r="I316" s="4"/>
      <c r="J316" s="4"/>
      <c r="K316" s="4">
        <f t="shared" si="8"/>
        <v>0</v>
      </c>
      <c r="L316">
        <f t="shared" si="9"/>
        <v>0</v>
      </c>
    </row>
    <row r="317" spans="1:12" x14ac:dyDescent="0.25">
      <c r="A317" s="3" t="s">
        <v>106</v>
      </c>
      <c r="B317" s="3" t="s">
        <v>106</v>
      </c>
      <c r="C317" s="4">
        <v>89</v>
      </c>
      <c r="D317" s="4"/>
      <c r="E317" s="4"/>
      <c r="F317" s="4"/>
      <c r="G317" s="4"/>
      <c r="H317" s="4"/>
      <c r="I317" s="4"/>
      <c r="J317" s="4"/>
      <c r="K317" s="4">
        <f t="shared" si="8"/>
        <v>0</v>
      </c>
      <c r="L317">
        <f t="shared" si="9"/>
        <v>0</v>
      </c>
    </row>
    <row r="318" spans="1:12" x14ac:dyDescent="0.25">
      <c r="A318" s="3" t="s">
        <v>580</v>
      </c>
      <c r="B318" s="3" t="s">
        <v>580</v>
      </c>
      <c r="C318" s="4">
        <v>66</v>
      </c>
      <c r="D318" s="4"/>
      <c r="E318" s="4"/>
      <c r="F318" s="4"/>
      <c r="G318" s="4"/>
      <c r="H318" s="4"/>
      <c r="I318" s="4"/>
      <c r="J318" s="4"/>
      <c r="K318" s="4">
        <f t="shared" si="8"/>
        <v>0</v>
      </c>
      <c r="L318">
        <f t="shared" si="9"/>
        <v>0</v>
      </c>
    </row>
    <row r="319" spans="1:12" x14ac:dyDescent="0.25">
      <c r="A319" s="3" t="s">
        <v>506</v>
      </c>
      <c r="B319" s="3" t="s">
        <v>506</v>
      </c>
      <c r="C319" s="4">
        <v>7</v>
      </c>
      <c r="D319" s="4"/>
      <c r="E319" s="4"/>
      <c r="F319" s="4"/>
      <c r="G319" s="4"/>
      <c r="H319" s="4"/>
      <c r="I319" s="4"/>
      <c r="J319" s="4"/>
      <c r="K319" s="4">
        <f t="shared" si="8"/>
        <v>0</v>
      </c>
      <c r="L319">
        <f t="shared" si="9"/>
        <v>0</v>
      </c>
    </row>
    <row r="320" spans="1:12" x14ac:dyDescent="0.25">
      <c r="A320" s="3" t="s">
        <v>581</v>
      </c>
      <c r="B320" s="3" t="s">
        <v>581</v>
      </c>
      <c r="C320" s="4">
        <v>45</v>
      </c>
      <c r="D320" s="4"/>
      <c r="E320" s="4"/>
      <c r="F320" s="4"/>
      <c r="G320" s="4"/>
      <c r="H320" s="4"/>
      <c r="I320" s="4"/>
      <c r="J320" s="4"/>
      <c r="K320" s="4">
        <f t="shared" si="8"/>
        <v>0</v>
      </c>
      <c r="L320">
        <f t="shared" si="9"/>
        <v>0</v>
      </c>
    </row>
    <row r="321" spans="1:12" x14ac:dyDescent="0.25">
      <c r="A321" s="3" t="s">
        <v>582</v>
      </c>
      <c r="B321" s="3" t="s">
        <v>582</v>
      </c>
      <c r="C321" s="4">
        <v>6</v>
      </c>
      <c r="D321" s="4"/>
      <c r="E321" s="4"/>
      <c r="F321" s="4"/>
      <c r="G321" s="4"/>
      <c r="H321" s="4"/>
      <c r="I321" s="4"/>
      <c r="J321" s="4"/>
      <c r="K321" s="4">
        <f t="shared" si="8"/>
        <v>0</v>
      </c>
      <c r="L321">
        <f t="shared" si="9"/>
        <v>0</v>
      </c>
    </row>
    <row r="322" spans="1:12" x14ac:dyDescent="0.25">
      <c r="A322" s="3" t="s">
        <v>585</v>
      </c>
      <c r="B322" s="3" t="s">
        <v>585</v>
      </c>
      <c r="C322" s="4">
        <v>37</v>
      </c>
      <c r="D322" s="4"/>
      <c r="E322" s="4"/>
      <c r="F322" s="4"/>
      <c r="G322" s="4"/>
      <c r="H322" s="4"/>
      <c r="I322" s="4"/>
      <c r="J322" s="4"/>
      <c r="K322" s="4">
        <f t="shared" ref="K322:K385" si="10">COUNTA(D322:J322)</f>
        <v>0</v>
      </c>
      <c r="L322">
        <f t="shared" si="9"/>
        <v>0</v>
      </c>
    </row>
    <row r="323" spans="1:12" x14ac:dyDescent="0.25">
      <c r="A323" s="3" t="s">
        <v>586</v>
      </c>
      <c r="B323" s="3" t="s">
        <v>586</v>
      </c>
      <c r="C323" s="4">
        <v>76</v>
      </c>
      <c r="D323" s="4"/>
      <c r="E323" s="4"/>
      <c r="F323" s="4"/>
      <c r="G323" s="4"/>
      <c r="H323" s="4"/>
      <c r="I323" s="4"/>
      <c r="J323" s="4"/>
      <c r="K323" s="4">
        <f t="shared" si="10"/>
        <v>0</v>
      </c>
      <c r="L323">
        <f t="shared" ref="L323:L386" si="11">IF(A323=B323,0,1)</f>
        <v>0</v>
      </c>
    </row>
    <row r="324" spans="1:12" x14ac:dyDescent="0.25">
      <c r="A324" s="3" t="s">
        <v>587</v>
      </c>
      <c r="B324" s="3" t="s">
        <v>587</v>
      </c>
      <c r="C324" s="4">
        <v>275</v>
      </c>
      <c r="D324" s="4"/>
      <c r="E324" s="4"/>
      <c r="F324" s="4"/>
      <c r="G324" s="4"/>
      <c r="H324" s="4"/>
      <c r="I324" s="4"/>
      <c r="J324" s="4"/>
      <c r="K324" s="4">
        <f t="shared" si="10"/>
        <v>0</v>
      </c>
      <c r="L324">
        <f t="shared" si="11"/>
        <v>0</v>
      </c>
    </row>
    <row r="325" spans="1:12" x14ac:dyDescent="0.25">
      <c r="A325" s="3" t="s">
        <v>588</v>
      </c>
      <c r="B325" s="3" t="s">
        <v>588</v>
      </c>
      <c r="C325" s="4">
        <v>74</v>
      </c>
      <c r="D325" s="4"/>
      <c r="E325" s="4"/>
      <c r="F325" s="4"/>
      <c r="G325" s="4"/>
      <c r="H325" s="4"/>
      <c r="I325" s="4"/>
      <c r="J325" s="4"/>
      <c r="K325" s="4">
        <f t="shared" si="10"/>
        <v>0</v>
      </c>
      <c r="L325">
        <f t="shared" si="11"/>
        <v>0</v>
      </c>
    </row>
    <row r="326" spans="1:12" x14ac:dyDescent="0.25">
      <c r="A326" s="3" t="s">
        <v>589</v>
      </c>
      <c r="B326" s="3" t="s">
        <v>589</v>
      </c>
      <c r="C326" s="4">
        <v>57</v>
      </c>
      <c r="D326" s="4"/>
      <c r="E326" s="4"/>
      <c r="F326" s="4"/>
      <c r="G326" s="4"/>
      <c r="H326" s="4"/>
      <c r="I326" s="4"/>
      <c r="J326" s="4"/>
      <c r="K326" s="4">
        <f t="shared" si="10"/>
        <v>0</v>
      </c>
      <c r="L326">
        <f t="shared" si="11"/>
        <v>0</v>
      </c>
    </row>
    <row r="327" spans="1:12" x14ac:dyDescent="0.25">
      <c r="A327" s="3" t="s">
        <v>590</v>
      </c>
      <c r="B327" s="3" t="s">
        <v>590</v>
      </c>
      <c r="C327" s="4">
        <v>75</v>
      </c>
      <c r="D327" s="4"/>
      <c r="E327" s="4"/>
      <c r="F327" s="4"/>
      <c r="G327" s="4"/>
      <c r="H327" s="4"/>
      <c r="I327" s="4"/>
      <c r="J327" s="4"/>
      <c r="K327" s="4">
        <f t="shared" si="10"/>
        <v>0</v>
      </c>
      <c r="L327">
        <f t="shared" si="11"/>
        <v>0</v>
      </c>
    </row>
    <row r="328" spans="1:12" x14ac:dyDescent="0.25">
      <c r="A328" s="3" t="s">
        <v>550</v>
      </c>
      <c r="B328" s="3" t="s">
        <v>550</v>
      </c>
      <c r="C328" s="4">
        <v>81</v>
      </c>
      <c r="D328" s="4"/>
      <c r="E328" s="4"/>
      <c r="F328" s="4"/>
      <c r="G328" s="4"/>
      <c r="H328" s="4"/>
      <c r="I328" s="4"/>
      <c r="J328" s="4"/>
      <c r="K328" s="4">
        <f t="shared" si="10"/>
        <v>0</v>
      </c>
      <c r="L328">
        <f t="shared" si="11"/>
        <v>0</v>
      </c>
    </row>
    <row r="329" spans="1:12" x14ac:dyDescent="0.25">
      <c r="A329" s="3" t="s">
        <v>593</v>
      </c>
      <c r="B329" s="3" t="s">
        <v>593</v>
      </c>
      <c r="C329" s="4">
        <v>40</v>
      </c>
      <c r="D329" s="4"/>
      <c r="E329" s="4"/>
      <c r="F329" s="4"/>
      <c r="G329" s="4"/>
      <c r="H329" s="4"/>
      <c r="I329" s="4"/>
      <c r="J329" s="4"/>
      <c r="K329" s="4">
        <f t="shared" si="10"/>
        <v>0</v>
      </c>
      <c r="L329">
        <f t="shared" si="11"/>
        <v>0</v>
      </c>
    </row>
    <row r="330" spans="1:12" x14ac:dyDescent="0.25">
      <c r="A330" s="3" t="s">
        <v>594</v>
      </c>
      <c r="B330" s="3" t="s">
        <v>594</v>
      </c>
      <c r="C330" s="4">
        <v>19</v>
      </c>
      <c r="D330" s="4"/>
      <c r="E330" s="4"/>
      <c r="F330" s="4"/>
      <c r="G330" s="4"/>
      <c r="H330" s="4"/>
      <c r="I330" s="4"/>
      <c r="J330" s="4"/>
      <c r="K330" s="4">
        <f t="shared" si="10"/>
        <v>0</v>
      </c>
      <c r="L330">
        <f t="shared" si="11"/>
        <v>0</v>
      </c>
    </row>
    <row r="331" spans="1:12" x14ac:dyDescent="0.25">
      <c r="A331" s="3" t="s">
        <v>154</v>
      </c>
      <c r="B331" s="3" t="s">
        <v>154</v>
      </c>
      <c r="C331" s="4">
        <v>69</v>
      </c>
      <c r="D331" s="4"/>
      <c r="E331" s="4"/>
      <c r="F331" s="4"/>
      <c r="G331" s="4"/>
      <c r="H331" s="4"/>
      <c r="I331" s="4"/>
      <c r="J331" s="4"/>
      <c r="K331" s="4">
        <f t="shared" si="10"/>
        <v>0</v>
      </c>
      <c r="L331">
        <f t="shared" si="11"/>
        <v>0</v>
      </c>
    </row>
    <row r="332" spans="1:12" x14ac:dyDescent="0.25">
      <c r="A332" s="3" t="s">
        <v>186</v>
      </c>
      <c r="B332" s="3" t="s">
        <v>186</v>
      </c>
      <c r="C332" s="4">
        <v>71</v>
      </c>
      <c r="D332" s="4"/>
      <c r="E332" s="4"/>
      <c r="F332" s="4"/>
      <c r="G332" s="4"/>
      <c r="H332" s="4"/>
      <c r="I332" s="4"/>
      <c r="J332" s="4"/>
      <c r="K332" s="4">
        <f t="shared" si="10"/>
        <v>0</v>
      </c>
      <c r="L332">
        <f t="shared" si="11"/>
        <v>0</v>
      </c>
    </row>
    <row r="333" spans="1:12" x14ac:dyDescent="0.25">
      <c r="A333" s="3" t="s">
        <v>596</v>
      </c>
      <c r="B333" s="3" t="s">
        <v>596</v>
      </c>
      <c r="C333" s="4">
        <v>17</v>
      </c>
      <c r="D333" s="4"/>
      <c r="E333" s="4"/>
      <c r="F333" s="4"/>
      <c r="G333" s="4"/>
      <c r="H333" s="4"/>
      <c r="I333" s="4"/>
      <c r="J333" s="4"/>
      <c r="K333" s="4">
        <f t="shared" si="10"/>
        <v>0</v>
      </c>
      <c r="L333">
        <f t="shared" si="11"/>
        <v>0</v>
      </c>
    </row>
    <row r="334" spans="1:12" x14ac:dyDescent="0.25">
      <c r="A334" s="3" t="s">
        <v>598</v>
      </c>
      <c r="B334" s="3" t="s">
        <v>598</v>
      </c>
      <c r="C334" s="4">
        <v>29</v>
      </c>
      <c r="D334" s="4"/>
      <c r="E334" s="4"/>
      <c r="F334" s="4"/>
      <c r="G334" s="4"/>
      <c r="H334" s="4"/>
      <c r="I334" s="4"/>
      <c r="J334" s="4"/>
      <c r="K334" s="4">
        <f t="shared" si="10"/>
        <v>0</v>
      </c>
      <c r="L334">
        <f t="shared" si="11"/>
        <v>0</v>
      </c>
    </row>
    <row r="335" spans="1:12" x14ac:dyDescent="0.25">
      <c r="A335" s="3" t="s">
        <v>385</v>
      </c>
      <c r="B335" s="3" t="s">
        <v>385</v>
      </c>
      <c r="C335" s="4">
        <v>12</v>
      </c>
      <c r="D335" s="4"/>
      <c r="E335" s="4"/>
      <c r="F335" s="4"/>
      <c r="G335" s="4"/>
      <c r="H335" s="4"/>
      <c r="I335" s="4"/>
      <c r="J335" s="4"/>
      <c r="K335" s="4">
        <f t="shared" si="10"/>
        <v>0</v>
      </c>
      <c r="L335">
        <f t="shared" si="11"/>
        <v>0</v>
      </c>
    </row>
    <row r="336" spans="1:12" x14ac:dyDescent="0.25">
      <c r="A336" s="3" t="s">
        <v>174</v>
      </c>
      <c r="B336" s="3" t="s">
        <v>174</v>
      </c>
      <c r="C336" s="4">
        <v>87</v>
      </c>
      <c r="D336" s="4"/>
      <c r="E336" s="4"/>
      <c r="F336" s="4"/>
      <c r="G336" s="4"/>
      <c r="H336" s="4"/>
      <c r="I336" s="4"/>
      <c r="J336" s="4"/>
      <c r="K336" s="4">
        <f t="shared" si="10"/>
        <v>0</v>
      </c>
      <c r="L336">
        <f t="shared" si="11"/>
        <v>0</v>
      </c>
    </row>
    <row r="337" spans="1:12" x14ac:dyDescent="0.25">
      <c r="A337" s="3" t="s">
        <v>412</v>
      </c>
      <c r="B337" s="3" t="s">
        <v>412</v>
      </c>
      <c r="C337" s="4">
        <v>18</v>
      </c>
      <c r="D337" s="4"/>
      <c r="E337" s="4"/>
      <c r="F337" s="4"/>
      <c r="G337" s="4"/>
      <c r="H337" s="4"/>
      <c r="I337" s="4"/>
      <c r="J337" s="4"/>
      <c r="K337" s="4">
        <f t="shared" si="10"/>
        <v>0</v>
      </c>
      <c r="L337">
        <f t="shared" si="11"/>
        <v>0</v>
      </c>
    </row>
    <row r="338" spans="1:12" x14ac:dyDescent="0.25">
      <c r="A338" s="3" t="s">
        <v>606</v>
      </c>
      <c r="B338" s="3" t="s">
        <v>606</v>
      </c>
      <c r="C338" s="4">
        <v>37</v>
      </c>
      <c r="D338" s="4"/>
      <c r="E338" s="4"/>
      <c r="F338" s="4"/>
      <c r="G338" s="4"/>
      <c r="H338" s="4"/>
      <c r="I338" s="4"/>
      <c r="J338" s="4"/>
      <c r="K338" s="4">
        <f t="shared" si="10"/>
        <v>0</v>
      </c>
      <c r="L338">
        <f t="shared" si="11"/>
        <v>0</v>
      </c>
    </row>
    <row r="339" spans="1:12" x14ac:dyDescent="0.25">
      <c r="A339" s="3" t="s">
        <v>607</v>
      </c>
      <c r="B339" s="3" t="s">
        <v>607</v>
      </c>
      <c r="C339" s="4">
        <v>64</v>
      </c>
      <c r="D339" s="4"/>
      <c r="E339" s="4"/>
      <c r="F339" s="4"/>
      <c r="G339" s="4"/>
      <c r="H339" s="4"/>
      <c r="I339" s="4"/>
      <c r="J339" s="4"/>
      <c r="K339" s="4">
        <f t="shared" si="10"/>
        <v>0</v>
      </c>
      <c r="L339">
        <f t="shared" si="11"/>
        <v>0</v>
      </c>
    </row>
    <row r="340" spans="1:12" x14ac:dyDescent="0.25">
      <c r="A340" s="3" t="s">
        <v>608</v>
      </c>
      <c r="B340" s="3" t="s">
        <v>608</v>
      </c>
      <c r="C340" s="4">
        <v>24</v>
      </c>
      <c r="D340" s="4"/>
      <c r="E340" s="4"/>
      <c r="F340" s="4"/>
      <c r="G340" s="4"/>
      <c r="H340" s="4"/>
      <c r="I340" s="4"/>
      <c r="J340" s="4"/>
      <c r="K340" s="4">
        <f t="shared" si="10"/>
        <v>0</v>
      </c>
      <c r="L340">
        <f t="shared" si="11"/>
        <v>0</v>
      </c>
    </row>
    <row r="341" spans="1:12" x14ac:dyDescent="0.25">
      <c r="A341" s="3" t="s">
        <v>170</v>
      </c>
      <c r="B341" s="3" t="s">
        <v>170</v>
      </c>
      <c r="C341" s="4">
        <v>40</v>
      </c>
      <c r="D341" s="4"/>
      <c r="E341" s="4"/>
      <c r="F341" s="4"/>
      <c r="G341" s="4"/>
      <c r="H341" s="4"/>
      <c r="I341" s="4"/>
      <c r="J341" s="4"/>
      <c r="K341" s="4">
        <f t="shared" si="10"/>
        <v>0</v>
      </c>
      <c r="L341">
        <f t="shared" si="11"/>
        <v>0</v>
      </c>
    </row>
    <row r="342" spans="1:12" x14ac:dyDescent="0.25">
      <c r="A342" s="3" t="s">
        <v>618</v>
      </c>
      <c r="B342" s="3" t="s">
        <v>618</v>
      </c>
      <c r="C342" s="4">
        <v>77</v>
      </c>
      <c r="D342" s="4"/>
      <c r="E342" s="4"/>
      <c r="F342" s="4"/>
      <c r="G342" s="4"/>
      <c r="H342" s="4"/>
      <c r="I342" s="4"/>
      <c r="J342" s="4"/>
      <c r="K342" s="4">
        <f t="shared" si="10"/>
        <v>0</v>
      </c>
      <c r="L342">
        <f t="shared" si="11"/>
        <v>0</v>
      </c>
    </row>
    <row r="343" spans="1:12" x14ac:dyDescent="0.25">
      <c r="A343" s="3" t="s">
        <v>619</v>
      </c>
      <c r="B343" s="3" t="s">
        <v>619</v>
      </c>
      <c r="C343" s="4">
        <v>359</v>
      </c>
      <c r="D343" s="4"/>
      <c r="E343" s="4"/>
      <c r="F343" s="4"/>
      <c r="G343" s="4"/>
      <c r="H343" s="4"/>
      <c r="I343" s="4"/>
      <c r="J343" s="4"/>
      <c r="K343" s="4">
        <f t="shared" si="10"/>
        <v>0</v>
      </c>
      <c r="L343">
        <f t="shared" si="11"/>
        <v>0</v>
      </c>
    </row>
    <row r="344" spans="1:12" x14ac:dyDescent="0.25">
      <c r="A344" s="3" t="s">
        <v>620</v>
      </c>
      <c r="B344" s="3" t="s">
        <v>620</v>
      </c>
      <c r="C344" s="4">
        <v>10</v>
      </c>
      <c r="D344" s="4"/>
      <c r="E344" s="4"/>
      <c r="F344" s="4"/>
      <c r="G344" s="4"/>
      <c r="H344" s="4"/>
      <c r="I344" s="4"/>
      <c r="J344" s="4"/>
      <c r="K344" s="4">
        <f t="shared" si="10"/>
        <v>0</v>
      </c>
      <c r="L344">
        <f t="shared" si="11"/>
        <v>0</v>
      </c>
    </row>
    <row r="345" spans="1:12" x14ac:dyDescent="0.25">
      <c r="A345" s="3" t="s">
        <v>625</v>
      </c>
      <c r="B345" s="3" t="s">
        <v>625</v>
      </c>
      <c r="C345" s="4">
        <v>51</v>
      </c>
      <c r="D345" s="4"/>
      <c r="E345" s="4"/>
      <c r="F345" s="4"/>
      <c r="G345" s="4"/>
      <c r="H345" s="4"/>
      <c r="I345" s="4"/>
      <c r="J345" s="4"/>
      <c r="K345" s="4">
        <f t="shared" si="10"/>
        <v>0</v>
      </c>
      <c r="L345">
        <f t="shared" si="11"/>
        <v>0</v>
      </c>
    </row>
    <row r="346" spans="1:12" x14ac:dyDescent="0.25">
      <c r="A346" s="3" t="s">
        <v>628</v>
      </c>
      <c r="B346" s="3" t="s">
        <v>628</v>
      </c>
      <c r="C346" s="4">
        <v>38</v>
      </c>
      <c r="D346" s="4"/>
      <c r="E346" s="4"/>
      <c r="F346" s="4"/>
      <c r="G346" s="4"/>
      <c r="H346" s="4"/>
      <c r="I346" s="4"/>
      <c r="J346" s="4"/>
      <c r="K346" s="4">
        <f t="shared" si="10"/>
        <v>0</v>
      </c>
      <c r="L346">
        <f t="shared" si="11"/>
        <v>0</v>
      </c>
    </row>
    <row r="347" spans="1:12" x14ac:dyDescent="0.25">
      <c r="A347" s="3" t="s">
        <v>629</v>
      </c>
      <c r="B347" s="3" t="s">
        <v>629</v>
      </c>
      <c r="C347" s="4">
        <v>91</v>
      </c>
      <c r="D347" s="4"/>
      <c r="E347" s="4"/>
      <c r="F347" s="4"/>
      <c r="G347" s="4"/>
      <c r="H347" s="4"/>
      <c r="I347" s="4"/>
      <c r="J347" s="4"/>
      <c r="K347" s="4">
        <f t="shared" si="10"/>
        <v>0</v>
      </c>
      <c r="L347">
        <f t="shared" si="11"/>
        <v>0</v>
      </c>
    </row>
    <row r="348" spans="1:12" x14ac:dyDescent="0.25">
      <c r="A348" s="3" t="s">
        <v>630</v>
      </c>
      <c r="B348" s="3" t="s">
        <v>630</v>
      </c>
      <c r="C348" s="4">
        <v>79</v>
      </c>
      <c r="D348" s="4"/>
      <c r="E348" s="4"/>
      <c r="F348" s="4"/>
      <c r="G348" s="4"/>
      <c r="H348" s="4"/>
      <c r="I348" s="4"/>
      <c r="J348" s="4"/>
      <c r="K348" s="4">
        <f t="shared" si="10"/>
        <v>0</v>
      </c>
      <c r="L348">
        <f t="shared" si="11"/>
        <v>0</v>
      </c>
    </row>
    <row r="349" spans="1:12" x14ac:dyDescent="0.25">
      <c r="A349" s="3" t="s">
        <v>631</v>
      </c>
      <c r="B349" s="3" t="s">
        <v>631</v>
      </c>
      <c r="C349" s="4">
        <v>12</v>
      </c>
      <c r="D349" s="4"/>
      <c r="E349" s="4"/>
      <c r="F349" s="4"/>
      <c r="G349" s="4"/>
      <c r="H349" s="4"/>
      <c r="I349" s="4"/>
      <c r="J349" s="4"/>
      <c r="K349" s="4">
        <f t="shared" si="10"/>
        <v>0</v>
      </c>
      <c r="L349">
        <f t="shared" si="11"/>
        <v>0</v>
      </c>
    </row>
    <row r="350" spans="1:12" x14ac:dyDescent="0.25">
      <c r="A350" s="3" t="s">
        <v>634</v>
      </c>
      <c r="B350" s="3" t="s">
        <v>634</v>
      </c>
      <c r="C350" s="4">
        <v>19</v>
      </c>
      <c r="D350" s="4"/>
      <c r="E350" s="4"/>
      <c r="F350" s="4"/>
      <c r="G350" s="4"/>
      <c r="H350" s="4"/>
      <c r="I350" s="4"/>
      <c r="J350" s="4"/>
      <c r="K350" s="4">
        <f t="shared" si="10"/>
        <v>0</v>
      </c>
      <c r="L350">
        <f t="shared" si="11"/>
        <v>0</v>
      </c>
    </row>
    <row r="351" spans="1:12" x14ac:dyDescent="0.25">
      <c r="A351" s="3" t="s">
        <v>635</v>
      </c>
      <c r="B351" s="3" t="s">
        <v>635</v>
      </c>
      <c r="C351" s="4">
        <v>154</v>
      </c>
      <c r="D351" s="4"/>
      <c r="E351" s="4"/>
      <c r="F351" s="4"/>
      <c r="G351" s="4"/>
      <c r="H351" s="4"/>
      <c r="I351" s="4"/>
      <c r="J351" s="4"/>
      <c r="K351" s="4">
        <f t="shared" si="10"/>
        <v>0</v>
      </c>
      <c r="L351">
        <f t="shared" si="11"/>
        <v>0</v>
      </c>
    </row>
    <row r="352" spans="1:12" x14ac:dyDescent="0.25">
      <c r="A352" s="3" t="s">
        <v>267</v>
      </c>
      <c r="B352" s="3" t="s">
        <v>267</v>
      </c>
      <c r="C352" s="4">
        <v>87</v>
      </c>
      <c r="D352" s="4"/>
      <c r="E352" s="4"/>
      <c r="F352" s="4"/>
      <c r="G352" s="4"/>
      <c r="H352" s="4"/>
      <c r="I352" s="4"/>
      <c r="J352" s="4"/>
      <c r="K352" s="4">
        <f t="shared" si="10"/>
        <v>0</v>
      </c>
      <c r="L352">
        <f t="shared" si="11"/>
        <v>0</v>
      </c>
    </row>
    <row r="353" spans="1:12" x14ac:dyDescent="0.25">
      <c r="A353" s="3" t="s">
        <v>641</v>
      </c>
      <c r="B353" s="3" t="s">
        <v>641</v>
      </c>
      <c r="C353" s="4">
        <v>71</v>
      </c>
      <c r="D353" s="4"/>
      <c r="E353" s="4"/>
      <c r="F353" s="4"/>
      <c r="G353" s="4"/>
      <c r="H353" s="4"/>
      <c r="I353" s="4"/>
      <c r="J353" s="4"/>
      <c r="K353" s="4">
        <f t="shared" si="10"/>
        <v>0</v>
      </c>
      <c r="L353">
        <f t="shared" si="11"/>
        <v>0</v>
      </c>
    </row>
    <row r="354" spans="1:12" x14ac:dyDescent="0.25">
      <c r="A354" s="3" t="s">
        <v>642</v>
      </c>
      <c r="B354" s="3" t="s">
        <v>642</v>
      </c>
      <c r="C354" s="4">
        <v>96</v>
      </c>
      <c r="D354" s="4"/>
      <c r="E354" s="4"/>
      <c r="F354" s="4"/>
      <c r="G354" s="4"/>
      <c r="H354" s="4"/>
      <c r="I354" s="4"/>
      <c r="J354" s="4"/>
      <c r="K354" s="4">
        <f t="shared" si="10"/>
        <v>0</v>
      </c>
      <c r="L354">
        <f t="shared" si="11"/>
        <v>0</v>
      </c>
    </row>
    <row r="355" spans="1:12" x14ac:dyDescent="0.25">
      <c r="A355" s="3" t="s">
        <v>644</v>
      </c>
      <c r="B355" s="3" t="s">
        <v>644</v>
      </c>
      <c r="C355" s="4">
        <v>14</v>
      </c>
      <c r="D355" s="4"/>
      <c r="E355" s="4"/>
      <c r="F355" s="4"/>
      <c r="G355" s="4"/>
      <c r="H355" s="4"/>
      <c r="I355" s="4"/>
      <c r="J355" s="4"/>
      <c r="K355" s="4">
        <f t="shared" si="10"/>
        <v>0</v>
      </c>
      <c r="L355">
        <f t="shared" si="11"/>
        <v>0</v>
      </c>
    </row>
    <row r="356" spans="1:12" x14ac:dyDescent="0.25">
      <c r="A356" s="3" t="s">
        <v>104</v>
      </c>
      <c r="B356" s="3" t="s">
        <v>104</v>
      </c>
      <c r="C356" s="4">
        <v>54</v>
      </c>
      <c r="D356" s="4"/>
      <c r="E356" s="4"/>
      <c r="F356" s="4"/>
      <c r="G356" s="4"/>
      <c r="H356" s="4"/>
      <c r="I356" s="4"/>
      <c r="J356" s="4"/>
      <c r="K356" s="4">
        <f t="shared" si="10"/>
        <v>0</v>
      </c>
      <c r="L356">
        <f t="shared" si="11"/>
        <v>0</v>
      </c>
    </row>
    <row r="357" spans="1:12" x14ac:dyDescent="0.25">
      <c r="A357" s="3" t="s">
        <v>645</v>
      </c>
      <c r="B357" s="3" t="s">
        <v>645</v>
      </c>
      <c r="C357" s="4">
        <v>52</v>
      </c>
      <c r="D357" s="4"/>
      <c r="E357" s="4"/>
      <c r="F357" s="4"/>
      <c r="G357" s="4"/>
      <c r="H357" s="4"/>
      <c r="I357" s="4"/>
      <c r="J357" s="4"/>
      <c r="K357" s="4">
        <f t="shared" si="10"/>
        <v>0</v>
      </c>
      <c r="L357">
        <f t="shared" si="11"/>
        <v>0</v>
      </c>
    </row>
    <row r="358" spans="1:12" x14ac:dyDescent="0.25">
      <c r="A358" s="3" t="s">
        <v>533</v>
      </c>
      <c r="B358" s="3" t="s">
        <v>533</v>
      </c>
      <c r="C358" s="4">
        <v>57</v>
      </c>
      <c r="D358" s="4"/>
      <c r="E358" s="4"/>
      <c r="F358" s="4"/>
      <c r="G358" s="4"/>
      <c r="H358" s="4"/>
      <c r="I358" s="4"/>
      <c r="J358" s="4"/>
      <c r="K358" s="4">
        <f t="shared" si="10"/>
        <v>0</v>
      </c>
      <c r="L358">
        <f t="shared" si="11"/>
        <v>0</v>
      </c>
    </row>
    <row r="359" spans="1:12" x14ac:dyDescent="0.25">
      <c r="A359" s="3" t="s">
        <v>648</v>
      </c>
      <c r="B359" s="3" t="s">
        <v>648</v>
      </c>
      <c r="C359" s="4">
        <v>60</v>
      </c>
      <c r="D359" s="4"/>
      <c r="E359" s="4"/>
      <c r="F359" s="4"/>
      <c r="G359" s="4"/>
      <c r="H359" s="4"/>
      <c r="I359" s="4"/>
      <c r="J359" s="4"/>
      <c r="K359" s="4">
        <f t="shared" si="10"/>
        <v>0</v>
      </c>
      <c r="L359">
        <f t="shared" si="11"/>
        <v>0</v>
      </c>
    </row>
    <row r="360" spans="1:12" x14ac:dyDescent="0.25">
      <c r="A360" s="3" t="s">
        <v>653</v>
      </c>
      <c r="B360" s="3" t="s">
        <v>653</v>
      </c>
      <c r="C360" s="4">
        <v>87</v>
      </c>
      <c r="D360" s="4"/>
      <c r="E360" s="4"/>
      <c r="F360" s="4"/>
      <c r="G360" s="4"/>
      <c r="H360" s="4"/>
      <c r="I360" s="4"/>
      <c r="J360" s="4"/>
      <c r="K360" s="4">
        <f t="shared" si="10"/>
        <v>0</v>
      </c>
      <c r="L360">
        <f t="shared" si="11"/>
        <v>0</v>
      </c>
    </row>
    <row r="361" spans="1:12" x14ac:dyDescent="0.25">
      <c r="A361" s="3" t="s">
        <v>655</v>
      </c>
      <c r="B361" s="3" t="s">
        <v>655</v>
      </c>
      <c r="C361" s="4">
        <v>87</v>
      </c>
      <c r="D361" s="4"/>
      <c r="E361" s="4"/>
      <c r="F361" s="4"/>
      <c r="G361" s="4"/>
      <c r="H361" s="4"/>
      <c r="I361" s="4"/>
      <c r="J361" s="4"/>
      <c r="K361" s="4">
        <f t="shared" si="10"/>
        <v>0</v>
      </c>
      <c r="L361">
        <f t="shared" si="11"/>
        <v>0</v>
      </c>
    </row>
    <row r="362" spans="1:12" x14ac:dyDescent="0.25">
      <c r="A362" s="3" t="s">
        <v>656</v>
      </c>
      <c r="B362" s="3" t="s">
        <v>656</v>
      </c>
      <c r="C362" s="4">
        <v>41</v>
      </c>
      <c r="D362" s="4"/>
      <c r="E362" s="4"/>
      <c r="F362" s="4"/>
      <c r="G362" s="4"/>
      <c r="H362" s="4"/>
      <c r="I362" s="4"/>
      <c r="J362" s="4"/>
      <c r="K362" s="4">
        <f t="shared" si="10"/>
        <v>0</v>
      </c>
      <c r="L362">
        <f t="shared" si="11"/>
        <v>0</v>
      </c>
    </row>
    <row r="363" spans="1:12" x14ac:dyDescent="0.25">
      <c r="A363" s="3" t="s">
        <v>662</v>
      </c>
      <c r="B363" s="3" t="s">
        <v>662</v>
      </c>
      <c r="C363" s="4">
        <v>45</v>
      </c>
      <c r="D363" s="4"/>
      <c r="E363" s="4"/>
      <c r="F363" s="4"/>
      <c r="G363" s="4"/>
      <c r="H363" s="4"/>
      <c r="I363" s="4"/>
      <c r="J363" s="4"/>
      <c r="K363" s="4">
        <f t="shared" si="10"/>
        <v>0</v>
      </c>
      <c r="L363">
        <f t="shared" si="11"/>
        <v>0</v>
      </c>
    </row>
    <row r="364" spans="1:12" x14ac:dyDescent="0.25">
      <c r="A364" s="3" t="s">
        <v>664</v>
      </c>
      <c r="B364" s="3" t="s">
        <v>664</v>
      </c>
      <c r="C364" s="4">
        <v>54</v>
      </c>
      <c r="D364" s="4"/>
      <c r="E364" s="4"/>
      <c r="F364" s="4"/>
      <c r="G364" s="4"/>
      <c r="H364" s="4"/>
      <c r="I364" s="4"/>
      <c r="J364" s="4"/>
      <c r="K364" s="4">
        <f t="shared" si="10"/>
        <v>0</v>
      </c>
      <c r="L364">
        <f t="shared" si="11"/>
        <v>0</v>
      </c>
    </row>
    <row r="365" spans="1:12" x14ac:dyDescent="0.25">
      <c r="A365" s="3" t="s">
        <v>64</v>
      </c>
      <c r="B365" s="3" t="s">
        <v>64</v>
      </c>
      <c r="C365" s="4">
        <v>56</v>
      </c>
      <c r="D365" s="4"/>
      <c r="E365" s="4"/>
      <c r="F365" s="4"/>
      <c r="G365" s="4"/>
      <c r="H365" s="4"/>
      <c r="I365" s="4"/>
      <c r="J365" s="4"/>
      <c r="K365" s="4">
        <f t="shared" si="10"/>
        <v>0</v>
      </c>
      <c r="L365">
        <f t="shared" si="11"/>
        <v>0</v>
      </c>
    </row>
    <row r="366" spans="1:12" x14ac:dyDescent="0.25">
      <c r="A366" s="3" t="s">
        <v>666</v>
      </c>
      <c r="B366" s="3" t="s">
        <v>666</v>
      </c>
      <c r="C366" s="4">
        <v>67</v>
      </c>
      <c r="D366" s="4"/>
      <c r="E366" s="4"/>
      <c r="F366" s="4"/>
      <c r="G366" s="4"/>
      <c r="H366" s="4"/>
      <c r="I366" s="4"/>
      <c r="J366" s="4"/>
      <c r="K366" s="4">
        <f t="shared" si="10"/>
        <v>0</v>
      </c>
      <c r="L366">
        <f t="shared" si="11"/>
        <v>0</v>
      </c>
    </row>
    <row r="367" spans="1:12" x14ac:dyDescent="0.25">
      <c r="A367" s="3" t="s">
        <v>667</v>
      </c>
      <c r="B367" s="3" t="s">
        <v>667</v>
      </c>
      <c r="C367" s="4">
        <v>99</v>
      </c>
      <c r="D367" s="4"/>
      <c r="E367" s="4"/>
      <c r="F367" s="4"/>
      <c r="G367" s="4"/>
      <c r="H367" s="4"/>
      <c r="I367" s="4"/>
      <c r="J367" s="4"/>
      <c r="K367" s="4">
        <f t="shared" si="10"/>
        <v>0</v>
      </c>
      <c r="L367">
        <f t="shared" si="11"/>
        <v>0</v>
      </c>
    </row>
    <row r="368" spans="1:12" x14ac:dyDescent="0.25">
      <c r="A368" s="3" t="s">
        <v>372</v>
      </c>
      <c r="B368" s="3" t="s">
        <v>372</v>
      </c>
      <c r="C368" s="4">
        <v>92</v>
      </c>
      <c r="D368" s="4"/>
      <c r="E368" s="4"/>
      <c r="F368" s="4"/>
      <c r="G368" s="4"/>
      <c r="H368" s="4"/>
      <c r="I368" s="4"/>
      <c r="J368" s="4"/>
      <c r="K368" s="4">
        <f t="shared" si="10"/>
        <v>0</v>
      </c>
      <c r="L368">
        <f t="shared" si="11"/>
        <v>0</v>
      </c>
    </row>
    <row r="369" spans="1:12" x14ac:dyDescent="0.25">
      <c r="A369" s="3" t="s">
        <v>670</v>
      </c>
      <c r="B369" s="3" t="s">
        <v>670</v>
      </c>
      <c r="C369" s="4">
        <v>76</v>
      </c>
      <c r="D369" s="4"/>
      <c r="E369" s="4"/>
      <c r="F369" s="4"/>
      <c r="G369" s="4"/>
      <c r="H369" s="4"/>
      <c r="I369" s="4"/>
      <c r="J369" s="4"/>
      <c r="K369" s="4">
        <f t="shared" si="10"/>
        <v>0</v>
      </c>
      <c r="L369">
        <f t="shared" si="11"/>
        <v>0</v>
      </c>
    </row>
    <row r="370" spans="1:12" x14ac:dyDescent="0.25">
      <c r="A370" s="3" t="s">
        <v>671</v>
      </c>
      <c r="B370" s="3" t="s">
        <v>671</v>
      </c>
      <c r="C370" s="4">
        <v>84</v>
      </c>
      <c r="D370" s="4"/>
      <c r="E370" s="4"/>
      <c r="F370" s="4"/>
      <c r="G370" s="4"/>
      <c r="H370" s="4"/>
      <c r="I370" s="4"/>
      <c r="J370" s="4"/>
      <c r="K370" s="4">
        <f t="shared" si="10"/>
        <v>0</v>
      </c>
      <c r="L370">
        <f t="shared" si="11"/>
        <v>0</v>
      </c>
    </row>
    <row r="371" spans="1:12" x14ac:dyDescent="0.25">
      <c r="A371" s="3" t="s">
        <v>679</v>
      </c>
      <c r="B371" s="3" t="s">
        <v>679</v>
      </c>
      <c r="C371" s="4">
        <v>79</v>
      </c>
      <c r="D371" s="4"/>
      <c r="E371" s="4"/>
      <c r="F371" s="4"/>
      <c r="G371" s="4"/>
      <c r="H371" s="4"/>
      <c r="I371" s="4"/>
      <c r="J371" s="4"/>
      <c r="K371" s="4">
        <f t="shared" si="10"/>
        <v>0</v>
      </c>
      <c r="L371">
        <f t="shared" si="11"/>
        <v>0</v>
      </c>
    </row>
    <row r="372" spans="1:12" x14ac:dyDescent="0.25">
      <c r="A372" s="3" t="s">
        <v>680</v>
      </c>
      <c r="B372" s="3" t="s">
        <v>680</v>
      </c>
      <c r="C372" s="4">
        <v>40</v>
      </c>
      <c r="D372" s="4"/>
      <c r="E372" s="4"/>
      <c r="F372" s="4"/>
      <c r="G372" s="4"/>
      <c r="H372" s="4"/>
      <c r="I372" s="4"/>
      <c r="J372" s="4"/>
      <c r="K372" s="4">
        <f t="shared" si="10"/>
        <v>0</v>
      </c>
      <c r="L372">
        <f t="shared" si="11"/>
        <v>0</v>
      </c>
    </row>
    <row r="373" spans="1:12" x14ac:dyDescent="0.25">
      <c r="A373" s="3" t="s">
        <v>681</v>
      </c>
      <c r="B373" s="3" t="s">
        <v>681</v>
      </c>
      <c r="C373" s="4">
        <v>84</v>
      </c>
      <c r="D373" s="4"/>
      <c r="E373" s="4"/>
      <c r="F373" s="4"/>
      <c r="G373" s="4"/>
      <c r="H373" s="4"/>
      <c r="I373" s="4"/>
      <c r="J373" s="4"/>
      <c r="K373" s="4">
        <f t="shared" si="10"/>
        <v>0</v>
      </c>
      <c r="L373">
        <f t="shared" si="11"/>
        <v>0</v>
      </c>
    </row>
    <row r="374" spans="1:12" x14ac:dyDescent="0.25">
      <c r="A374" s="3" t="s">
        <v>683</v>
      </c>
      <c r="B374" s="3" t="s">
        <v>683</v>
      </c>
      <c r="C374" s="4">
        <v>66</v>
      </c>
      <c r="D374" s="4"/>
      <c r="E374" s="4"/>
      <c r="F374" s="4"/>
      <c r="G374" s="4"/>
      <c r="H374" s="4"/>
      <c r="I374" s="4"/>
      <c r="J374" s="4"/>
      <c r="K374" s="4">
        <f t="shared" si="10"/>
        <v>0</v>
      </c>
      <c r="L374">
        <f t="shared" si="11"/>
        <v>0</v>
      </c>
    </row>
    <row r="375" spans="1:12" x14ac:dyDescent="0.25">
      <c r="A375" s="3" t="s">
        <v>686</v>
      </c>
      <c r="B375" s="3" t="s">
        <v>686</v>
      </c>
      <c r="C375" s="4">
        <v>76</v>
      </c>
      <c r="D375" s="4"/>
      <c r="E375" s="4"/>
      <c r="F375" s="4"/>
      <c r="G375" s="4"/>
      <c r="H375" s="4"/>
      <c r="I375" s="4"/>
      <c r="J375" s="4"/>
      <c r="K375" s="4">
        <f t="shared" si="10"/>
        <v>0</v>
      </c>
      <c r="L375">
        <f t="shared" si="11"/>
        <v>0</v>
      </c>
    </row>
    <row r="376" spans="1:12" x14ac:dyDescent="0.25">
      <c r="A376" s="3" t="s">
        <v>689</v>
      </c>
      <c r="B376" s="3" t="s">
        <v>689</v>
      </c>
      <c r="C376" s="4">
        <v>43</v>
      </c>
      <c r="D376" s="4"/>
      <c r="E376" s="4"/>
      <c r="F376" s="4"/>
      <c r="G376" s="4"/>
      <c r="H376" s="4"/>
      <c r="I376" s="4"/>
      <c r="J376" s="4"/>
      <c r="K376" s="4">
        <f t="shared" si="10"/>
        <v>0</v>
      </c>
      <c r="L376">
        <f t="shared" si="11"/>
        <v>0</v>
      </c>
    </row>
    <row r="377" spans="1:12" x14ac:dyDescent="0.25">
      <c r="A377" s="3" t="s">
        <v>690</v>
      </c>
      <c r="B377" s="3" t="s">
        <v>690</v>
      </c>
      <c r="C377" s="4">
        <v>78</v>
      </c>
      <c r="D377" s="4"/>
      <c r="E377" s="4"/>
      <c r="F377" s="4"/>
      <c r="G377" s="4"/>
      <c r="H377" s="4"/>
      <c r="I377" s="4"/>
      <c r="J377" s="4"/>
      <c r="K377" s="4">
        <f t="shared" si="10"/>
        <v>0</v>
      </c>
      <c r="L377">
        <f t="shared" si="11"/>
        <v>0</v>
      </c>
    </row>
    <row r="378" spans="1:12" x14ac:dyDescent="0.25">
      <c r="A378" s="3" t="s">
        <v>92</v>
      </c>
      <c r="B378" s="3" t="s">
        <v>92</v>
      </c>
      <c r="C378" s="4">
        <v>81</v>
      </c>
      <c r="D378" s="4"/>
      <c r="E378" s="4"/>
      <c r="F378" s="4"/>
      <c r="G378" s="4"/>
      <c r="H378" s="4"/>
      <c r="I378" s="4"/>
      <c r="J378" s="4"/>
      <c r="K378" s="4">
        <f t="shared" si="10"/>
        <v>0</v>
      </c>
      <c r="L378">
        <f t="shared" si="11"/>
        <v>0</v>
      </c>
    </row>
    <row r="379" spans="1:12" x14ac:dyDescent="0.25">
      <c r="A379" s="3" t="s">
        <v>691</v>
      </c>
      <c r="B379" s="3" t="s">
        <v>691</v>
      </c>
      <c r="C379" s="4">
        <v>22</v>
      </c>
      <c r="D379" s="4"/>
      <c r="E379" s="4"/>
      <c r="F379" s="4"/>
      <c r="G379" s="4"/>
      <c r="H379" s="4"/>
      <c r="I379" s="4"/>
      <c r="J379" s="4"/>
      <c r="K379" s="4">
        <f t="shared" si="10"/>
        <v>0</v>
      </c>
      <c r="L379">
        <f t="shared" si="11"/>
        <v>0</v>
      </c>
    </row>
    <row r="380" spans="1:12" x14ac:dyDescent="0.25">
      <c r="A380" s="3" t="s">
        <v>692</v>
      </c>
      <c r="B380" s="3" t="s">
        <v>692</v>
      </c>
      <c r="C380" s="4">
        <v>16</v>
      </c>
      <c r="D380" s="4"/>
      <c r="E380" s="4"/>
      <c r="F380" s="4"/>
      <c r="G380" s="4"/>
      <c r="H380" s="4"/>
      <c r="I380" s="4"/>
      <c r="J380" s="4"/>
      <c r="K380" s="4">
        <f t="shared" si="10"/>
        <v>0</v>
      </c>
      <c r="L380">
        <f t="shared" si="11"/>
        <v>0</v>
      </c>
    </row>
    <row r="381" spans="1:12" x14ac:dyDescent="0.25">
      <c r="A381" s="3" t="s">
        <v>693</v>
      </c>
      <c r="B381" s="3" t="s">
        <v>693</v>
      </c>
      <c r="C381" s="4">
        <v>62</v>
      </c>
      <c r="D381" s="4"/>
      <c r="E381" s="4"/>
      <c r="F381" s="4"/>
      <c r="G381" s="4"/>
      <c r="H381" s="4"/>
      <c r="I381" s="4"/>
      <c r="J381" s="4"/>
      <c r="K381" s="4">
        <f t="shared" si="10"/>
        <v>0</v>
      </c>
      <c r="L381">
        <f t="shared" si="11"/>
        <v>0</v>
      </c>
    </row>
    <row r="382" spans="1:12" x14ac:dyDescent="0.25">
      <c r="A382" s="3" t="s">
        <v>697</v>
      </c>
      <c r="B382" s="3" t="s">
        <v>697</v>
      </c>
      <c r="C382" s="4">
        <v>59</v>
      </c>
      <c r="D382" s="4"/>
      <c r="E382" s="4"/>
      <c r="F382" s="4"/>
      <c r="G382" s="4"/>
      <c r="H382" s="4"/>
      <c r="I382" s="4"/>
      <c r="J382" s="4"/>
      <c r="K382" s="4">
        <f t="shared" si="10"/>
        <v>0</v>
      </c>
      <c r="L382">
        <f t="shared" si="11"/>
        <v>0</v>
      </c>
    </row>
    <row r="383" spans="1:12" x14ac:dyDescent="0.25">
      <c r="A383" s="3" t="s">
        <v>698</v>
      </c>
      <c r="B383" s="3" t="s">
        <v>698</v>
      </c>
      <c r="C383" s="4">
        <v>94</v>
      </c>
      <c r="D383" s="4"/>
      <c r="E383" s="4"/>
      <c r="F383" s="4"/>
      <c r="G383" s="4"/>
      <c r="H383" s="4"/>
      <c r="I383" s="4"/>
      <c r="J383" s="4"/>
      <c r="K383" s="4">
        <f t="shared" si="10"/>
        <v>0</v>
      </c>
      <c r="L383">
        <f t="shared" si="11"/>
        <v>0</v>
      </c>
    </row>
    <row r="384" spans="1:12" x14ac:dyDescent="0.25">
      <c r="A384" s="3" t="s">
        <v>699</v>
      </c>
      <c r="B384" s="3" t="s">
        <v>699</v>
      </c>
      <c r="C384" s="4">
        <v>53</v>
      </c>
      <c r="D384" s="4"/>
      <c r="E384" s="4"/>
      <c r="F384" s="4"/>
      <c r="G384" s="4"/>
      <c r="H384" s="4"/>
      <c r="I384" s="4"/>
      <c r="J384" s="4"/>
      <c r="K384" s="4">
        <f t="shared" si="10"/>
        <v>0</v>
      </c>
      <c r="L384">
        <f t="shared" si="11"/>
        <v>0</v>
      </c>
    </row>
    <row r="385" spans="1:12" x14ac:dyDescent="0.25">
      <c r="A385" s="3" t="s">
        <v>701</v>
      </c>
      <c r="B385" s="3" t="s">
        <v>701</v>
      </c>
      <c r="C385" s="4">
        <v>97</v>
      </c>
      <c r="D385" s="4"/>
      <c r="E385" s="4"/>
      <c r="F385" s="4"/>
      <c r="G385" s="4"/>
      <c r="H385" s="4"/>
      <c r="I385" s="4"/>
      <c r="J385" s="4"/>
      <c r="K385" s="4">
        <f t="shared" si="10"/>
        <v>0</v>
      </c>
      <c r="L385">
        <f t="shared" si="11"/>
        <v>0</v>
      </c>
    </row>
    <row r="386" spans="1:12" x14ac:dyDescent="0.25">
      <c r="A386" s="3" t="s">
        <v>702</v>
      </c>
      <c r="B386" s="3" t="s">
        <v>702</v>
      </c>
      <c r="C386" s="4">
        <v>81</v>
      </c>
      <c r="D386" s="4"/>
      <c r="E386" s="4"/>
      <c r="F386" s="4"/>
      <c r="G386" s="4"/>
      <c r="H386" s="4"/>
      <c r="I386" s="4"/>
      <c r="J386" s="4"/>
      <c r="K386" s="4">
        <f t="shared" ref="K386:K449" si="12">COUNTA(D386:J386)</f>
        <v>0</v>
      </c>
      <c r="L386">
        <f t="shared" si="11"/>
        <v>0</v>
      </c>
    </row>
    <row r="387" spans="1:12" x14ac:dyDescent="0.25">
      <c r="A387" s="3" t="s">
        <v>610</v>
      </c>
      <c r="B387" s="3" t="s">
        <v>610</v>
      </c>
      <c r="C387" s="4">
        <v>64</v>
      </c>
      <c r="D387" s="4"/>
      <c r="E387" s="4"/>
      <c r="F387" s="4"/>
      <c r="G387" s="4"/>
      <c r="H387" s="4"/>
      <c r="I387" s="4"/>
      <c r="J387" s="4"/>
      <c r="K387" s="4">
        <f t="shared" si="12"/>
        <v>0</v>
      </c>
      <c r="L387">
        <f t="shared" ref="L387:L450" si="13">IF(A387=B387,0,1)</f>
        <v>0</v>
      </c>
    </row>
    <row r="388" spans="1:12" x14ac:dyDescent="0.25">
      <c r="A388" s="3" t="s">
        <v>184</v>
      </c>
      <c r="B388" s="3" t="s">
        <v>184</v>
      </c>
      <c r="C388" s="4">
        <v>28</v>
      </c>
      <c r="D388" s="4"/>
      <c r="E388" s="4"/>
      <c r="F388" s="4"/>
      <c r="G388" s="4"/>
      <c r="H388" s="4"/>
      <c r="I388" s="4"/>
      <c r="J388" s="4"/>
      <c r="K388" s="4">
        <f t="shared" si="12"/>
        <v>0</v>
      </c>
      <c r="L388">
        <f t="shared" si="13"/>
        <v>0</v>
      </c>
    </row>
    <row r="389" spans="1:12" x14ac:dyDescent="0.25">
      <c r="A389" s="3" t="s">
        <v>704</v>
      </c>
      <c r="B389" s="3" t="s">
        <v>704</v>
      </c>
      <c r="C389" s="4">
        <v>56</v>
      </c>
      <c r="D389" s="4"/>
      <c r="E389" s="4"/>
      <c r="F389" s="4"/>
      <c r="G389" s="4"/>
      <c r="H389" s="4"/>
      <c r="I389" s="4"/>
      <c r="J389" s="4"/>
      <c r="K389" s="4">
        <f t="shared" si="12"/>
        <v>0</v>
      </c>
      <c r="L389">
        <f t="shared" si="13"/>
        <v>0</v>
      </c>
    </row>
    <row r="390" spans="1:12" x14ac:dyDescent="0.25">
      <c r="A390" s="3" t="s">
        <v>705</v>
      </c>
      <c r="B390" s="3" t="s">
        <v>705</v>
      </c>
      <c r="C390" s="4">
        <v>23</v>
      </c>
      <c r="D390" s="4"/>
      <c r="E390" s="4"/>
      <c r="F390" s="4"/>
      <c r="G390" s="4"/>
      <c r="H390" s="4"/>
      <c r="I390" s="4"/>
      <c r="J390" s="4"/>
      <c r="K390" s="4">
        <f t="shared" si="12"/>
        <v>0</v>
      </c>
      <c r="L390">
        <f t="shared" si="13"/>
        <v>0</v>
      </c>
    </row>
    <row r="391" spans="1:12" x14ac:dyDescent="0.25">
      <c r="A391" s="3" t="s">
        <v>706</v>
      </c>
      <c r="B391" s="3" t="s">
        <v>706</v>
      </c>
      <c r="C391" s="4">
        <v>71</v>
      </c>
      <c r="D391" s="4"/>
      <c r="E391" s="4"/>
      <c r="F391" s="4"/>
      <c r="G391" s="4"/>
      <c r="H391" s="4"/>
      <c r="I391" s="4"/>
      <c r="J391" s="4"/>
      <c r="K391" s="4">
        <f t="shared" si="12"/>
        <v>0</v>
      </c>
      <c r="L391">
        <f t="shared" si="13"/>
        <v>0</v>
      </c>
    </row>
    <row r="392" spans="1:12" x14ac:dyDescent="0.25">
      <c r="A392" s="3" t="s">
        <v>707</v>
      </c>
      <c r="B392" s="3" t="s">
        <v>707</v>
      </c>
      <c r="C392" s="4">
        <v>63</v>
      </c>
      <c r="D392" s="4"/>
      <c r="E392" s="4"/>
      <c r="F392" s="4"/>
      <c r="G392" s="4"/>
      <c r="H392" s="4"/>
      <c r="I392" s="4"/>
      <c r="J392" s="4"/>
      <c r="K392" s="4">
        <f t="shared" si="12"/>
        <v>0</v>
      </c>
      <c r="L392">
        <f t="shared" si="13"/>
        <v>0</v>
      </c>
    </row>
    <row r="393" spans="1:12" x14ac:dyDescent="0.25">
      <c r="A393" s="3" t="s">
        <v>708</v>
      </c>
      <c r="B393" s="3" t="s">
        <v>708</v>
      </c>
      <c r="C393" s="4">
        <v>64</v>
      </c>
      <c r="D393" s="4"/>
      <c r="E393" s="4"/>
      <c r="F393" s="4"/>
      <c r="G393" s="4"/>
      <c r="H393" s="4"/>
      <c r="I393" s="4"/>
      <c r="J393" s="4"/>
      <c r="K393" s="4">
        <f t="shared" si="12"/>
        <v>0</v>
      </c>
      <c r="L393">
        <f t="shared" si="13"/>
        <v>0</v>
      </c>
    </row>
    <row r="394" spans="1:12" x14ac:dyDescent="0.25">
      <c r="A394" s="3" t="s">
        <v>709</v>
      </c>
      <c r="B394" s="3" t="s">
        <v>709</v>
      </c>
      <c r="C394" s="4">
        <v>93</v>
      </c>
      <c r="D394" s="4"/>
      <c r="E394" s="4"/>
      <c r="F394" s="4"/>
      <c r="G394" s="4"/>
      <c r="H394" s="4"/>
      <c r="I394" s="4"/>
      <c r="J394" s="4"/>
      <c r="K394" s="4">
        <f t="shared" si="12"/>
        <v>0</v>
      </c>
      <c r="L394">
        <f t="shared" si="13"/>
        <v>0</v>
      </c>
    </row>
    <row r="395" spans="1:12" x14ac:dyDescent="0.25">
      <c r="A395" s="3" t="s">
        <v>711</v>
      </c>
      <c r="B395" s="3" t="s">
        <v>711</v>
      </c>
      <c r="C395" s="4">
        <v>9</v>
      </c>
      <c r="D395" s="4"/>
      <c r="E395" s="4"/>
      <c r="F395" s="4"/>
      <c r="G395" s="4"/>
      <c r="H395" s="4"/>
      <c r="I395" s="4"/>
      <c r="J395" s="4"/>
      <c r="K395" s="4">
        <f t="shared" si="12"/>
        <v>0</v>
      </c>
      <c r="L395">
        <f t="shared" si="13"/>
        <v>0</v>
      </c>
    </row>
    <row r="396" spans="1:12" x14ac:dyDescent="0.25">
      <c r="A396" s="3" t="s">
        <v>354</v>
      </c>
      <c r="B396" s="3" t="s">
        <v>354</v>
      </c>
      <c r="C396" s="4">
        <v>98</v>
      </c>
      <c r="D396" s="4"/>
      <c r="E396" s="4"/>
      <c r="F396" s="4"/>
      <c r="G396" s="4"/>
      <c r="H396" s="4"/>
      <c r="I396" s="4"/>
      <c r="J396" s="4"/>
      <c r="K396" s="4">
        <f t="shared" si="12"/>
        <v>0</v>
      </c>
      <c r="L396">
        <f t="shared" si="13"/>
        <v>0</v>
      </c>
    </row>
    <row r="397" spans="1:12" x14ac:dyDescent="0.25">
      <c r="A397" s="3" t="s">
        <v>713</v>
      </c>
      <c r="B397" s="3" t="s">
        <v>713</v>
      </c>
      <c r="C397" s="4">
        <v>83</v>
      </c>
      <c r="D397" s="4"/>
      <c r="E397" s="4"/>
      <c r="F397" s="4"/>
      <c r="G397" s="4"/>
      <c r="H397" s="4"/>
      <c r="I397" s="4"/>
      <c r="J397" s="4"/>
      <c r="K397" s="4">
        <f t="shared" si="12"/>
        <v>0</v>
      </c>
      <c r="L397">
        <f t="shared" si="13"/>
        <v>0</v>
      </c>
    </row>
    <row r="398" spans="1:12" x14ac:dyDescent="0.25">
      <c r="A398" s="3" t="s">
        <v>715</v>
      </c>
      <c r="B398" s="3" t="s">
        <v>715</v>
      </c>
      <c r="C398" s="4">
        <v>61</v>
      </c>
      <c r="D398" s="4"/>
      <c r="E398" s="4"/>
      <c r="F398" s="4"/>
      <c r="G398" s="4"/>
      <c r="H398" s="4"/>
      <c r="I398" s="4"/>
      <c r="J398" s="4"/>
      <c r="K398" s="4">
        <f t="shared" si="12"/>
        <v>0</v>
      </c>
      <c r="L398">
        <f t="shared" si="13"/>
        <v>0</v>
      </c>
    </row>
    <row r="399" spans="1:12" x14ac:dyDescent="0.25">
      <c r="A399" s="3" t="s">
        <v>239</v>
      </c>
      <c r="B399" s="3" t="s">
        <v>239</v>
      </c>
      <c r="C399" s="4">
        <v>17</v>
      </c>
      <c r="D399" s="4"/>
      <c r="E399" s="4"/>
      <c r="F399" s="4"/>
      <c r="G399" s="4"/>
      <c r="H399" s="4"/>
      <c r="I399" s="4"/>
      <c r="J399" s="4"/>
      <c r="K399" s="4">
        <f t="shared" si="12"/>
        <v>0</v>
      </c>
      <c r="L399">
        <f t="shared" si="13"/>
        <v>0</v>
      </c>
    </row>
    <row r="400" spans="1:12" x14ac:dyDescent="0.25">
      <c r="A400" s="3" t="s">
        <v>152</v>
      </c>
      <c r="B400" s="3" t="s">
        <v>152</v>
      </c>
      <c r="C400" s="4">
        <v>51</v>
      </c>
      <c r="D400" s="4"/>
      <c r="E400" s="4"/>
      <c r="F400" s="4"/>
      <c r="G400" s="4"/>
      <c r="H400" s="4"/>
      <c r="I400" s="4"/>
      <c r="J400" s="4"/>
      <c r="K400" s="4">
        <f t="shared" si="12"/>
        <v>0</v>
      </c>
      <c r="L400">
        <f t="shared" si="13"/>
        <v>0</v>
      </c>
    </row>
    <row r="401" spans="1:12" x14ac:dyDescent="0.25">
      <c r="A401" s="3" t="s">
        <v>131</v>
      </c>
      <c r="B401" s="3" t="s">
        <v>131</v>
      </c>
      <c r="C401" s="4">
        <v>69</v>
      </c>
      <c r="D401" s="4"/>
      <c r="E401" s="4"/>
      <c r="F401" s="4"/>
      <c r="G401" s="4"/>
      <c r="H401" s="4"/>
      <c r="I401" s="4"/>
      <c r="J401" s="4"/>
      <c r="K401" s="4">
        <f t="shared" si="12"/>
        <v>0</v>
      </c>
      <c r="L401">
        <f t="shared" si="13"/>
        <v>0</v>
      </c>
    </row>
    <row r="402" spans="1:12" x14ac:dyDescent="0.25">
      <c r="A402" s="3" t="s">
        <v>717</v>
      </c>
      <c r="B402" s="3" t="s">
        <v>717</v>
      </c>
      <c r="C402" s="4">
        <v>27</v>
      </c>
      <c r="D402" s="4"/>
      <c r="E402" s="4"/>
      <c r="F402" s="4"/>
      <c r="G402" s="4"/>
      <c r="H402" s="4"/>
      <c r="I402" s="4"/>
      <c r="J402" s="4"/>
      <c r="K402" s="4">
        <f t="shared" si="12"/>
        <v>0</v>
      </c>
      <c r="L402">
        <f t="shared" si="13"/>
        <v>0</v>
      </c>
    </row>
    <row r="403" spans="1:12" x14ac:dyDescent="0.25">
      <c r="A403" s="3" t="s">
        <v>718</v>
      </c>
      <c r="B403" s="3" t="s">
        <v>718</v>
      </c>
      <c r="C403" s="4">
        <v>67</v>
      </c>
      <c r="D403" s="4"/>
      <c r="E403" s="4"/>
      <c r="F403" s="4"/>
      <c r="G403" s="4"/>
      <c r="H403" s="4"/>
      <c r="I403" s="4"/>
      <c r="J403" s="4"/>
      <c r="K403" s="4">
        <f t="shared" si="12"/>
        <v>0</v>
      </c>
      <c r="L403">
        <f t="shared" si="13"/>
        <v>0</v>
      </c>
    </row>
    <row r="404" spans="1:12" x14ac:dyDescent="0.25">
      <c r="A404" s="3" t="s">
        <v>719</v>
      </c>
      <c r="B404" s="3" t="s">
        <v>719</v>
      </c>
      <c r="C404" s="4">
        <v>53</v>
      </c>
      <c r="D404" s="4"/>
      <c r="E404" s="4"/>
      <c r="F404" s="4"/>
      <c r="G404" s="4"/>
      <c r="H404" s="4"/>
      <c r="I404" s="4"/>
      <c r="J404" s="4"/>
      <c r="K404" s="4">
        <f t="shared" si="12"/>
        <v>0</v>
      </c>
      <c r="L404">
        <f t="shared" si="13"/>
        <v>0</v>
      </c>
    </row>
    <row r="405" spans="1:12" x14ac:dyDescent="0.25">
      <c r="A405" s="3" t="s">
        <v>723</v>
      </c>
      <c r="B405" s="3" t="s">
        <v>723</v>
      </c>
      <c r="C405" s="4">
        <v>66</v>
      </c>
      <c r="D405" s="4"/>
      <c r="E405" s="4"/>
      <c r="F405" s="4"/>
      <c r="G405" s="4"/>
      <c r="H405" s="4"/>
      <c r="I405" s="4"/>
      <c r="J405" s="4"/>
      <c r="K405" s="4">
        <f t="shared" si="12"/>
        <v>0</v>
      </c>
      <c r="L405">
        <f t="shared" si="13"/>
        <v>0</v>
      </c>
    </row>
    <row r="406" spans="1:12" x14ac:dyDescent="0.25">
      <c r="A406" s="3" t="s">
        <v>724</v>
      </c>
      <c r="B406" s="3" t="s">
        <v>724</v>
      </c>
      <c r="C406" s="4">
        <v>189</v>
      </c>
      <c r="D406" s="4"/>
      <c r="E406" s="4"/>
      <c r="F406" s="4"/>
      <c r="G406" s="4"/>
      <c r="H406" s="4"/>
      <c r="I406" s="4"/>
      <c r="J406" s="4"/>
      <c r="K406" s="4">
        <f t="shared" si="12"/>
        <v>0</v>
      </c>
      <c r="L406">
        <f t="shared" si="13"/>
        <v>0</v>
      </c>
    </row>
    <row r="407" spans="1:12" x14ac:dyDescent="0.25">
      <c r="A407" s="3" t="s">
        <v>727</v>
      </c>
      <c r="B407" s="3" t="s">
        <v>727</v>
      </c>
      <c r="C407" s="4">
        <v>81</v>
      </c>
      <c r="D407" s="4"/>
      <c r="E407" s="4"/>
      <c r="F407" s="4"/>
      <c r="G407" s="4"/>
      <c r="H407" s="4"/>
      <c r="I407" s="4"/>
      <c r="J407" s="4"/>
      <c r="K407" s="4">
        <f t="shared" si="12"/>
        <v>0</v>
      </c>
      <c r="L407">
        <f t="shared" si="13"/>
        <v>0</v>
      </c>
    </row>
    <row r="408" spans="1:12" x14ac:dyDescent="0.25">
      <c r="A408" s="3" t="s">
        <v>728</v>
      </c>
      <c r="B408" s="3" t="s">
        <v>728</v>
      </c>
      <c r="C408" s="4">
        <v>46</v>
      </c>
      <c r="D408" s="4"/>
      <c r="E408" s="4"/>
      <c r="F408" s="4"/>
      <c r="G408" s="4"/>
      <c r="H408" s="4"/>
      <c r="I408" s="4"/>
      <c r="J408" s="4"/>
      <c r="K408" s="4">
        <f t="shared" si="12"/>
        <v>0</v>
      </c>
      <c r="L408">
        <f t="shared" si="13"/>
        <v>0</v>
      </c>
    </row>
    <row r="409" spans="1:12" x14ac:dyDescent="0.25">
      <c r="A409" s="3" t="s">
        <v>731</v>
      </c>
      <c r="B409" s="3" t="s">
        <v>731</v>
      </c>
      <c r="C409" s="4">
        <v>51</v>
      </c>
      <c r="D409" s="4"/>
      <c r="E409" s="4"/>
      <c r="F409" s="4"/>
      <c r="G409" s="4"/>
      <c r="H409" s="4"/>
      <c r="I409" s="4"/>
      <c r="J409" s="4"/>
      <c r="K409" s="4">
        <f t="shared" si="12"/>
        <v>0</v>
      </c>
      <c r="L409">
        <f t="shared" si="13"/>
        <v>0</v>
      </c>
    </row>
    <row r="410" spans="1:12" x14ac:dyDescent="0.25">
      <c r="A410" s="3" t="s">
        <v>732</v>
      </c>
      <c r="B410" s="3" t="s">
        <v>732</v>
      </c>
      <c r="C410" s="4">
        <v>28</v>
      </c>
      <c r="D410" s="4"/>
      <c r="E410" s="4"/>
      <c r="F410" s="4"/>
      <c r="G410" s="4"/>
      <c r="H410" s="4"/>
      <c r="I410" s="4"/>
      <c r="J410" s="4"/>
      <c r="K410" s="4">
        <f t="shared" si="12"/>
        <v>0</v>
      </c>
      <c r="L410">
        <f t="shared" si="13"/>
        <v>0</v>
      </c>
    </row>
    <row r="411" spans="1:12" x14ac:dyDescent="0.25">
      <c r="A411" s="3" t="s">
        <v>733</v>
      </c>
      <c r="B411" s="3" t="s">
        <v>733</v>
      </c>
      <c r="C411" s="4">
        <v>77</v>
      </c>
      <c r="D411" s="4"/>
      <c r="E411" s="4"/>
      <c r="F411" s="4"/>
      <c r="G411" s="4"/>
      <c r="H411" s="4"/>
      <c r="I411" s="4"/>
      <c r="J411" s="4"/>
      <c r="K411" s="4">
        <f t="shared" si="12"/>
        <v>0</v>
      </c>
      <c r="L411">
        <f t="shared" si="13"/>
        <v>0</v>
      </c>
    </row>
    <row r="412" spans="1:12" x14ac:dyDescent="0.25">
      <c r="A412" s="3" t="s">
        <v>734</v>
      </c>
      <c r="B412" s="3" t="s">
        <v>734</v>
      </c>
      <c r="C412" s="4">
        <v>43</v>
      </c>
      <c r="D412" s="4"/>
      <c r="E412" s="4"/>
      <c r="F412" s="4"/>
      <c r="G412" s="4"/>
      <c r="H412" s="4"/>
      <c r="I412" s="4"/>
      <c r="J412" s="4"/>
      <c r="K412" s="4">
        <f t="shared" si="12"/>
        <v>0</v>
      </c>
      <c r="L412">
        <f t="shared" si="13"/>
        <v>0</v>
      </c>
    </row>
    <row r="413" spans="1:12" x14ac:dyDescent="0.25">
      <c r="A413" s="3" t="s">
        <v>735</v>
      </c>
      <c r="B413" s="3" t="s">
        <v>735</v>
      </c>
      <c r="C413" s="4">
        <v>39</v>
      </c>
      <c r="D413" s="4"/>
      <c r="E413" s="4"/>
      <c r="F413" s="4"/>
      <c r="G413" s="4"/>
      <c r="H413" s="4"/>
      <c r="I413" s="4"/>
      <c r="J413" s="4"/>
      <c r="K413" s="4">
        <f t="shared" si="12"/>
        <v>0</v>
      </c>
      <c r="L413">
        <f t="shared" si="13"/>
        <v>0</v>
      </c>
    </row>
    <row r="414" spans="1:12" x14ac:dyDescent="0.25">
      <c r="A414" s="3" t="s">
        <v>736</v>
      </c>
      <c r="B414" s="3" t="s">
        <v>736</v>
      </c>
      <c r="C414" s="4">
        <v>54</v>
      </c>
      <c r="D414" s="4"/>
      <c r="E414" s="4"/>
      <c r="F414" s="4"/>
      <c r="G414" s="4"/>
      <c r="H414" s="4"/>
      <c r="I414" s="4"/>
      <c r="J414" s="4"/>
      <c r="K414" s="4">
        <f t="shared" si="12"/>
        <v>0</v>
      </c>
      <c r="L414">
        <f t="shared" si="13"/>
        <v>0</v>
      </c>
    </row>
    <row r="415" spans="1:12" x14ac:dyDescent="0.25">
      <c r="A415" s="3" t="s">
        <v>546</v>
      </c>
      <c r="B415" s="3" t="s">
        <v>546</v>
      </c>
      <c r="C415" s="4">
        <v>7</v>
      </c>
      <c r="D415" s="4"/>
      <c r="E415" s="4"/>
      <c r="F415" s="4"/>
      <c r="G415" s="4"/>
      <c r="H415" s="4"/>
      <c r="I415" s="4"/>
      <c r="J415" s="4"/>
      <c r="K415" s="4">
        <f t="shared" si="12"/>
        <v>0</v>
      </c>
      <c r="L415">
        <f t="shared" si="13"/>
        <v>0</v>
      </c>
    </row>
    <row r="416" spans="1:12" x14ac:dyDescent="0.25">
      <c r="A416" s="3" t="s">
        <v>741</v>
      </c>
      <c r="B416" s="3" t="s">
        <v>741</v>
      </c>
      <c r="C416" s="4">
        <v>20</v>
      </c>
      <c r="D416" s="4"/>
      <c r="E416" s="4"/>
      <c r="F416" s="4"/>
      <c r="G416" s="4"/>
      <c r="H416" s="4"/>
      <c r="I416" s="4"/>
      <c r="J416" s="4"/>
      <c r="K416" s="4">
        <f t="shared" si="12"/>
        <v>0</v>
      </c>
      <c r="L416">
        <f t="shared" si="13"/>
        <v>0</v>
      </c>
    </row>
    <row r="417" spans="1:12" x14ac:dyDescent="0.25">
      <c r="A417" s="3" t="s">
        <v>742</v>
      </c>
      <c r="B417" s="3" t="s">
        <v>742</v>
      </c>
      <c r="C417" s="4">
        <v>90</v>
      </c>
      <c r="D417" s="4"/>
      <c r="E417" s="4"/>
      <c r="F417" s="4"/>
      <c r="G417" s="4"/>
      <c r="H417" s="4"/>
      <c r="I417" s="4"/>
      <c r="J417" s="4"/>
      <c r="K417" s="4">
        <f t="shared" si="12"/>
        <v>0</v>
      </c>
      <c r="L417">
        <f t="shared" si="13"/>
        <v>0</v>
      </c>
    </row>
    <row r="418" spans="1:12" x14ac:dyDescent="0.25">
      <c r="A418" s="3" t="s">
        <v>449</v>
      </c>
      <c r="B418" s="3" t="s">
        <v>449</v>
      </c>
      <c r="C418" s="4">
        <v>15</v>
      </c>
      <c r="D418" s="4"/>
      <c r="E418" s="4"/>
      <c r="F418" s="4"/>
      <c r="G418" s="4"/>
      <c r="H418" s="4"/>
      <c r="I418" s="4"/>
      <c r="J418" s="4"/>
      <c r="K418" s="4">
        <f t="shared" si="12"/>
        <v>0</v>
      </c>
      <c r="L418">
        <f t="shared" si="13"/>
        <v>0</v>
      </c>
    </row>
    <row r="419" spans="1:12" x14ac:dyDescent="0.25">
      <c r="A419" s="3" t="s">
        <v>745</v>
      </c>
      <c r="B419" s="3" t="s">
        <v>745</v>
      </c>
      <c r="C419" s="4">
        <v>28</v>
      </c>
      <c r="D419" s="4"/>
      <c r="E419" s="4"/>
      <c r="F419" s="4"/>
      <c r="G419" s="4"/>
      <c r="H419" s="4"/>
      <c r="I419" s="4"/>
      <c r="J419" s="4"/>
      <c r="K419" s="4">
        <f t="shared" si="12"/>
        <v>0</v>
      </c>
      <c r="L419">
        <f t="shared" si="13"/>
        <v>0</v>
      </c>
    </row>
    <row r="420" spans="1:12" x14ac:dyDescent="0.25">
      <c r="A420" s="3" t="s">
        <v>748</v>
      </c>
      <c r="B420" s="3" t="s">
        <v>748</v>
      </c>
      <c r="C420" s="4">
        <v>61</v>
      </c>
      <c r="D420" s="4"/>
      <c r="E420" s="4"/>
      <c r="F420" s="4"/>
      <c r="G420" s="4"/>
      <c r="H420" s="4"/>
      <c r="I420" s="4"/>
      <c r="J420" s="4"/>
      <c r="K420" s="4">
        <f t="shared" si="12"/>
        <v>0</v>
      </c>
      <c r="L420">
        <f t="shared" si="13"/>
        <v>0</v>
      </c>
    </row>
    <row r="421" spans="1:12" x14ac:dyDescent="0.25">
      <c r="A421" s="3" t="s">
        <v>749</v>
      </c>
      <c r="B421" s="3" t="s">
        <v>749</v>
      </c>
      <c r="C421" s="4">
        <v>31</v>
      </c>
      <c r="D421" s="4"/>
      <c r="E421" s="4"/>
      <c r="F421" s="4"/>
      <c r="G421" s="4"/>
      <c r="H421" s="4"/>
      <c r="I421" s="4"/>
      <c r="J421" s="4"/>
      <c r="K421" s="4">
        <f t="shared" si="12"/>
        <v>0</v>
      </c>
      <c r="L421">
        <f t="shared" si="13"/>
        <v>0</v>
      </c>
    </row>
    <row r="422" spans="1:12" x14ac:dyDescent="0.25">
      <c r="A422" s="3" t="s">
        <v>750</v>
      </c>
      <c r="B422" s="3" t="s">
        <v>750</v>
      </c>
      <c r="C422" s="4">
        <v>87</v>
      </c>
      <c r="D422" s="4"/>
      <c r="E422" s="4"/>
      <c r="F422" s="4"/>
      <c r="G422" s="4"/>
      <c r="H422" s="4"/>
      <c r="I422" s="4"/>
      <c r="J422" s="4"/>
      <c r="K422" s="4">
        <f t="shared" si="12"/>
        <v>0</v>
      </c>
      <c r="L422">
        <f t="shared" si="13"/>
        <v>0</v>
      </c>
    </row>
    <row r="423" spans="1:12" x14ac:dyDescent="0.25">
      <c r="A423" s="3" t="s">
        <v>753</v>
      </c>
      <c r="B423" s="3" t="s">
        <v>753</v>
      </c>
      <c r="C423" s="4">
        <v>148</v>
      </c>
      <c r="D423" s="4"/>
      <c r="E423" s="4"/>
      <c r="F423" s="4"/>
      <c r="G423" s="4"/>
      <c r="H423" s="4"/>
      <c r="I423" s="4"/>
      <c r="J423" s="4"/>
      <c r="K423" s="4">
        <f t="shared" si="12"/>
        <v>0</v>
      </c>
      <c r="L423">
        <f t="shared" si="13"/>
        <v>0</v>
      </c>
    </row>
    <row r="424" spans="1:12" x14ac:dyDescent="0.25">
      <c r="A424" s="3" t="s">
        <v>756</v>
      </c>
      <c r="B424" s="3" t="s">
        <v>756</v>
      </c>
      <c r="C424" s="4">
        <v>40</v>
      </c>
      <c r="D424" s="4"/>
      <c r="E424" s="4"/>
      <c r="F424" s="4"/>
      <c r="G424" s="4"/>
      <c r="H424" s="4"/>
      <c r="I424" s="4"/>
      <c r="J424" s="4"/>
      <c r="K424" s="4">
        <f t="shared" si="12"/>
        <v>0</v>
      </c>
      <c r="L424">
        <f t="shared" si="13"/>
        <v>0</v>
      </c>
    </row>
    <row r="425" spans="1:12" x14ac:dyDescent="0.25">
      <c r="A425" s="3" t="s">
        <v>75</v>
      </c>
      <c r="B425" s="3" t="s">
        <v>75</v>
      </c>
      <c r="C425" s="4">
        <v>47</v>
      </c>
      <c r="D425" s="4"/>
      <c r="E425" s="4"/>
      <c r="F425" s="4"/>
      <c r="G425" s="4"/>
      <c r="H425" s="4"/>
      <c r="I425" s="4"/>
      <c r="J425" s="4"/>
      <c r="K425" s="4">
        <f t="shared" si="12"/>
        <v>0</v>
      </c>
      <c r="L425">
        <f t="shared" si="13"/>
        <v>0</v>
      </c>
    </row>
    <row r="426" spans="1:12" x14ac:dyDescent="0.25">
      <c r="A426" s="3" t="s">
        <v>759</v>
      </c>
      <c r="B426" s="3" t="s">
        <v>759</v>
      </c>
      <c r="C426" s="4">
        <v>81</v>
      </c>
      <c r="D426" s="4"/>
      <c r="E426" s="4"/>
      <c r="F426" s="4"/>
      <c r="G426" s="4"/>
      <c r="H426" s="4"/>
      <c r="I426" s="4"/>
      <c r="J426" s="4"/>
      <c r="K426" s="4">
        <f t="shared" si="12"/>
        <v>0</v>
      </c>
      <c r="L426">
        <f t="shared" si="13"/>
        <v>0</v>
      </c>
    </row>
    <row r="427" spans="1:12" x14ac:dyDescent="0.25">
      <c r="A427" s="3" t="s">
        <v>760</v>
      </c>
      <c r="B427" s="3" t="s">
        <v>760</v>
      </c>
      <c r="C427" s="4">
        <v>5</v>
      </c>
      <c r="D427" s="4"/>
      <c r="E427" s="4"/>
      <c r="F427" s="4"/>
      <c r="G427" s="4"/>
      <c r="H427" s="4"/>
      <c r="I427" s="4"/>
      <c r="J427" s="4"/>
      <c r="K427" s="4">
        <f t="shared" si="12"/>
        <v>0</v>
      </c>
      <c r="L427">
        <f t="shared" si="13"/>
        <v>0</v>
      </c>
    </row>
    <row r="428" spans="1:12" x14ac:dyDescent="0.25">
      <c r="A428" s="3" t="s">
        <v>761</v>
      </c>
      <c r="B428" s="3" t="s">
        <v>761</v>
      </c>
      <c r="C428" s="4">
        <v>27</v>
      </c>
      <c r="D428" s="4"/>
      <c r="E428" s="4"/>
      <c r="F428" s="4"/>
      <c r="G428" s="4"/>
      <c r="H428" s="4"/>
      <c r="I428" s="4"/>
      <c r="J428" s="4"/>
      <c r="K428" s="4">
        <f t="shared" si="12"/>
        <v>0</v>
      </c>
      <c r="L428">
        <f t="shared" si="13"/>
        <v>0</v>
      </c>
    </row>
    <row r="429" spans="1:12" x14ac:dyDescent="0.25">
      <c r="A429" s="3" t="s">
        <v>762</v>
      </c>
      <c r="B429" s="3" t="s">
        <v>762</v>
      </c>
      <c r="C429" s="4">
        <v>35</v>
      </c>
      <c r="D429" s="4"/>
      <c r="E429" s="4"/>
      <c r="F429" s="4"/>
      <c r="G429" s="4"/>
      <c r="H429" s="4"/>
      <c r="I429" s="4"/>
      <c r="J429" s="4"/>
      <c r="K429" s="4">
        <f t="shared" si="12"/>
        <v>0</v>
      </c>
      <c r="L429">
        <f t="shared" si="13"/>
        <v>0</v>
      </c>
    </row>
    <row r="430" spans="1:12" x14ac:dyDescent="0.25">
      <c r="A430" s="3" t="s">
        <v>763</v>
      </c>
      <c r="B430" s="3" t="s">
        <v>763</v>
      </c>
      <c r="C430" s="4">
        <v>74</v>
      </c>
      <c r="D430" s="4"/>
      <c r="E430" s="4"/>
      <c r="F430" s="4"/>
      <c r="G430" s="4"/>
      <c r="H430" s="4"/>
      <c r="I430" s="4"/>
      <c r="J430" s="4"/>
      <c r="K430" s="4">
        <f t="shared" si="12"/>
        <v>0</v>
      </c>
      <c r="L430">
        <f t="shared" si="13"/>
        <v>0</v>
      </c>
    </row>
    <row r="431" spans="1:12" x14ac:dyDescent="0.25">
      <c r="A431" s="3" t="s">
        <v>767</v>
      </c>
      <c r="B431" s="3" t="s">
        <v>767</v>
      </c>
      <c r="C431" s="4">
        <v>63</v>
      </c>
      <c r="D431" s="4"/>
      <c r="E431" s="4"/>
      <c r="F431" s="4"/>
      <c r="G431" s="4"/>
      <c r="H431" s="4"/>
      <c r="I431" s="4"/>
      <c r="J431" s="4"/>
      <c r="K431" s="4">
        <f t="shared" si="12"/>
        <v>0</v>
      </c>
      <c r="L431">
        <f t="shared" si="13"/>
        <v>0</v>
      </c>
    </row>
    <row r="432" spans="1:12" x14ac:dyDescent="0.25">
      <c r="A432" s="3" t="s">
        <v>768</v>
      </c>
      <c r="B432" s="3" t="s">
        <v>768</v>
      </c>
      <c r="C432" s="4">
        <v>23</v>
      </c>
      <c r="D432" s="4"/>
      <c r="E432" s="4"/>
      <c r="F432" s="4"/>
      <c r="G432" s="4"/>
      <c r="H432" s="4"/>
      <c r="I432" s="4"/>
      <c r="J432" s="4"/>
      <c r="K432" s="4">
        <f t="shared" si="12"/>
        <v>0</v>
      </c>
      <c r="L432">
        <f t="shared" si="13"/>
        <v>0</v>
      </c>
    </row>
    <row r="433" spans="1:17" x14ac:dyDescent="0.25">
      <c r="A433" s="3" t="s">
        <v>769</v>
      </c>
      <c r="B433" s="3" t="s">
        <v>769</v>
      </c>
      <c r="C433" s="4">
        <v>290</v>
      </c>
      <c r="D433" s="4"/>
      <c r="E433" s="4"/>
      <c r="F433" s="4"/>
      <c r="G433" s="4"/>
      <c r="H433" s="4"/>
      <c r="I433" s="4"/>
      <c r="J433" s="4"/>
      <c r="K433" s="4">
        <f t="shared" si="12"/>
        <v>0</v>
      </c>
      <c r="L433">
        <f t="shared" si="13"/>
        <v>0</v>
      </c>
    </row>
    <row r="434" spans="1:17" x14ac:dyDescent="0.25">
      <c r="A434" s="3" t="s">
        <v>770</v>
      </c>
      <c r="B434" s="3" t="s">
        <v>770</v>
      </c>
      <c r="C434" s="4">
        <v>54</v>
      </c>
      <c r="D434" s="4"/>
      <c r="E434" s="4"/>
      <c r="F434" s="4"/>
      <c r="G434" s="4"/>
      <c r="H434" s="4"/>
      <c r="I434" s="4"/>
      <c r="J434" s="4"/>
      <c r="K434" s="4">
        <f t="shared" si="12"/>
        <v>0</v>
      </c>
      <c r="L434">
        <f t="shared" si="13"/>
        <v>0</v>
      </c>
    </row>
    <row r="435" spans="1:17" x14ac:dyDescent="0.25">
      <c r="A435" s="3" t="s">
        <v>771</v>
      </c>
      <c r="B435" s="3" t="s">
        <v>771</v>
      </c>
      <c r="C435" s="4">
        <v>41</v>
      </c>
      <c r="D435" s="4"/>
      <c r="E435" s="4"/>
      <c r="F435" s="4"/>
      <c r="G435" s="4"/>
      <c r="H435" s="4"/>
      <c r="I435" s="4"/>
      <c r="J435" s="4"/>
      <c r="K435" s="4">
        <f t="shared" si="12"/>
        <v>0</v>
      </c>
      <c r="L435">
        <f t="shared" si="13"/>
        <v>0</v>
      </c>
    </row>
    <row r="436" spans="1:17" x14ac:dyDescent="0.25">
      <c r="A436" s="3" t="s">
        <v>772</v>
      </c>
      <c r="B436" s="3" t="s">
        <v>772</v>
      </c>
      <c r="C436" s="4">
        <v>39</v>
      </c>
      <c r="D436" s="4"/>
      <c r="E436" s="4"/>
      <c r="F436" s="4"/>
      <c r="G436" s="4"/>
      <c r="H436" s="4"/>
      <c r="I436" s="4"/>
      <c r="J436" s="4"/>
      <c r="K436" s="4">
        <f t="shared" si="12"/>
        <v>0</v>
      </c>
      <c r="L436">
        <f t="shared" si="13"/>
        <v>0</v>
      </c>
    </row>
    <row r="437" spans="1:17" x14ac:dyDescent="0.25">
      <c r="A437" s="3" t="s">
        <v>520</v>
      </c>
      <c r="B437" s="3" t="s">
        <v>520</v>
      </c>
      <c r="C437" s="4">
        <v>23</v>
      </c>
      <c r="D437" s="4"/>
      <c r="E437" s="4"/>
      <c r="F437" s="4"/>
      <c r="G437" s="4"/>
      <c r="H437" s="4"/>
      <c r="I437" s="4"/>
      <c r="J437" s="4"/>
      <c r="K437" s="4">
        <f t="shared" si="12"/>
        <v>0</v>
      </c>
      <c r="L437">
        <f t="shared" si="13"/>
        <v>0</v>
      </c>
    </row>
    <row r="438" spans="1:17" x14ac:dyDescent="0.25">
      <c r="A438" s="3" t="s">
        <v>203</v>
      </c>
      <c r="B438" s="3" t="s">
        <v>203</v>
      </c>
      <c r="C438" s="4">
        <v>23</v>
      </c>
      <c r="D438" s="4"/>
      <c r="E438" s="4"/>
      <c r="F438" s="4"/>
      <c r="G438" s="4"/>
      <c r="H438" s="4"/>
      <c r="I438" s="4"/>
      <c r="J438" s="4"/>
      <c r="K438" s="4">
        <f t="shared" si="12"/>
        <v>0</v>
      </c>
      <c r="L438">
        <f t="shared" si="13"/>
        <v>0</v>
      </c>
    </row>
    <row r="439" spans="1:17" x14ac:dyDescent="0.25">
      <c r="A439" s="3" t="s">
        <v>777</v>
      </c>
      <c r="B439" s="3" t="s">
        <v>777</v>
      </c>
      <c r="C439" s="4">
        <v>48</v>
      </c>
      <c r="D439" s="4"/>
      <c r="E439" s="4"/>
      <c r="F439" s="4"/>
      <c r="G439" s="4"/>
      <c r="H439" s="4"/>
      <c r="I439" s="4"/>
      <c r="J439" s="4"/>
      <c r="K439" s="4">
        <f t="shared" si="12"/>
        <v>0</v>
      </c>
      <c r="L439">
        <f t="shared" si="13"/>
        <v>0</v>
      </c>
    </row>
    <row r="440" spans="1:17" x14ac:dyDescent="0.25">
      <c r="A440" s="3" t="s">
        <v>172</v>
      </c>
      <c r="B440" s="3" t="s">
        <v>172</v>
      </c>
      <c r="C440" s="4">
        <v>289</v>
      </c>
      <c r="D440" s="4"/>
      <c r="E440" s="4"/>
      <c r="F440" s="4"/>
      <c r="G440" s="4"/>
      <c r="H440" s="4"/>
      <c r="I440" s="4"/>
      <c r="J440" s="4"/>
      <c r="K440" s="4">
        <f t="shared" si="12"/>
        <v>0</v>
      </c>
      <c r="L440">
        <f t="shared" si="13"/>
        <v>0</v>
      </c>
    </row>
    <row r="441" spans="1:17" x14ac:dyDescent="0.25">
      <c r="A441" s="3" t="s">
        <v>778</v>
      </c>
      <c r="B441" s="3" t="s">
        <v>778</v>
      </c>
      <c r="C441" s="4">
        <v>12</v>
      </c>
      <c r="D441" s="4"/>
      <c r="E441" s="4"/>
      <c r="F441" s="4"/>
      <c r="G441" s="4"/>
      <c r="H441" s="4"/>
      <c r="I441" s="4"/>
      <c r="J441" s="4"/>
      <c r="K441" s="4">
        <f t="shared" si="12"/>
        <v>0</v>
      </c>
      <c r="L441">
        <f t="shared" si="13"/>
        <v>0</v>
      </c>
    </row>
    <row r="442" spans="1:17" x14ac:dyDescent="0.25">
      <c r="A442" s="3" t="s">
        <v>781</v>
      </c>
      <c r="B442" s="3" t="s">
        <v>781</v>
      </c>
      <c r="C442" s="4">
        <v>59</v>
      </c>
      <c r="D442" s="4"/>
      <c r="E442" s="4"/>
      <c r="F442" s="4"/>
      <c r="G442" s="4"/>
      <c r="H442" s="4"/>
      <c r="I442" s="4"/>
      <c r="J442" s="4"/>
      <c r="K442" s="4">
        <f t="shared" si="12"/>
        <v>0</v>
      </c>
      <c r="L442">
        <f t="shared" si="13"/>
        <v>0</v>
      </c>
    </row>
    <row r="443" spans="1:17" x14ac:dyDescent="0.25">
      <c r="A443" s="3" t="s">
        <v>755</v>
      </c>
      <c r="B443" s="3" t="s">
        <v>755</v>
      </c>
      <c r="C443" s="4">
        <v>37</v>
      </c>
      <c r="D443" s="4"/>
      <c r="E443" s="4"/>
      <c r="F443" s="4"/>
      <c r="G443" s="4"/>
      <c r="H443" s="4"/>
      <c r="I443" s="4"/>
      <c r="J443" s="4"/>
      <c r="K443" s="4">
        <f t="shared" si="12"/>
        <v>0</v>
      </c>
      <c r="L443">
        <f t="shared" si="13"/>
        <v>0</v>
      </c>
    </row>
    <row r="444" spans="1:17" x14ac:dyDescent="0.25">
      <c r="A444" s="3" t="s">
        <v>782</v>
      </c>
      <c r="B444" s="3" t="s">
        <v>782</v>
      </c>
      <c r="C444" s="4">
        <v>78</v>
      </c>
      <c r="D444" s="4"/>
      <c r="E444" s="4"/>
      <c r="F444" s="4"/>
      <c r="G444" s="4"/>
      <c r="H444" s="4"/>
      <c r="I444" s="4"/>
      <c r="J444" s="4"/>
      <c r="K444" s="4">
        <f t="shared" si="12"/>
        <v>0</v>
      </c>
      <c r="L444">
        <f t="shared" si="13"/>
        <v>0</v>
      </c>
    </row>
    <row r="445" spans="1:17" x14ac:dyDescent="0.25">
      <c r="A445" s="3" t="s">
        <v>297</v>
      </c>
      <c r="B445" s="3" t="s">
        <v>297</v>
      </c>
      <c r="C445" s="4">
        <v>21</v>
      </c>
      <c r="D445" s="4"/>
      <c r="E445" s="4"/>
      <c r="F445" s="4"/>
      <c r="G445" s="4"/>
      <c r="H445" s="4"/>
      <c r="I445" s="4"/>
      <c r="J445" s="4"/>
      <c r="K445" s="4">
        <f t="shared" si="12"/>
        <v>0</v>
      </c>
      <c r="L445">
        <f t="shared" si="13"/>
        <v>0</v>
      </c>
    </row>
    <row r="446" spans="1:17" x14ac:dyDescent="0.25">
      <c r="A446" s="4" t="s">
        <v>1058</v>
      </c>
      <c r="B446" s="4" t="s">
        <v>1058</v>
      </c>
      <c r="C446" s="4">
        <v>79</v>
      </c>
      <c r="D446" s="4"/>
      <c r="E446" s="4"/>
      <c r="F446" s="4"/>
      <c r="G446" s="4"/>
      <c r="H446" s="4"/>
      <c r="I446" s="4"/>
      <c r="J446" s="4"/>
      <c r="K446" s="4">
        <f t="shared" si="12"/>
        <v>0</v>
      </c>
      <c r="L446">
        <f t="shared" si="13"/>
        <v>0</v>
      </c>
      <c r="Q446" s="39"/>
    </row>
    <row r="447" spans="1:17" x14ac:dyDescent="0.25">
      <c r="A447" s="3" t="s">
        <v>157</v>
      </c>
      <c r="B447" s="3" t="s">
        <v>157</v>
      </c>
      <c r="C447" s="4">
        <v>74</v>
      </c>
      <c r="D447" s="4"/>
      <c r="E447" s="4"/>
      <c r="F447" s="4"/>
      <c r="G447" s="4"/>
      <c r="H447" s="4"/>
      <c r="I447" s="4"/>
      <c r="J447" s="4"/>
      <c r="K447" s="4">
        <f t="shared" si="12"/>
        <v>0</v>
      </c>
      <c r="L447">
        <f t="shared" si="13"/>
        <v>0</v>
      </c>
    </row>
    <row r="448" spans="1:17" x14ac:dyDescent="0.25">
      <c r="A448" s="3" t="s">
        <v>790</v>
      </c>
      <c r="B448" s="3" t="s">
        <v>790</v>
      </c>
      <c r="C448" s="4">
        <v>87</v>
      </c>
      <c r="D448" s="4"/>
      <c r="E448" s="4"/>
      <c r="F448" s="4"/>
      <c r="G448" s="4"/>
      <c r="H448" s="4"/>
      <c r="I448" s="4"/>
      <c r="J448" s="4"/>
      <c r="K448" s="4">
        <f t="shared" si="12"/>
        <v>0</v>
      </c>
      <c r="L448">
        <f t="shared" si="13"/>
        <v>0</v>
      </c>
    </row>
    <row r="449" spans="1:12" x14ac:dyDescent="0.25">
      <c r="A449" s="3" t="s">
        <v>791</v>
      </c>
      <c r="B449" s="3" t="s">
        <v>791</v>
      </c>
      <c r="C449" s="4">
        <v>7</v>
      </c>
      <c r="D449" s="4"/>
      <c r="E449" s="4"/>
      <c r="F449" s="4"/>
      <c r="G449" s="4"/>
      <c r="H449" s="4"/>
      <c r="I449" s="4"/>
      <c r="J449" s="4"/>
      <c r="K449" s="4">
        <f t="shared" si="12"/>
        <v>0</v>
      </c>
      <c r="L449">
        <f t="shared" si="13"/>
        <v>0</v>
      </c>
    </row>
    <row r="450" spans="1:12" x14ac:dyDescent="0.25">
      <c r="A450" s="3" t="s">
        <v>793</v>
      </c>
      <c r="B450" s="3" t="s">
        <v>793</v>
      </c>
      <c r="C450" s="4">
        <v>85</v>
      </c>
      <c r="D450" s="4"/>
      <c r="E450" s="4"/>
      <c r="F450" s="4"/>
      <c r="G450" s="4"/>
      <c r="H450" s="4"/>
      <c r="I450" s="4"/>
      <c r="J450" s="4"/>
      <c r="K450" s="4">
        <f t="shared" ref="K450:K513" si="14">COUNTA(D450:J450)</f>
        <v>0</v>
      </c>
      <c r="L450">
        <f t="shared" si="13"/>
        <v>0</v>
      </c>
    </row>
    <row r="451" spans="1:12" x14ac:dyDescent="0.25">
      <c r="A451" s="3" t="s">
        <v>796</v>
      </c>
      <c r="B451" s="3" t="s">
        <v>796</v>
      </c>
      <c r="C451" s="4">
        <v>74</v>
      </c>
      <c r="D451" s="4"/>
      <c r="E451" s="4"/>
      <c r="F451" s="4"/>
      <c r="G451" s="4"/>
      <c r="H451" s="4"/>
      <c r="I451" s="4"/>
      <c r="J451" s="4"/>
      <c r="K451" s="4">
        <f t="shared" si="14"/>
        <v>0</v>
      </c>
      <c r="L451">
        <f t="shared" ref="L451:L514" si="15">IF(A451=B451,0,1)</f>
        <v>0</v>
      </c>
    </row>
    <row r="452" spans="1:12" x14ac:dyDescent="0.25">
      <c r="A452" s="3" t="s">
        <v>800</v>
      </c>
      <c r="B452" s="3" t="s">
        <v>800</v>
      </c>
      <c r="C452" s="4">
        <v>45</v>
      </c>
      <c r="D452" s="4"/>
      <c r="E452" s="4"/>
      <c r="F452" s="4"/>
      <c r="G452" s="4"/>
      <c r="H452" s="4"/>
      <c r="I452" s="4"/>
      <c r="J452" s="4"/>
      <c r="K452" s="4">
        <f t="shared" si="14"/>
        <v>0</v>
      </c>
      <c r="L452">
        <f t="shared" si="15"/>
        <v>0</v>
      </c>
    </row>
    <row r="453" spans="1:12" x14ac:dyDescent="0.25">
      <c r="A453" s="3" t="s">
        <v>801</v>
      </c>
      <c r="B453" s="3" t="s">
        <v>801</v>
      </c>
      <c r="C453" s="4">
        <v>89</v>
      </c>
      <c r="D453" s="4"/>
      <c r="E453" s="4"/>
      <c r="F453" s="4"/>
      <c r="G453" s="4"/>
      <c r="H453" s="4"/>
      <c r="I453" s="4"/>
      <c r="J453" s="4"/>
      <c r="K453" s="4">
        <f t="shared" si="14"/>
        <v>0</v>
      </c>
      <c r="L453">
        <f t="shared" si="15"/>
        <v>0</v>
      </c>
    </row>
    <row r="454" spans="1:12" x14ac:dyDescent="0.25">
      <c r="A454" s="3" t="s">
        <v>802</v>
      </c>
      <c r="B454" s="3" t="s">
        <v>802</v>
      </c>
      <c r="C454" s="4">
        <v>94</v>
      </c>
      <c r="D454" s="4"/>
      <c r="E454" s="4"/>
      <c r="F454" s="4"/>
      <c r="G454" s="4"/>
      <c r="H454" s="4"/>
      <c r="I454" s="4"/>
      <c r="J454" s="4"/>
      <c r="K454" s="4">
        <f t="shared" si="14"/>
        <v>0</v>
      </c>
      <c r="L454">
        <f t="shared" si="15"/>
        <v>0</v>
      </c>
    </row>
    <row r="455" spans="1:12" x14ac:dyDescent="0.25">
      <c r="A455" s="3" t="s">
        <v>803</v>
      </c>
      <c r="B455" s="3" t="s">
        <v>803</v>
      </c>
      <c r="C455" s="4">
        <v>154</v>
      </c>
      <c r="D455" s="4"/>
      <c r="E455" s="4"/>
      <c r="F455" s="4"/>
      <c r="G455" s="4"/>
      <c r="H455" s="4"/>
      <c r="I455" s="4"/>
      <c r="J455" s="4"/>
      <c r="K455" s="4">
        <f t="shared" si="14"/>
        <v>0</v>
      </c>
      <c r="L455">
        <f t="shared" si="15"/>
        <v>0</v>
      </c>
    </row>
    <row r="456" spans="1:12" x14ac:dyDescent="0.25">
      <c r="A456" s="3" t="s">
        <v>804</v>
      </c>
      <c r="B456" s="3" t="s">
        <v>804</v>
      </c>
      <c r="C456" s="4">
        <v>36</v>
      </c>
      <c r="D456" s="4"/>
      <c r="E456" s="4"/>
      <c r="F456" s="4"/>
      <c r="G456" s="4"/>
      <c r="H456" s="4"/>
      <c r="I456" s="4"/>
      <c r="J456" s="4"/>
      <c r="K456" s="4">
        <f t="shared" si="14"/>
        <v>0</v>
      </c>
      <c r="L456">
        <f t="shared" si="15"/>
        <v>0</v>
      </c>
    </row>
    <row r="457" spans="1:12" x14ac:dyDescent="0.25">
      <c r="A457" s="3" t="s">
        <v>807</v>
      </c>
      <c r="B457" s="3" t="s">
        <v>807</v>
      </c>
      <c r="C457" s="4">
        <v>74</v>
      </c>
      <c r="D457" s="4"/>
      <c r="E457" s="4"/>
      <c r="F457" s="4"/>
      <c r="G457" s="4"/>
      <c r="H457" s="4"/>
      <c r="I457" s="4"/>
      <c r="J457" s="4"/>
      <c r="K457" s="4">
        <f t="shared" si="14"/>
        <v>0</v>
      </c>
      <c r="L457">
        <f t="shared" si="15"/>
        <v>0</v>
      </c>
    </row>
    <row r="458" spans="1:12" x14ac:dyDescent="0.25">
      <c r="A458" s="3" t="s">
        <v>810</v>
      </c>
      <c r="B458" s="3" t="s">
        <v>810</v>
      </c>
      <c r="C458" s="4">
        <v>45</v>
      </c>
      <c r="D458" s="4"/>
      <c r="E458" s="4"/>
      <c r="F458" s="4"/>
      <c r="G458" s="4"/>
      <c r="H458" s="4"/>
      <c r="I458" s="4"/>
      <c r="J458" s="4"/>
      <c r="K458" s="4">
        <f t="shared" si="14"/>
        <v>0</v>
      </c>
      <c r="L458">
        <f t="shared" si="15"/>
        <v>0</v>
      </c>
    </row>
    <row r="459" spans="1:12" x14ac:dyDescent="0.25">
      <c r="A459" s="3" t="s">
        <v>815</v>
      </c>
      <c r="B459" s="3" t="s">
        <v>815</v>
      </c>
      <c r="C459" s="4">
        <v>13</v>
      </c>
      <c r="D459" s="4"/>
      <c r="E459" s="4"/>
      <c r="F459" s="4"/>
      <c r="G459" s="4"/>
      <c r="H459" s="4"/>
      <c r="I459" s="4"/>
      <c r="J459" s="4"/>
      <c r="K459" s="4">
        <f t="shared" si="14"/>
        <v>0</v>
      </c>
      <c r="L459">
        <f t="shared" si="15"/>
        <v>0</v>
      </c>
    </row>
    <row r="460" spans="1:12" x14ac:dyDescent="0.25">
      <c r="A460" s="3" t="s">
        <v>816</v>
      </c>
      <c r="B460" s="3" t="s">
        <v>816</v>
      </c>
      <c r="C460" s="4">
        <v>11</v>
      </c>
      <c r="D460" s="4"/>
      <c r="E460" s="4"/>
      <c r="F460" s="4"/>
      <c r="G460" s="4"/>
      <c r="H460" s="4"/>
      <c r="I460" s="4"/>
      <c r="J460" s="4"/>
      <c r="K460" s="4">
        <f t="shared" si="14"/>
        <v>0</v>
      </c>
      <c r="L460">
        <f t="shared" si="15"/>
        <v>0</v>
      </c>
    </row>
    <row r="461" spans="1:12" x14ac:dyDescent="0.25">
      <c r="A461" s="3" t="s">
        <v>256</v>
      </c>
      <c r="B461" s="3" t="s">
        <v>256</v>
      </c>
      <c r="C461" s="4">
        <v>62</v>
      </c>
      <c r="D461" s="4"/>
      <c r="E461" s="4"/>
      <c r="F461" s="4"/>
      <c r="G461" s="4"/>
      <c r="H461" s="4"/>
      <c r="I461" s="4"/>
      <c r="J461" s="4"/>
      <c r="K461" s="4">
        <f t="shared" si="14"/>
        <v>0</v>
      </c>
      <c r="L461">
        <f t="shared" si="15"/>
        <v>0</v>
      </c>
    </row>
    <row r="462" spans="1:12" x14ac:dyDescent="0.25">
      <c r="A462" s="3" t="s">
        <v>817</v>
      </c>
      <c r="B462" s="3" t="s">
        <v>817</v>
      </c>
      <c r="C462" s="4">
        <v>81</v>
      </c>
      <c r="D462" s="4"/>
      <c r="E462" s="4"/>
      <c r="F462" s="4"/>
      <c r="G462" s="4"/>
      <c r="H462" s="4"/>
      <c r="I462" s="4"/>
      <c r="J462" s="4"/>
      <c r="K462" s="4">
        <f t="shared" si="14"/>
        <v>0</v>
      </c>
      <c r="L462">
        <f t="shared" si="15"/>
        <v>0</v>
      </c>
    </row>
    <row r="463" spans="1:12" x14ac:dyDescent="0.25">
      <c r="A463" s="3" t="s">
        <v>818</v>
      </c>
      <c r="B463" s="3" t="s">
        <v>818</v>
      </c>
      <c r="C463" s="4">
        <v>81</v>
      </c>
      <c r="D463" s="4"/>
      <c r="E463" s="4"/>
      <c r="F463" s="4"/>
      <c r="G463" s="4"/>
      <c r="H463" s="4"/>
      <c r="I463" s="4"/>
      <c r="J463" s="4"/>
      <c r="K463" s="4">
        <f t="shared" si="14"/>
        <v>0</v>
      </c>
      <c r="L463">
        <f t="shared" si="15"/>
        <v>0</v>
      </c>
    </row>
    <row r="464" spans="1:12" x14ac:dyDescent="0.25">
      <c r="A464" s="3" t="s">
        <v>819</v>
      </c>
      <c r="B464" s="3" t="s">
        <v>819</v>
      </c>
      <c r="C464" s="4">
        <v>41</v>
      </c>
      <c r="D464" s="4"/>
      <c r="E464" s="4"/>
      <c r="F464" s="4"/>
      <c r="G464" s="4"/>
      <c r="H464" s="4"/>
      <c r="I464" s="4"/>
      <c r="J464" s="4"/>
      <c r="K464" s="4">
        <f t="shared" si="14"/>
        <v>0</v>
      </c>
      <c r="L464">
        <f t="shared" si="15"/>
        <v>0</v>
      </c>
    </row>
    <row r="465" spans="1:12" x14ac:dyDescent="0.25">
      <c r="A465" s="3" t="s">
        <v>821</v>
      </c>
      <c r="B465" s="3" t="s">
        <v>821</v>
      </c>
      <c r="C465" s="4">
        <v>18</v>
      </c>
      <c r="D465" s="4"/>
      <c r="E465" s="4"/>
      <c r="F465" s="4"/>
      <c r="G465" s="4"/>
      <c r="H465" s="4"/>
      <c r="I465" s="4"/>
      <c r="J465" s="4"/>
      <c r="K465" s="4">
        <f t="shared" si="14"/>
        <v>0</v>
      </c>
      <c r="L465">
        <f t="shared" si="15"/>
        <v>0</v>
      </c>
    </row>
    <row r="466" spans="1:12" x14ac:dyDescent="0.25">
      <c r="A466" s="3" t="s">
        <v>829</v>
      </c>
      <c r="B466" s="3" t="s">
        <v>829</v>
      </c>
      <c r="C466" s="4">
        <v>77</v>
      </c>
      <c r="D466" s="4"/>
      <c r="E466" s="4"/>
      <c r="F466" s="4"/>
      <c r="G466" s="4"/>
      <c r="H466" s="4"/>
      <c r="I466" s="4"/>
      <c r="J466" s="4"/>
      <c r="K466" s="4">
        <f t="shared" si="14"/>
        <v>0</v>
      </c>
      <c r="L466">
        <f t="shared" si="15"/>
        <v>0</v>
      </c>
    </row>
    <row r="467" spans="1:12" x14ac:dyDescent="0.25">
      <c r="A467" s="3" t="s">
        <v>834</v>
      </c>
      <c r="B467" s="3" t="s">
        <v>834</v>
      </c>
      <c r="C467" s="4">
        <v>66</v>
      </c>
      <c r="D467" s="4"/>
      <c r="E467" s="4"/>
      <c r="F467" s="4"/>
      <c r="G467" s="4"/>
      <c r="H467" s="4"/>
      <c r="I467" s="4"/>
      <c r="J467" s="4"/>
      <c r="K467" s="4">
        <f t="shared" si="14"/>
        <v>0</v>
      </c>
      <c r="L467">
        <f t="shared" si="15"/>
        <v>0</v>
      </c>
    </row>
    <row r="468" spans="1:12" x14ac:dyDescent="0.25">
      <c r="A468" s="3" t="s">
        <v>835</v>
      </c>
      <c r="B468" s="3" t="s">
        <v>835</v>
      </c>
      <c r="C468" s="4">
        <v>97</v>
      </c>
      <c r="D468" s="4"/>
      <c r="E468" s="4"/>
      <c r="F468" s="4"/>
      <c r="G468" s="4"/>
      <c r="H468" s="4"/>
      <c r="I468" s="4"/>
      <c r="J468" s="4"/>
      <c r="K468" s="4">
        <f t="shared" si="14"/>
        <v>0</v>
      </c>
      <c r="L468">
        <f t="shared" si="15"/>
        <v>0</v>
      </c>
    </row>
    <row r="469" spans="1:12" x14ac:dyDescent="0.25">
      <c r="A469" s="3" t="s">
        <v>836</v>
      </c>
      <c r="B469" s="3" t="s">
        <v>836</v>
      </c>
      <c r="C469" s="4">
        <v>30</v>
      </c>
      <c r="D469" s="4"/>
      <c r="E469" s="4"/>
      <c r="F469" s="4"/>
      <c r="G469" s="4"/>
      <c r="H469" s="4"/>
      <c r="I469" s="4"/>
      <c r="J469" s="4"/>
      <c r="K469" s="4">
        <f t="shared" si="14"/>
        <v>0</v>
      </c>
      <c r="L469">
        <f t="shared" si="15"/>
        <v>0</v>
      </c>
    </row>
    <row r="470" spans="1:12" x14ac:dyDescent="0.25">
      <c r="A470" s="3" t="s">
        <v>838</v>
      </c>
      <c r="B470" s="3" t="s">
        <v>838</v>
      </c>
      <c r="C470" s="4">
        <v>23</v>
      </c>
      <c r="D470" s="4"/>
      <c r="E470" s="4"/>
      <c r="F470" s="4"/>
      <c r="G470" s="4"/>
      <c r="H470" s="4"/>
      <c r="I470" s="4"/>
      <c r="J470" s="4"/>
      <c r="K470" s="4">
        <f t="shared" si="14"/>
        <v>0</v>
      </c>
      <c r="L470">
        <f t="shared" si="15"/>
        <v>0</v>
      </c>
    </row>
    <row r="471" spans="1:12" x14ac:dyDescent="0.25">
      <c r="A471" s="3" t="s">
        <v>840</v>
      </c>
      <c r="B471" s="3" t="s">
        <v>840</v>
      </c>
      <c r="C471" s="4">
        <v>34</v>
      </c>
      <c r="D471" s="4"/>
      <c r="E471" s="4"/>
      <c r="F471" s="4"/>
      <c r="G471" s="4"/>
      <c r="H471" s="4"/>
      <c r="I471" s="4"/>
      <c r="J471" s="4"/>
      <c r="K471" s="4">
        <f t="shared" si="14"/>
        <v>0</v>
      </c>
      <c r="L471">
        <f t="shared" si="15"/>
        <v>0</v>
      </c>
    </row>
    <row r="472" spans="1:12" x14ac:dyDescent="0.25">
      <c r="A472" s="3" t="s">
        <v>841</v>
      </c>
      <c r="B472" s="3" t="s">
        <v>841</v>
      </c>
      <c r="C472" s="4">
        <v>13</v>
      </c>
      <c r="D472" s="4"/>
      <c r="E472" s="4"/>
      <c r="F472" s="4"/>
      <c r="G472" s="4"/>
      <c r="H472" s="4"/>
      <c r="I472" s="4"/>
      <c r="J472" s="4"/>
      <c r="K472" s="4">
        <f t="shared" si="14"/>
        <v>0</v>
      </c>
      <c r="L472">
        <f t="shared" si="15"/>
        <v>0</v>
      </c>
    </row>
    <row r="473" spans="1:12" x14ac:dyDescent="0.25">
      <c r="A473" s="3" t="s">
        <v>842</v>
      </c>
      <c r="B473" s="3" t="s">
        <v>842</v>
      </c>
      <c r="C473" s="4">
        <v>57</v>
      </c>
      <c r="D473" s="4"/>
      <c r="E473" s="4"/>
      <c r="F473" s="4"/>
      <c r="G473" s="4"/>
      <c r="H473" s="4"/>
      <c r="I473" s="4"/>
      <c r="J473" s="4"/>
      <c r="K473" s="4">
        <f t="shared" si="14"/>
        <v>0</v>
      </c>
      <c r="L473">
        <f t="shared" si="15"/>
        <v>0</v>
      </c>
    </row>
    <row r="474" spans="1:12" x14ac:dyDescent="0.25">
      <c r="A474" s="3" t="s">
        <v>843</v>
      </c>
      <c r="B474" s="3" t="s">
        <v>843</v>
      </c>
      <c r="C474" s="4">
        <v>53</v>
      </c>
      <c r="D474" s="4"/>
      <c r="E474" s="4"/>
      <c r="F474" s="4"/>
      <c r="G474" s="4"/>
      <c r="H474" s="4"/>
      <c r="I474" s="4"/>
      <c r="J474" s="4"/>
      <c r="K474" s="4">
        <f t="shared" si="14"/>
        <v>0</v>
      </c>
      <c r="L474">
        <f t="shared" si="15"/>
        <v>0</v>
      </c>
    </row>
    <row r="475" spans="1:12" x14ac:dyDescent="0.25">
      <c r="A475" s="3" t="s">
        <v>844</v>
      </c>
      <c r="B475" s="3" t="s">
        <v>844</v>
      </c>
      <c r="C475" s="4">
        <v>80</v>
      </c>
      <c r="D475" s="4"/>
      <c r="E475" s="4"/>
      <c r="F475" s="4"/>
      <c r="G475" s="4"/>
      <c r="H475" s="4"/>
      <c r="I475" s="4"/>
      <c r="J475" s="4"/>
      <c r="K475" s="4">
        <f t="shared" si="14"/>
        <v>0</v>
      </c>
      <c r="L475">
        <f t="shared" si="15"/>
        <v>0</v>
      </c>
    </row>
    <row r="476" spans="1:12" x14ac:dyDescent="0.25">
      <c r="A476" s="3" t="s">
        <v>846</v>
      </c>
      <c r="B476" s="3" t="s">
        <v>846</v>
      </c>
      <c r="C476" s="4">
        <v>30</v>
      </c>
      <c r="D476" s="4"/>
      <c r="E476" s="4"/>
      <c r="F476" s="4"/>
      <c r="G476" s="4"/>
      <c r="H476" s="4"/>
      <c r="I476" s="4"/>
      <c r="J476" s="4"/>
      <c r="K476" s="4">
        <f t="shared" si="14"/>
        <v>0</v>
      </c>
      <c r="L476">
        <f t="shared" si="15"/>
        <v>0</v>
      </c>
    </row>
    <row r="477" spans="1:12" x14ac:dyDescent="0.25">
      <c r="A477" s="3" t="s">
        <v>848</v>
      </c>
      <c r="B477" s="3" t="s">
        <v>848</v>
      </c>
      <c r="C477" s="4">
        <v>14</v>
      </c>
      <c r="D477" s="4"/>
      <c r="E477" s="4"/>
      <c r="F477" s="4"/>
      <c r="G477" s="4"/>
      <c r="H477" s="4"/>
      <c r="I477" s="4"/>
      <c r="J477" s="4"/>
      <c r="K477" s="4">
        <f t="shared" si="14"/>
        <v>0</v>
      </c>
      <c r="L477">
        <f t="shared" si="15"/>
        <v>0</v>
      </c>
    </row>
    <row r="478" spans="1:12" x14ac:dyDescent="0.25">
      <c r="A478" s="3" t="s">
        <v>622</v>
      </c>
      <c r="B478" s="3" t="s">
        <v>622</v>
      </c>
      <c r="C478" s="4">
        <v>91</v>
      </c>
      <c r="D478" s="4"/>
      <c r="E478" s="4"/>
      <c r="F478" s="4"/>
      <c r="G478" s="4"/>
      <c r="H478" s="4"/>
      <c r="I478" s="4"/>
      <c r="J478" s="4"/>
      <c r="K478" s="4">
        <f t="shared" si="14"/>
        <v>0</v>
      </c>
      <c r="L478">
        <f t="shared" si="15"/>
        <v>0</v>
      </c>
    </row>
    <row r="479" spans="1:12" x14ac:dyDescent="0.25">
      <c r="A479" s="3" t="s">
        <v>850</v>
      </c>
      <c r="B479" s="3" t="s">
        <v>850</v>
      </c>
      <c r="C479" s="4">
        <v>11</v>
      </c>
      <c r="D479" s="4"/>
      <c r="E479" s="4"/>
      <c r="F479" s="4"/>
      <c r="G479" s="4"/>
      <c r="H479" s="4"/>
      <c r="I479" s="4"/>
      <c r="J479" s="4"/>
      <c r="K479" s="4">
        <f t="shared" si="14"/>
        <v>0</v>
      </c>
      <c r="L479">
        <f t="shared" si="15"/>
        <v>0</v>
      </c>
    </row>
    <row r="480" spans="1:12" x14ac:dyDescent="0.25">
      <c r="A480" s="3" t="s">
        <v>852</v>
      </c>
      <c r="B480" s="3" t="s">
        <v>852</v>
      </c>
      <c r="C480" s="4">
        <v>94</v>
      </c>
      <c r="D480" s="4"/>
      <c r="E480" s="4"/>
      <c r="F480" s="4"/>
      <c r="G480" s="4"/>
      <c r="H480" s="4"/>
      <c r="I480" s="4"/>
      <c r="J480" s="4"/>
      <c r="K480" s="4">
        <f t="shared" si="14"/>
        <v>0</v>
      </c>
      <c r="L480">
        <f t="shared" si="15"/>
        <v>0</v>
      </c>
    </row>
    <row r="481" spans="1:12" x14ac:dyDescent="0.25">
      <c r="A481" s="3" t="s">
        <v>853</v>
      </c>
      <c r="B481" s="3" t="s">
        <v>853</v>
      </c>
      <c r="C481" s="4">
        <v>40</v>
      </c>
      <c r="D481" s="4"/>
      <c r="E481" s="4"/>
      <c r="F481" s="4"/>
      <c r="G481" s="4"/>
      <c r="H481" s="4"/>
      <c r="I481" s="4"/>
      <c r="J481" s="4"/>
      <c r="K481" s="4">
        <f t="shared" si="14"/>
        <v>0</v>
      </c>
      <c r="L481">
        <f t="shared" si="15"/>
        <v>0</v>
      </c>
    </row>
    <row r="482" spans="1:12" x14ac:dyDescent="0.25">
      <c r="A482" s="3" t="s">
        <v>856</v>
      </c>
      <c r="B482" s="3" t="s">
        <v>856</v>
      </c>
      <c r="C482" s="4">
        <v>24</v>
      </c>
      <c r="D482" s="4"/>
      <c r="E482" s="4"/>
      <c r="F482" s="4"/>
      <c r="G482" s="4"/>
      <c r="H482" s="4"/>
      <c r="I482" s="4"/>
      <c r="J482" s="4"/>
      <c r="K482" s="4">
        <f t="shared" si="14"/>
        <v>0</v>
      </c>
      <c r="L482">
        <f t="shared" si="15"/>
        <v>0</v>
      </c>
    </row>
    <row r="483" spans="1:12" x14ac:dyDescent="0.25">
      <c r="A483" s="3" t="s">
        <v>859</v>
      </c>
      <c r="B483" s="3" t="s">
        <v>859</v>
      </c>
      <c r="C483" s="4">
        <v>74</v>
      </c>
      <c r="D483" s="4"/>
      <c r="E483" s="4"/>
      <c r="F483" s="4"/>
      <c r="G483" s="4"/>
      <c r="H483" s="4"/>
      <c r="I483" s="4"/>
      <c r="J483" s="4"/>
      <c r="K483" s="4">
        <f t="shared" si="14"/>
        <v>0</v>
      </c>
      <c r="L483">
        <f t="shared" si="15"/>
        <v>0</v>
      </c>
    </row>
    <row r="484" spans="1:12" x14ac:dyDescent="0.25">
      <c r="A484" s="3" t="s">
        <v>860</v>
      </c>
      <c r="B484" s="3" t="s">
        <v>860</v>
      </c>
      <c r="C484" s="4">
        <v>21</v>
      </c>
      <c r="D484" s="4"/>
      <c r="E484" s="4"/>
      <c r="F484" s="4"/>
      <c r="G484" s="4"/>
      <c r="H484" s="4"/>
      <c r="I484" s="4"/>
      <c r="J484" s="4"/>
      <c r="K484" s="4">
        <f t="shared" si="14"/>
        <v>0</v>
      </c>
      <c r="L484">
        <f t="shared" si="15"/>
        <v>0</v>
      </c>
    </row>
    <row r="485" spans="1:12" x14ac:dyDescent="0.25">
      <c r="A485" s="3" t="s">
        <v>861</v>
      </c>
      <c r="B485" s="3" t="s">
        <v>861</v>
      </c>
      <c r="C485" s="4">
        <v>69</v>
      </c>
      <c r="D485" s="4"/>
      <c r="E485" s="4"/>
      <c r="F485" s="4"/>
      <c r="G485" s="4"/>
      <c r="H485" s="4"/>
      <c r="I485" s="4"/>
      <c r="J485" s="4"/>
      <c r="K485" s="4">
        <f t="shared" si="14"/>
        <v>0</v>
      </c>
      <c r="L485">
        <f t="shared" si="15"/>
        <v>0</v>
      </c>
    </row>
    <row r="486" spans="1:12" x14ac:dyDescent="0.25">
      <c r="A486" s="3" t="s">
        <v>863</v>
      </c>
      <c r="B486" s="3" t="s">
        <v>863</v>
      </c>
      <c r="C486" s="4">
        <v>16</v>
      </c>
      <c r="D486" s="4"/>
      <c r="E486" s="4"/>
      <c r="F486" s="4"/>
      <c r="G486" s="4"/>
      <c r="H486" s="4"/>
      <c r="I486" s="4"/>
      <c r="J486" s="4"/>
      <c r="K486" s="4">
        <f t="shared" si="14"/>
        <v>0</v>
      </c>
      <c r="L486">
        <f t="shared" si="15"/>
        <v>0</v>
      </c>
    </row>
    <row r="487" spans="1:12" x14ac:dyDescent="0.25">
      <c r="A487" s="3" t="s">
        <v>864</v>
      </c>
      <c r="B487" s="3" t="s">
        <v>864</v>
      </c>
      <c r="C487" s="4">
        <v>79</v>
      </c>
      <c r="D487" s="4"/>
      <c r="E487" s="4"/>
      <c r="F487" s="4"/>
      <c r="G487" s="4"/>
      <c r="H487" s="4"/>
      <c r="I487" s="4"/>
      <c r="J487" s="4"/>
      <c r="K487" s="4">
        <f t="shared" si="14"/>
        <v>0</v>
      </c>
      <c r="L487">
        <f t="shared" si="15"/>
        <v>0</v>
      </c>
    </row>
    <row r="488" spans="1:12" x14ac:dyDescent="0.25">
      <c r="A488" s="3" t="s">
        <v>865</v>
      </c>
      <c r="B488" s="3" t="s">
        <v>865</v>
      </c>
      <c r="C488" s="4">
        <v>47</v>
      </c>
      <c r="D488" s="4"/>
      <c r="E488" s="4"/>
      <c r="F488" s="4"/>
      <c r="G488" s="4"/>
      <c r="H488" s="4"/>
      <c r="I488" s="4"/>
      <c r="J488" s="4"/>
      <c r="K488" s="4">
        <f t="shared" si="14"/>
        <v>0</v>
      </c>
      <c r="L488">
        <f t="shared" si="15"/>
        <v>0</v>
      </c>
    </row>
    <row r="489" spans="1:12" x14ac:dyDescent="0.25">
      <c r="A489" s="3" t="s">
        <v>866</v>
      </c>
      <c r="B489" s="3" t="s">
        <v>866</v>
      </c>
      <c r="C489" s="4">
        <v>67</v>
      </c>
      <c r="D489" s="4"/>
      <c r="E489" s="4"/>
      <c r="F489" s="4"/>
      <c r="G489" s="4"/>
      <c r="H489" s="4"/>
      <c r="I489" s="4"/>
      <c r="J489" s="4"/>
      <c r="K489" s="4">
        <f t="shared" si="14"/>
        <v>0</v>
      </c>
      <c r="L489">
        <f t="shared" si="15"/>
        <v>0</v>
      </c>
    </row>
    <row r="490" spans="1:12" x14ac:dyDescent="0.25">
      <c r="A490" s="3" t="s">
        <v>867</v>
      </c>
      <c r="B490" s="3" t="s">
        <v>867</v>
      </c>
      <c r="C490" s="4">
        <v>24</v>
      </c>
      <c r="D490" s="4"/>
      <c r="E490" s="4"/>
      <c r="F490" s="4"/>
      <c r="G490" s="4"/>
      <c r="H490" s="4"/>
      <c r="I490" s="4"/>
      <c r="J490" s="4"/>
      <c r="K490" s="4">
        <f t="shared" si="14"/>
        <v>0</v>
      </c>
      <c r="L490">
        <f t="shared" si="15"/>
        <v>0</v>
      </c>
    </row>
    <row r="491" spans="1:12" x14ac:dyDescent="0.25">
      <c r="A491" s="3" t="s">
        <v>868</v>
      </c>
      <c r="B491" s="3" t="s">
        <v>868</v>
      </c>
      <c r="C491" s="4">
        <v>32</v>
      </c>
      <c r="D491" s="4"/>
      <c r="E491" s="4"/>
      <c r="F491" s="4"/>
      <c r="G491" s="4"/>
      <c r="H491" s="4"/>
      <c r="I491" s="4"/>
      <c r="J491" s="4"/>
      <c r="K491" s="4">
        <f t="shared" si="14"/>
        <v>0</v>
      </c>
      <c r="L491">
        <f t="shared" si="15"/>
        <v>0</v>
      </c>
    </row>
    <row r="492" spans="1:12" x14ac:dyDescent="0.25">
      <c r="A492" s="3" t="s">
        <v>869</v>
      </c>
      <c r="B492" s="3" t="s">
        <v>869</v>
      </c>
      <c r="C492" s="4">
        <v>47</v>
      </c>
      <c r="D492" s="4"/>
      <c r="E492" s="4"/>
      <c r="F492" s="4"/>
      <c r="G492" s="4"/>
      <c r="H492" s="4"/>
      <c r="I492" s="4"/>
      <c r="J492" s="4"/>
      <c r="K492" s="4">
        <f t="shared" si="14"/>
        <v>0</v>
      </c>
      <c r="L492">
        <f t="shared" si="15"/>
        <v>0</v>
      </c>
    </row>
    <row r="493" spans="1:12" x14ac:dyDescent="0.25">
      <c r="A493" s="3" t="s">
        <v>870</v>
      </c>
      <c r="B493" s="3" t="s">
        <v>870</v>
      </c>
      <c r="C493" s="4">
        <v>83</v>
      </c>
      <c r="D493" s="4"/>
      <c r="E493" s="4"/>
      <c r="F493" s="4"/>
      <c r="G493" s="4"/>
      <c r="H493" s="4"/>
      <c r="I493" s="4"/>
      <c r="J493" s="4"/>
      <c r="K493" s="4">
        <f t="shared" si="14"/>
        <v>0</v>
      </c>
      <c r="L493">
        <f t="shared" si="15"/>
        <v>0</v>
      </c>
    </row>
    <row r="494" spans="1:12" x14ac:dyDescent="0.25">
      <c r="A494" s="3" t="s">
        <v>871</v>
      </c>
      <c r="B494" s="3" t="s">
        <v>871</v>
      </c>
      <c r="C494" s="4">
        <v>64</v>
      </c>
      <c r="D494" s="4"/>
      <c r="E494" s="4"/>
      <c r="F494" s="4"/>
      <c r="G494" s="4"/>
      <c r="H494" s="4"/>
      <c r="I494" s="4"/>
      <c r="J494" s="4"/>
      <c r="K494" s="4">
        <f t="shared" si="14"/>
        <v>0</v>
      </c>
      <c r="L494">
        <f t="shared" si="15"/>
        <v>0</v>
      </c>
    </row>
    <row r="495" spans="1:12" x14ac:dyDescent="0.25">
      <c r="A495" s="3" t="s">
        <v>874</v>
      </c>
      <c r="B495" s="3" t="s">
        <v>874</v>
      </c>
      <c r="C495" s="4">
        <v>74</v>
      </c>
      <c r="D495" s="4"/>
      <c r="E495" s="4"/>
      <c r="F495" s="4"/>
      <c r="G495" s="4"/>
      <c r="H495" s="4"/>
      <c r="I495" s="4"/>
      <c r="J495" s="4"/>
      <c r="K495" s="4">
        <f t="shared" si="14"/>
        <v>0</v>
      </c>
      <c r="L495">
        <f t="shared" si="15"/>
        <v>0</v>
      </c>
    </row>
    <row r="496" spans="1:12" x14ac:dyDescent="0.25">
      <c r="A496" s="3" t="s">
        <v>875</v>
      </c>
      <c r="B496" s="3" t="s">
        <v>875</v>
      </c>
      <c r="C496" s="4">
        <v>99</v>
      </c>
      <c r="D496" s="4"/>
      <c r="E496" s="4"/>
      <c r="F496" s="4"/>
      <c r="G496" s="4"/>
      <c r="H496" s="4"/>
      <c r="I496" s="4"/>
      <c r="J496" s="4"/>
      <c r="K496" s="4">
        <f t="shared" si="14"/>
        <v>0</v>
      </c>
      <c r="L496">
        <f t="shared" si="15"/>
        <v>0</v>
      </c>
    </row>
    <row r="497" spans="1:12" x14ac:dyDescent="0.25">
      <c r="A497" s="3" t="s">
        <v>876</v>
      </c>
      <c r="B497" s="3" t="s">
        <v>876</v>
      </c>
      <c r="C497" s="4">
        <v>61</v>
      </c>
      <c r="D497" s="4"/>
      <c r="E497" s="4"/>
      <c r="F497" s="4"/>
      <c r="G497" s="4"/>
      <c r="H497" s="4"/>
      <c r="I497" s="4"/>
      <c r="J497" s="4"/>
      <c r="K497" s="4">
        <f t="shared" si="14"/>
        <v>0</v>
      </c>
      <c r="L497">
        <f t="shared" si="15"/>
        <v>0</v>
      </c>
    </row>
    <row r="498" spans="1:12" x14ac:dyDescent="0.25">
      <c r="A498" s="3" t="s">
        <v>878</v>
      </c>
      <c r="B498" s="3" t="s">
        <v>878</v>
      </c>
      <c r="C498" s="4">
        <v>89</v>
      </c>
      <c r="D498" s="4"/>
      <c r="E498" s="4"/>
      <c r="F498" s="4"/>
      <c r="G498" s="4"/>
      <c r="H498" s="4"/>
      <c r="I498" s="4"/>
      <c r="J498" s="4"/>
      <c r="K498" s="4">
        <f t="shared" si="14"/>
        <v>0</v>
      </c>
      <c r="L498">
        <f t="shared" si="15"/>
        <v>0</v>
      </c>
    </row>
    <row r="499" spans="1:12" x14ac:dyDescent="0.25">
      <c r="A499" s="3" t="s">
        <v>879</v>
      </c>
      <c r="B499" s="3" t="s">
        <v>879</v>
      </c>
      <c r="C499" s="4">
        <v>88</v>
      </c>
      <c r="D499" s="4"/>
      <c r="E499" s="4"/>
      <c r="F499" s="4"/>
      <c r="G499" s="4"/>
      <c r="H499" s="4"/>
      <c r="I499" s="4"/>
      <c r="J499" s="4"/>
      <c r="K499" s="4">
        <f t="shared" si="14"/>
        <v>0</v>
      </c>
      <c r="L499">
        <f t="shared" si="15"/>
        <v>0</v>
      </c>
    </row>
    <row r="500" spans="1:12" x14ac:dyDescent="0.25">
      <c r="A500" s="3" t="s">
        <v>882</v>
      </c>
      <c r="B500" s="3" t="s">
        <v>882</v>
      </c>
      <c r="C500" s="4">
        <v>11</v>
      </c>
      <c r="D500" s="4"/>
      <c r="E500" s="4"/>
      <c r="F500" s="4"/>
      <c r="G500" s="4"/>
      <c r="H500" s="4"/>
      <c r="I500" s="4"/>
      <c r="J500" s="4"/>
      <c r="K500" s="4">
        <f t="shared" si="14"/>
        <v>0</v>
      </c>
      <c r="L500">
        <f t="shared" si="15"/>
        <v>0</v>
      </c>
    </row>
    <row r="501" spans="1:12" x14ac:dyDescent="0.25">
      <c r="A501" s="3" t="s">
        <v>885</v>
      </c>
      <c r="B501" s="3" t="s">
        <v>885</v>
      </c>
      <c r="C501" s="4">
        <v>41</v>
      </c>
      <c r="D501" s="4"/>
      <c r="E501" s="4"/>
      <c r="F501" s="4"/>
      <c r="G501" s="4"/>
      <c r="H501" s="4"/>
      <c r="I501" s="4"/>
      <c r="J501" s="4"/>
      <c r="K501" s="4">
        <f t="shared" si="14"/>
        <v>0</v>
      </c>
      <c r="L501">
        <f t="shared" si="15"/>
        <v>0</v>
      </c>
    </row>
    <row r="502" spans="1:12" x14ac:dyDescent="0.25">
      <c r="A502" s="3" t="s">
        <v>888</v>
      </c>
      <c r="B502" s="3" t="s">
        <v>888</v>
      </c>
      <c r="C502" s="4">
        <v>16</v>
      </c>
      <c r="D502" s="4"/>
      <c r="E502" s="4"/>
      <c r="F502" s="4"/>
      <c r="G502" s="4"/>
      <c r="H502" s="4"/>
      <c r="I502" s="4"/>
      <c r="J502" s="4"/>
      <c r="K502" s="4">
        <f t="shared" si="14"/>
        <v>0</v>
      </c>
      <c r="L502">
        <f t="shared" si="15"/>
        <v>0</v>
      </c>
    </row>
    <row r="503" spans="1:12" x14ac:dyDescent="0.25">
      <c r="A503" s="3" t="s">
        <v>889</v>
      </c>
      <c r="B503" s="3" t="s">
        <v>889</v>
      </c>
      <c r="C503" s="4">
        <v>42</v>
      </c>
      <c r="D503" s="4"/>
      <c r="E503" s="4"/>
      <c r="F503" s="4"/>
      <c r="G503" s="4"/>
      <c r="H503" s="4"/>
      <c r="I503" s="4"/>
      <c r="J503" s="4"/>
      <c r="K503" s="4">
        <f t="shared" si="14"/>
        <v>0</v>
      </c>
      <c r="L503">
        <f t="shared" si="15"/>
        <v>0</v>
      </c>
    </row>
    <row r="504" spans="1:12" x14ac:dyDescent="0.25">
      <c r="A504" s="3" t="s">
        <v>890</v>
      </c>
      <c r="B504" s="3" t="s">
        <v>890</v>
      </c>
      <c r="C504" s="4">
        <v>11</v>
      </c>
      <c r="D504" s="4"/>
      <c r="E504" s="4"/>
      <c r="F504" s="4"/>
      <c r="G504" s="4"/>
      <c r="H504" s="4"/>
      <c r="I504" s="4"/>
      <c r="J504" s="4"/>
      <c r="K504" s="4">
        <f t="shared" si="14"/>
        <v>0</v>
      </c>
      <c r="L504">
        <f t="shared" si="15"/>
        <v>0</v>
      </c>
    </row>
    <row r="505" spans="1:12" x14ac:dyDescent="0.25">
      <c r="A505" s="3" t="s">
        <v>892</v>
      </c>
      <c r="B505" s="3" t="s">
        <v>892</v>
      </c>
      <c r="C505" s="4">
        <v>21</v>
      </c>
      <c r="D505" s="4"/>
      <c r="E505" s="4"/>
      <c r="F505" s="4"/>
      <c r="G505" s="4"/>
      <c r="H505" s="4"/>
      <c r="I505" s="4"/>
      <c r="J505" s="4"/>
      <c r="K505" s="4">
        <f t="shared" si="14"/>
        <v>0</v>
      </c>
      <c r="L505">
        <f t="shared" si="15"/>
        <v>0</v>
      </c>
    </row>
    <row r="506" spans="1:12" x14ac:dyDescent="0.25">
      <c r="A506" s="3" t="s">
        <v>893</v>
      </c>
      <c r="B506" s="3" t="s">
        <v>893</v>
      </c>
      <c r="C506" s="4">
        <v>8</v>
      </c>
      <c r="D506" s="4"/>
      <c r="E506" s="4"/>
      <c r="F506" s="4"/>
      <c r="G506" s="4"/>
      <c r="H506" s="4"/>
      <c r="I506" s="4"/>
      <c r="J506" s="4"/>
      <c r="K506" s="4">
        <f t="shared" si="14"/>
        <v>0</v>
      </c>
      <c r="L506">
        <f t="shared" si="15"/>
        <v>0</v>
      </c>
    </row>
    <row r="507" spans="1:12" x14ac:dyDescent="0.25">
      <c r="A507" s="3" t="s">
        <v>896</v>
      </c>
      <c r="B507" s="3" t="s">
        <v>896</v>
      </c>
      <c r="C507" s="4">
        <v>79</v>
      </c>
      <c r="D507" s="4"/>
      <c r="E507" s="4"/>
      <c r="F507" s="4"/>
      <c r="G507" s="4"/>
      <c r="H507" s="4"/>
      <c r="I507" s="4"/>
      <c r="J507" s="4"/>
      <c r="K507" s="4">
        <f t="shared" si="14"/>
        <v>0</v>
      </c>
      <c r="L507">
        <f t="shared" si="15"/>
        <v>0</v>
      </c>
    </row>
    <row r="508" spans="1:12" x14ac:dyDescent="0.25">
      <c r="A508" s="3" t="s">
        <v>469</v>
      </c>
      <c r="B508" s="3" t="s">
        <v>469</v>
      </c>
      <c r="C508" s="4">
        <v>92</v>
      </c>
      <c r="D508" s="4"/>
      <c r="E508" s="4"/>
      <c r="F508" s="4"/>
      <c r="G508" s="4"/>
      <c r="H508" s="4"/>
      <c r="I508" s="4"/>
      <c r="J508" s="4"/>
      <c r="K508" s="4">
        <f t="shared" si="14"/>
        <v>0</v>
      </c>
      <c r="L508">
        <f t="shared" si="15"/>
        <v>0</v>
      </c>
    </row>
    <row r="509" spans="1:12" x14ac:dyDescent="0.25">
      <c r="A509" s="3" t="s">
        <v>903</v>
      </c>
      <c r="B509" s="3" t="s">
        <v>903</v>
      </c>
      <c r="C509" s="4">
        <v>41</v>
      </c>
      <c r="D509" s="4"/>
      <c r="E509" s="4"/>
      <c r="F509" s="4"/>
      <c r="G509" s="4"/>
      <c r="H509" s="4"/>
      <c r="I509" s="4"/>
      <c r="J509" s="4"/>
      <c r="K509" s="4">
        <f t="shared" si="14"/>
        <v>0</v>
      </c>
      <c r="L509">
        <f t="shared" si="15"/>
        <v>0</v>
      </c>
    </row>
    <row r="510" spans="1:12" x14ac:dyDescent="0.25">
      <c r="A510" s="3" t="s">
        <v>208</v>
      </c>
      <c r="B510" s="3" t="s">
        <v>208</v>
      </c>
      <c r="C510" s="4">
        <v>19</v>
      </c>
      <c r="D510" s="4"/>
      <c r="E510" s="4"/>
      <c r="F510" s="4"/>
      <c r="G510" s="4"/>
      <c r="H510" s="4"/>
      <c r="I510" s="4"/>
      <c r="J510" s="4"/>
      <c r="K510" s="4">
        <f t="shared" si="14"/>
        <v>0</v>
      </c>
      <c r="L510">
        <f t="shared" si="15"/>
        <v>0</v>
      </c>
    </row>
    <row r="511" spans="1:12" x14ac:dyDescent="0.25">
      <c r="A511" s="3" t="s">
        <v>905</v>
      </c>
      <c r="B511" s="3" t="s">
        <v>905</v>
      </c>
      <c r="C511" s="4">
        <v>79</v>
      </c>
      <c r="D511" s="4"/>
      <c r="E511" s="4"/>
      <c r="F511" s="4"/>
      <c r="G511" s="4"/>
      <c r="H511" s="4"/>
      <c r="I511" s="4"/>
      <c r="J511" s="4"/>
      <c r="K511" s="4">
        <f t="shared" si="14"/>
        <v>0</v>
      </c>
      <c r="L511">
        <f t="shared" si="15"/>
        <v>0</v>
      </c>
    </row>
    <row r="512" spans="1:12" x14ac:dyDescent="0.25">
      <c r="A512" s="3" t="s">
        <v>906</v>
      </c>
      <c r="B512" s="3" t="s">
        <v>906</v>
      </c>
      <c r="C512" s="4">
        <v>16</v>
      </c>
      <c r="D512" s="4"/>
      <c r="E512" s="4"/>
      <c r="F512" s="4"/>
      <c r="G512" s="4"/>
      <c r="H512" s="4"/>
      <c r="I512" s="4"/>
      <c r="J512" s="4"/>
      <c r="K512" s="4">
        <f t="shared" si="14"/>
        <v>0</v>
      </c>
      <c r="L512">
        <f t="shared" si="15"/>
        <v>0</v>
      </c>
    </row>
    <row r="513" spans="1:12" x14ac:dyDescent="0.25">
      <c r="A513" s="3" t="s">
        <v>907</v>
      </c>
      <c r="B513" s="3" t="s">
        <v>907</v>
      </c>
      <c r="C513" s="4">
        <v>78</v>
      </c>
      <c r="D513" s="4"/>
      <c r="E513" s="4"/>
      <c r="F513" s="4"/>
      <c r="G513" s="4"/>
      <c r="H513" s="4"/>
      <c r="I513" s="4"/>
      <c r="J513" s="4"/>
      <c r="K513" s="4">
        <f t="shared" si="14"/>
        <v>0</v>
      </c>
      <c r="L513">
        <f t="shared" si="15"/>
        <v>0</v>
      </c>
    </row>
    <row r="514" spans="1:12" x14ac:dyDescent="0.25">
      <c r="A514" s="3" t="s">
        <v>909</v>
      </c>
      <c r="B514" s="3" t="s">
        <v>909</v>
      </c>
      <c r="C514" s="4">
        <v>71</v>
      </c>
      <c r="D514" s="4"/>
      <c r="E514" s="4"/>
      <c r="F514" s="4"/>
      <c r="G514" s="4"/>
      <c r="H514" s="4"/>
      <c r="I514" s="4"/>
      <c r="J514" s="4"/>
      <c r="K514" s="4">
        <f t="shared" ref="K514:K577" si="16">COUNTA(D514:J514)</f>
        <v>0</v>
      </c>
      <c r="L514">
        <f t="shared" si="15"/>
        <v>0</v>
      </c>
    </row>
    <row r="515" spans="1:12" x14ac:dyDescent="0.25">
      <c r="A515" s="3" t="s">
        <v>910</v>
      </c>
      <c r="B515" s="3" t="s">
        <v>910</v>
      </c>
      <c r="C515" s="4">
        <v>45</v>
      </c>
      <c r="D515" s="4"/>
      <c r="E515" s="4"/>
      <c r="F515" s="4"/>
      <c r="G515" s="4"/>
      <c r="H515" s="4"/>
      <c r="I515" s="4"/>
      <c r="J515" s="4"/>
      <c r="K515" s="4">
        <f t="shared" si="16"/>
        <v>0</v>
      </c>
      <c r="L515">
        <f t="shared" ref="L515:L578" si="17">IF(A515=B515,0,1)</f>
        <v>0</v>
      </c>
    </row>
    <row r="516" spans="1:12" x14ac:dyDescent="0.25">
      <c r="A516" s="3" t="s">
        <v>324</v>
      </c>
      <c r="B516" s="3" t="s">
        <v>324</v>
      </c>
      <c r="C516" s="4">
        <v>75</v>
      </c>
      <c r="D516" s="4"/>
      <c r="E516" s="4"/>
      <c r="F516" s="4"/>
      <c r="G516" s="4"/>
      <c r="H516" s="4"/>
      <c r="I516" s="4"/>
      <c r="J516" s="4"/>
      <c r="K516" s="4">
        <f t="shared" si="16"/>
        <v>0</v>
      </c>
      <c r="L516">
        <f t="shared" si="17"/>
        <v>0</v>
      </c>
    </row>
    <row r="517" spans="1:12" x14ac:dyDescent="0.25">
      <c r="A517" s="3" t="s">
        <v>911</v>
      </c>
      <c r="B517" s="3" t="s">
        <v>911</v>
      </c>
      <c r="C517" s="4">
        <v>81</v>
      </c>
      <c r="D517" s="4"/>
      <c r="E517" s="4"/>
      <c r="F517" s="4"/>
      <c r="G517" s="4"/>
      <c r="H517" s="4"/>
      <c r="I517" s="4"/>
      <c r="J517" s="4"/>
      <c r="K517" s="4">
        <f t="shared" si="16"/>
        <v>0</v>
      </c>
      <c r="L517">
        <f t="shared" si="17"/>
        <v>0</v>
      </c>
    </row>
    <row r="518" spans="1:12" x14ac:dyDescent="0.25">
      <c r="A518" s="3" t="s">
        <v>914</v>
      </c>
      <c r="B518" s="3" t="s">
        <v>914</v>
      </c>
      <c r="C518" s="4">
        <v>44</v>
      </c>
      <c r="D518" s="4"/>
      <c r="E518" s="4"/>
      <c r="F518" s="4"/>
      <c r="G518" s="4"/>
      <c r="H518" s="4"/>
      <c r="I518" s="4"/>
      <c r="J518" s="4"/>
      <c r="K518" s="4">
        <f t="shared" si="16"/>
        <v>0</v>
      </c>
      <c r="L518">
        <f t="shared" si="17"/>
        <v>0</v>
      </c>
    </row>
    <row r="519" spans="1:12" x14ac:dyDescent="0.25">
      <c r="A519" s="3" t="s">
        <v>915</v>
      </c>
      <c r="B519" s="3" t="s">
        <v>915</v>
      </c>
      <c r="C519" s="4">
        <v>192</v>
      </c>
      <c r="D519" s="4"/>
      <c r="E519" s="4"/>
      <c r="F519" s="4"/>
      <c r="G519" s="4"/>
      <c r="H519" s="4"/>
      <c r="I519" s="4"/>
      <c r="J519" s="4"/>
      <c r="K519" s="4">
        <f t="shared" si="16"/>
        <v>0</v>
      </c>
      <c r="L519">
        <f t="shared" si="17"/>
        <v>0</v>
      </c>
    </row>
    <row r="520" spans="1:12" x14ac:dyDescent="0.25">
      <c r="A520" s="3" t="s">
        <v>881</v>
      </c>
      <c r="B520" s="3" t="s">
        <v>881</v>
      </c>
      <c r="C520" s="4">
        <v>89</v>
      </c>
      <c r="D520" s="4"/>
      <c r="E520" s="4"/>
      <c r="F520" s="4"/>
      <c r="G520" s="4"/>
      <c r="H520" s="4"/>
      <c r="I520" s="4"/>
      <c r="J520" s="4"/>
      <c r="K520" s="4">
        <f t="shared" si="16"/>
        <v>0</v>
      </c>
      <c r="L520">
        <f t="shared" si="17"/>
        <v>0</v>
      </c>
    </row>
    <row r="521" spans="1:12" x14ac:dyDescent="0.25">
      <c r="A521" s="3" t="s">
        <v>917</v>
      </c>
      <c r="B521" s="3" t="s">
        <v>917</v>
      </c>
      <c r="C521" s="4">
        <v>87</v>
      </c>
      <c r="D521" s="4"/>
      <c r="E521" s="4"/>
      <c r="F521" s="4"/>
      <c r="G521" s="4"/>
      <c r="H521" s="4"/>
      <c r="I521" s="4"/>
      <c r="J521" s="4"/>
      <c r="K521" s="4">
        <f t="shared" si="16"/>
        <v>0</v>
      </c>
      <c r="L521">
        <f t="shared" si="17"/>
        <v>0</v>
      </c>
    </row>
    <row r="522" spans="1:12" x14ac:dyDescent="0.25">
      <c r="A522" s="3" t="s">
        <v>918</v>
      </c>
      <c r="B522" s="3" t="s">
        <v>918</v>
      </c>
      <c r="C522" s="4">
        <v>92</v>
      </c>
      <c r="D522" s="4"/>
      <c r="E522" s="4"/>
      <c r="F522" s="4"/>
      <c r="G522" s="4"/>
      <c r="H522" s="4"/>
      <c r="I522" s="4"/>
      <c r="J522" s="4"/>
      <c r="K522" s="4">
        <f t="shared" si="16"/>
        <v>0</v>
      </c>
      <c r="L522">
        <f t="shared" si="17"/>
        <v>0</v>
      </c>
    </row>
    <row r="523" spans="1:12" x14ac:dyDescent="0.25">
      <c r="A523" s="3" t="s">
        <v>688</v>
      </c>
      <c r="B523" s="3" t="s">
        <v>688</v>
      </c>
      <c r="C523" s="4">
        <v>89</v>
      </c>
      <c r="D523" s="4"/>
      <c r="E523" s="4"/>
      <c r="F523" s="4"/>
      <c r="G523" s="4"/>
      <c r="H523" s="4"/>
      <c r="I523" s="4"/>
      <c r="J523" s="4"/>
      <c r="K523" s="4">
        <f t="shared" si="16"/>
        <v>0</v>
      </c>
      <c r="L523">
        <f t="shared" si="17"/>
        <v>0</v>
      </c>
    </row>
    <row r="524" spans="1:12" x14ac:dyDescent="0.25">
      <c r="A524" s="3" t="s">
        <v>873</v>
      </c>
      <c r="B524" s="3" t="s">
        <v>873</v>
      </c>
      <c r="C524" s="4">
        <v>17</v>
      </c>
      <c r="D524" s="4"/>
      <c r="E524" s="4"/>
      <c r="F524" s="4"/>
      <c r="G524" s="4"/>
      <c r="H524" s="4"/>
      <c r="I524" s="4"/>
      <c r="J524" s="4"/>
      <c r="K524" s="4">
        <f t="shared" si="16"/>
        <v>0</v>
      </c>
      <c r="L524">
        <f t="shared" si="17"/>
        <v>0</v>
      </c>
    </row>
    <row r="525" spans="1:12" x14ac:dyDescent="0.25">
      <c r="A525" s="3" t="s">
        <v>920</v>
      </c>
      <c r="B525" s="3" t="s">
        <v>920</v>
      </c>
      <c r="C525" s="4">
        <v>23</v>
      </c>
      <c r="D525" s="4"/>
      <c r="E525" s="4"/>
      <c r="F525" s="4"/>
      <c r="G525" s="4"/>
      <c r="H525" s="4"/>
      <c r="I525" s="4"/>
      <c r="J525" s="4"/>
      <c r="K525" s="4">
        <f t="shared" si="16"/>
        <v>0</v>
      </c>
      <c r="L525">
        <f t="shared" si="17"/>
        <v>0</v>
      </c>
    </row>
    <row r="526" spans="1:12" x14ac:dyDescent="0.25">
      <c r="A526" s="3" t="s">
        <v>922</v>
      </c>
      <c r="B526" s="3" t="s">
        <v>922</v>
      </c>
      <c r="C526" s="4">
        <v>48</v>
      </c>
      <c r="D526" s="4"/>
      <c r="E526" s="4"/>
      <c r="F526" s="4"/>
      <c r="G526" s="4"/>
      <c r="H526" s="4"/>
      <c r="I526" s="4"/>
      <c r="J526" s="4"/>
      <c r="K526" s="4">
        <f t="shared" si="16"/>
        <v>0</v>
      </c>
      <c r="L526">
        <f t="shared" si="17"/>
        <v>0</v>
      </c>
    </row>
    <row r="527" spans="1:12" x14ac:dyDescent="0.25">
      <c r="A527" s="3" t="s">
        <v>924</v>
      </c>
      <c r="B527" s="3" t="s">
        <v>924</v>
      </c>
      <c r="C527" s="4">
        <v>46</v>
      </c>
      <c r="D527" s="4"/>
      <c r="E527" s="4"/>
      <c r="F527" s="4"/>
      <c r="G527" s="4"/>
      <c r="H527" s="4"/>
      <c r="I527" s="4"/>
      <c r="J527" s="4"/>
      <c r="K527" s="4">
        <f t="shared" si="16"/>
        <v>0</v>
      </c>
      <c r="L527">
        <f t="shared" si="17"/>
        <v>0</v>
      </c>
    </row>
    <row r="528" spans="1:12" x14ac:dyDescent="0.25">
      <c r="A528" s="3" t="s">
        <v>925</v>
      </c>
      <c r="B528" s="3" t="s">
        <v>925</v>
      </c>
      <c r="C528" s="4">
        <v>54</v>
      </c>
      <c r="D528" s="4"/>
      <c r="E528" s="4"/>
      <c r="F528" s="4"/>
      <c r="G528" s="4"/>
      <c r="H528" s="4"/>
      <c r="I528" s="4"/>
      <c r="J528" s="4"/>
      <c r="K528" s="4">
        <f t="shared" si="16"/>
        <v>0</v>
      </c>
      <c r="L528">
        <f t="shared" si="17"/>
        <v>0</v>
      </c>
    </row>
    <row r="529" spans="1:12" x14ac:dyDescent="0.25">
      <c r="A529" s="3" t="s">
        <v>926</v>
      </c>
      <c r="B529" s="3" t="s">
        <v>926</v>
      </c>
      <c r="C529" s="4">
        <v>51</v>
      </c>
      <c r="D529" s="4"/>
      <c r="E529" s="4"/>
      <c r="F529" s="4"/>
      <c r="G529" s="4"/>
      <c r="H529" s="4"/>
      <c r="I529" s="4"/>
      <c r="J529" s="4"/>
      <c r="K529" s="4">
        <f t="shared" si="16"/>
        <v>0</v>
      </c>
      <c r="L529">
        <f t="shared" si="17"/>
        <v>0</v>
      </c>
    </row>
    <row r="530" spans="1:12" x14ac:dyDescent="0.25">
      <c r="A530" s="3" t="s">
        <v>928</v>
      </c>
      <c r="B530" s="3" t="s">
        <v>928</v>
      </c>
      <c r="C530" s="4">
        <v>21</v>
      </c>
      <c r="D530" s="4"/>
      <c r="E530" s="4"/>
      <c r="F530" s="4"/>
      <c r="G530" s="4"/>
      <c r="H530" s="4"/>
      <c r="I530" s="4"/>
      <c r="J530" s="4"/>
      <c r="K530" s="4">
        <f t="shared" si="16"/>
        <v>0</v>
      </c>
      <c r="L530">
        <f t="shared" si="17"/>
        <v>0</v>
      </c>
    </row>
    <row r="531" spans="1:12" x14ac:dyDescent="0.25">
      <c r="A531" s="3" t="s">
        <v>929</v>
      </c>
      <c r="B531" s="3" t="s">
        <v>929</v>
      </c>
      <c r="C531" s="4">
        <v>64</v>
      </c>
      <c r="D531" s="4"/>
      <c r="E531" s="4"/>
      <c r="F531" s="4"/>
      <c r="G531" s="4"/>
      <c r="H531" s="4"/>
      <c r="I531" s="4"/>
      <c r="J531" s="4"/>
      <c r="K531" s="4">
        <f t="shared" si="16"/>
        <v>0</v>
      </c>
      <c r="L531">
        <f t="shared" si="17"/>
        <v>0</v>
      </c>
    </row>
    <row r="532" spans="1:12" x14ac:dyDescent="0.25">
      <c r="A532" s="3" t="s">
        <v>930</v>
      </c>
      <c r="B532" s="3" t="s">
        <v>930</v>
      </c>
      <c r="C532" s="4">
        <v>83</v>
      </c>
      <c r="D532" s="4"/>
      <c r="E532" s="4"/>
      <c r="F532" s="4"/>
      <c r="G532" s="4"/>
      <c r="H532" s="4"/>
      <c r="I532" s="4"/>
      <c r="J532" s="4"/>
      <c r="K532" s="4">
        <f t="shared" si="16"/>
        <v>0</v>
      </c>
      <c r="L532">
        <f t="shared" si="17"/>
        <v>0</v>
      </c>
    </row>
    <row r="533" spans="1:12" x14ac:dyDescent="0.25">
      <c r="A533" s="3" t="s">
        <v>931</v>
      </c>
      <c r="B533" s="3" t="s">
        <v>931</v>
      </c>
      <c r="C533" s="4">
        <v>92</v>
      </c>
      <c r="D533" s="4"/>
      <c r="E533" s="4"/>
      <c r="F533" s="4"/>
      <c r="G533" s="4"/>
      <c r="H533" s="4"/>
      <c r="I533" s="4"/>
      <c r="J533" s="4"/>
      <c r="K533" s="4">
        <f t="shared" si="16"/>
        <v>0</v>
      </c>
      <c r="L533">
        <f t="shared" si="17"/>
        <v>0</v>
      </c>
    </row>
    <row r="534" spans="1:12" x14ac:dyDescent="0.25">
      <c r="A534" s="3" t="s">
        <v>934</v>
      </c>
      <c r="B534" s="3" t="s">
        <v>934</v>
      </c>
      <c r="C534" s="4">
        <v>181</v>
      </c>
      <c r="D534" s="4"/>
      <c r="E534" s="4"/>
      <c r="F534" s="4"/>
      <c r="G534" s="4"/>
      <c r="H534" s="4"/>
      <c r="I534" s="4"/>
      <c r="J534" s="4"/>
      <c r="K534" s="4">
        <f t="shared" si="16"/>
        <v>0</v>
      </c>
      <c r="L534">
        <f t="shared" si="17"/>
        <v>0</v>
      </c>
    </row>
    <row r="535" spans="1:12" x14ac:dyDescent="0.25">
      <c r="A535" s="3" t="s">
        <v>935</v>
      </c>
      <c r="B535" s="3" t="s">
        <v>935</v>
      </c>
      <c r="C535" s="4">
        <v>43</v>
      </c>
      <c r="D535" s="4"/>
      <c r="E535" s="4"/>
      <c r="F535" s="4"/>
      <c r="G535" s="4"/>
      <c r="H535" s="4"/>
      <c r="I535" s="4"/>
      <c r="J535" s="4"/>
      <c r="K535" s="4">
        <f t="shared" si="16"/>
        <v>0</v>
      </c>
      <c r="L535">
        <f t="shared" si="17"/>
        <v>0</v>
      </c>
    </row>
    <row r="536" spans="1:12" x14ac:dyDescent="0.25">
      <c r="A536" s="3" t="s">
        <v>552</v>
      </c>
      <c r="B536" s="3" t="s">
        <v>552</v>
      </c>
      <c r="C536" s="4">
        <v>9</v>
      </c>
      <c r="D536" s="4"/>
      <c r="E536" s="4"/>
      <c r="F536" s="4"/>
      <c r="G536" s="4"/>
      <c r="H536" s="4"/>
      <c r="I536" s="4"/>
      <c r="J536" s="4"/>
      <c r="K536" s="4">
        <f t="shared" si="16"/>
        <v>0</v>
      </c>
      <c r="L536">
        <f t="shared" si="17"/>
        <v>0</v>
      </c>
    </row>
    <row r="537" spans="1:12" x14ac:dyDescent="0.25">
      <c r="A537" s="3" t="s">
        <v>938</v>
      </c>
      <c r="B537" s="3" t="s">
        <v>938</v>
      </c>
      <c r="C537" s="4">
        <v>343</v>
      </c>
      <c r="D537" s="4"/>
      <c r="E537" s="4"/>
      <c r="F537" s="4"/>
      <c r="G537" s="4"/>
      <c r="H537" s="4"/>
      <c r="I537" s="4"/>
      <c r="J537" s="4"/>
      <c r="K537" s="4">
        <f t="shared" si="16"/>
        <v>0</v>
      </c>
      <c r="L537">
        <f t="shared" si="17"/>
        <v>0</v>
      </c>
    </row>
    <row r="538" spans="1:12" x14ac:dyDescent="0.25">
      <c r="A538" s="3" t="s">
        <v>939</v>
      </c>
      <c r="B538" s="3" t="s">
        <v>939</v>
      </c>
      <c r="C538" s="4">
        <v>50</v>
      </c>
      <c r="D538" s="4"/>
      <c r="E538" s="4"/>
      <c r="F538" s="4"/>
      <c r="G538" s="4"/>
      <c r="H538" s="4"/>
      <c r="I538" s="4"/>
      <c r="J538" s="4"/>
      <c r="K538" s="4">
        <f t="shared" si="16"/>
        <v>0</v>
      </c>
      <c r="L538">
        <f t="shared" si="17"/>
        <v>0</v>
      </c>
    </row>
    <row r="539" spans="1:12" x14ac:dyDescent="0.25">
      <c r="A539" s="3" t="s">
        <v>814</v>
      </c>
      <c r="B539" s="3" t="s">
        <v>814</v>
      </c>
      <c r="C539" s="4">
        <v>41</v>
      </c>
      <c r="D539" s="4"/>
      <c r="E539" s="4"/>
      <c r="F539" s="4"/>
      <c r="G539" s="4"/>
      <c r="H539" s="4"/>
      <c r="I539" s="4"/>
      <c r="J539" s="4"/>
      <c r="K539" s="4">
        <f t="shared" si="16"/>
        <v>0</v>
      </c>
      <c r="L539">
        <f t="shared" si="17"/>
        <v>0</v>
      </c>
    </row>
    <row r="540" spans="1:12" x14ac:dyDescent="0.25">
      <c r="A540" s="3" t="s">
        <v>497</v>
      </c>
      <c r="B540" s="3" t="s">
        <v>497</v>
      </c>
      <c r="C540" s="4">
        <v>12</v>
      </c>
      <c r="D540" s="4"/>
      <c r="E540" s="4"/>
      <c r="F540" s="4"/>
      <c r="G540" s="4"/>
      <c r="H540" s="4"/>
      <c r="I540" s="4"/>
      <c r="J540" s="4"/>
      <c r="K540" s="4">
        <f t="shared" si="16"/>
        <v>0</v>
      </c>
      <c r="L540">
        <f t="shared" si="17"/>
        <v>0</v>
      </c>
    </row>
    <row r="541" spans="1:12" x14ac:dyDescent="0.25">
      <c r="A541" s="3" t="s">
        <v>943</v>
      </c>
      <c r="B541" s="3" t="s">
        <v>943</v>
      </c>
      <c r="C541" s="4">
        <v>59</v>
      </c>
      <c r="D541" s="4"/>
      <c r="E541" s="4"/>
      <c r="F541" s="4"/>
      <c r="G541" s="4"/>
      <c r="H541" s="4"/>
      <c r="I541" s="4"/>
      <c r="J541" s="4"/>
      <c r="K541" s="4">
        <f t="shared" si="16"/>
        <v>0</v>
      </c>
      <c r="L541">
        <f t="shared" si="17"/>
        <v>0</v>
      </c>
    </row>
    <row r="542" spans="1:12" x14ac:dyDescent="0.25">
      <c r="A542" s="3" t="s">
        <v>823</v>
      </c>
      <c r="B542" s="3" t="s">
        <v>823</v>
      </c>
      <c r="C542" s="4">
        <v>67</v>
      </c>
      <c r="D542" s="4"/>
      <c r="E542" s="4"/>
      <c r="F542" s="4"/>
      <c r="G542" s="4"/>
      <c r="H542" s="4"/>
      <c r="I542" s="4"/>
      <c r="J542" s="4"/>
      <c r="K542" s="4">
        <f t="shared" si="16"/>
        <v>0</v>
      </c>
      <c r="L542">
        <f t="shared" si="17"/>
        <v>0</v>
      </c>
    </row>
    <row r="543" spans="1:12" x14ac:dyDescent="0.25">
      <c r="A543" s="3" t="s">
        <v>946</v>
      </c>
      <c r="B543" s="3" t="s">
        <v>946</v>
      </c>
      <c r="C543" s="4">
        <v>56</v>
      </c>
      <c r="D543" s="4"/>
      <c r="E543" s="4"/>
      <c r="F543" s="4"/>
      <c r="G543" s="4"/>
      <c r="H543" s="4"/>
      <c r="I543" s="4"/>
      <c r="J543" s="4"/>
      <c r="K543" s="4">
        <f t="shared" si="16"/>
        <v>0</v>
      </c>
      <c r="L543">
        <f t="shared" si="17"/>
        <v>0</v>
      </c>
    </row>
    <row r="544" spans="1:12" x14ac:dyDescent="0.25">
      <c r="A544" s="3" t="s">
        <v>947</v>
      </c>
      <c r="B544" s="3" t="s">
        <v>947</v>
      </c>
      <c r="C544" s="4">
        <v>9</v>
      </c>
      <c r="D544" s="4"/>
      <c r="E544" s="4"/>
      <c r="F544" s="4"/>
      <c r="G544" s="4"/>
      <c r="H544" s="4"/>
      <c r="I544" s="4"/>
      <c r="J544" s="4"/>
      <c r="K544" s="4">
        <f t="shared" si="16"/>
        <v>0</v>
      </c>
      <c r="L544">
        <f t="shared" si="17"/>
        <v>0</v>
      </c>
    </row>
    <row r="545" spans="1:12" x14ac:dyDescent="0.25">
      <c r="A545" s="3" t="s">
        <v>949</v>
      </c>
      <c r="B545" s="3" t="s">
        <v>949</v>
      </c>
      <c r="C545" s="4">
        <v>47</v>
      </c>
      <c r="D545" s="4"/>
      <c r="E545" s="4"/>
      <c r="F545" s="4"/>
      <c r="G545" s="4"/>
      <c r="H545" s="4"/>
      <c r="I545" s="4"/>
      <c r="J545" s="4"/>
      <c r="K545" s="4">
        <f t="shared" si="16"/>
        <v>0</v>
      </c>
      <c r="L545">
        <f t="shared" si="17"/>
        <v>0</v>
      </c>
    </row>
    <row r="546" spans="1:12" x14ac:dyDescent="0.25">
      <c r="A546" s="3" t="s">
        <v>950</v>
      </c>
      <c r="B546" s="3" t="s">
        <v>950</v>
      </c>
      <c r="C546" s="4">
        <v>25</v>
      </c>
      <c r="D546" s="4"/>
      <c r="E546" s="4"/>
      <c r="F546" s="4"/>
      <c r="G546" s="4"/>
      <c r="H546" s="4"/>
      <c r="I546" s="4"/>
      <c r="J546" s="4"/>
      <c r="K546" s="4">
        <f t="shared" si="16"/>
        <v>0</v>
      </c>
      <c r="L546">
        <f t="shared" si="17"/>
        <v>0</v>
      </c>
    </row>
    <row r="547" spans="1:12" x14ac:dyDescent="0.25">
      <c r="A547" s="3" t="s">
        <v>951</v>
      </c>
      <c r="B547" s="3" t="s">
        <v>951</v>
      </c>
      <c r="C547" s="4">
        <v>41</v>
      </c>
      <c r="D547" s="4"/>
      <c r="E547" s="4"/>
      <c r="F547" s="4"/>
      <c r="G547" s="4"/>
      <c r="H547" s="4"/>
      <c r="I547" s="4"/>
      <c r="J547" s="4"/>
      <c r="K547" s="4">
        <f t="shared" si="16"/>
        <v>0</v>
      </c>
      <c r="L547">
        <f t="shared" si="17"/>
        <v>0</v>
      </c>
    </row>
    <row r="548" spans="1:12" x14ac:dyDescent="0.25">
      <c r="A548" s="3" t="s">
        <v>953</v>
      </c>
      <c r="B548" s="3" t="s">
        <v>953</v>
      </c>
      <c r="C548" s="4">
        <v>84</v>
      </c>
      <c r="D548" s="4"/>
      <c r="E548" s="4"/>
      <c r="F548" s="4"/>
      <c r="G548" s="4"/>
      <c r="H548" s="4"/>
      <c r="I548" s="4"/>
      <c r="J548" s="4"/>
      <c r="K548" s="4">
        <f t="shared" si="16"/>
        <v>0</v>
      </c>
      <c r="L548">
        <f t="shared" si="17"/>
        <v>0</v>
      </c>
    </row>
    <row r="549" spans="1:12" x14ac:dyDescent="0.25">
      <c r="A549" s="3" t="s">
        <v>954</v>
      </c>
      <c r="B549" s="3" t="s">
        <v>954</v>
      </c>
      <c r="C549" s="4">
        <v>66</v>
      </c>
      <c r="D549" s="4"/>
      <c r="E549" s="4"/>
      <c r="F549" s="4"/>
      <c r="G549" s="4"/>
      <c r="H549" s="4"/>
      <c r="I549" s="4"/>
      <c r="J549" s="4"/>
      <c r="K549" s="4">
        <f t="shared" si="16"/>
        <v>0</v>
      </c>
      <c r="L549">
        <f t="shared" si="17"/>
        <v>0</v>
      </c>
    </row>
    <row r="550" spans="1:12" x14ac:dyDescent="0.25">
      <c r="A550" s="3" t="s">
        <v>462</v>
      </c>
      <c r="B550" s="3" t="s">
        <v>462</v>
      </c>
      <c r="C550" s="4">
        <v>290</v>
      </c>
      <c r="D550" s="4"/>
      <c r="E550" s="4"/>
      <c r="F550" s="4"/>
      <c r="G550" s="4"/>
      <c r="H550" s="4"/>
      <c r="I550" s="4"/>
      <c r="J550" s="4"/>
      <c r="K550" s="4">
        <f t="shared" si="16"/>
        <v>0</v>
      </c>
      <c r="L550">
        <f t="shared" si="17"/>
        <v>0</v>
      </c>
    </row>
    <row r="551" spans="1:12" x14ac:dyDescent="0.25">
      <c r="A551" s="3" t="s">
        <v>955</v>
      </c>
      <c r="B551" s="3" t="s">
        <v>955</v>
      </c>
      <c r="C551" s="4">
        <v>48</v>
      </c>
      <c r="D551" s="4"/>
      <c r="E551" s="4"/>
      <c r="F551" s="4"/>
      <c r="G551" s="4"/>
      <c r="H551" s="4"/>
      <c r="I551" s="4"/>
      <c r="J551" s="4"/>
      <c r="K551" s="4">
        <f t="shared" si="16"/>
        <v>0</v>
      </c>
      <c r="L551">
        <f t="shared" si="17"/>
        <v>0</v>
      </c>
    </row>
    <row r="552" spans="1:12" x14ac:dyDescent="0.25">
      <c r="A552" s="3" t="s">
        <v>900</v>
      </c>
      <c r="B552" s="3" t="s">
        <v>900</v>
      </c>
      <c r="C552" s="4">
        <v>51</v>
      </c>
      <c r="D552" s="4"/>
      <c r="E552" s="4"/>
      <c r="F552" s="4"/>
      <c r="G552" s="4"/>
      <c r="H552" s="4"/>
      <c r="I552" s="4"/>
      <c r="J552" s="4"/>
      <c r="K552" s="4">
        <f t="shared" si="16"/>
        <v>0</v>
      </c>
      <c r="L552">
        <f t="shared" si="17"/>
        <v>0</v>
      </c>
    </row>
    <row r="553" spans="1:12" x14ac:dyDescent="0.25">
      <c r="A553" s="3" t="s">
        <v>956</v>
      </c>
      <c r="B553" s="3" t="s">
        <v>956</v>
      </c>
      <c r="C553" s="4">
        <v>45</v>
      </c>
      <c r="D553" s="4"/>
      <c r="E553" s="4"/>
      <c r="F553" s="4"/>
      <c r="G553" s="4"/>
      <c r="H553" s="4"/>
      <c r="I553" s="4"/>
      <c r="J553" s="4"/>
      <c r="K553" s="4">
        <f t="shared" si="16"/>
        <v>0</v>
      </c>
      <c r="L553">
        <f t="shared" si="17"/>
        <v>0</v>
      </c>
    </row>
    <row r="554" spans="1:12" x14ac:dyDescent="0.25">
      <c r="A554" s="3" t="s">
        <v>780</v>
      </c>
      <c r="B554" s="3" t="s">
        <v>780</v>
      </c>
      <c r="C554" s="4">
        <v>60</v>
      </c>
      <c r="D554" s="4"/>
      <c r="E554" s="4"/>
      <c r="F554" s="4"/>
      <c r="G554" s="4"/>
      <c r="H554" s="4"/>
      <c r="I554" s="4"/>
      <c r="J554" s="4"/>
      <c r="K554" s="4">
        <f t="shared" si="16"/>
        <v>0</v>
      </c>
      <c r="L554">
        <f t="shared" si="17"/>
        <v>0</v>
      </c>
    </row>
    <row r="555" spans="1:12" x14ac:dyDescent="0.25">
      <c r="A555" s="3" t="s">
        <v>960</v>
      </c>
      <c r="B555" s="3" t="s">
        <v>960</v>
      </c>
      <c r="C555" s="4">
        <v>295</v>
      </c>
      <c r="D555" s="4"/>
      <c r="E555" s="4"/>
      <c r="F555" s="4"/>
      <c r="G555" s="4"/>
      <c r="H555" s="4"/>
      <c r="I555" s="4"/>
      <c r="J555" s="4"/>
      <c r="K555" s="4">
        <f t="shared" si="16"/>
        <v>0</v>
      </c>
      <c r="L555">
        <f t="shared" si="17"/>
        <v>0</v>
      </c>
    </row>
    <row r="556" spans="1:12" x14ac:dyDescent="0.25">
      <c r="A556" s="3" t="s">
        <v>961</v>
      </c>
      <c r="B556" s="3" t="s">
        <v>961</v>
      </c>
      <c r="C556" s="4">
        <v>23</v>
      </c>
      <c r="D556" s="4"/>
      <c r="E556" s="4"/>
      <c r="F556" s="4"/>
      <c r="G556" s="4"/>
      <c r="H556" s="4"/>
      <c r="I556" s="4"/>
      <c r="J556" s="4"/>
      <c r="K556" s="4">
        <f t="shared" si="16"/>
        <v>0</v>
      </c>
      <c r="L556">
        <f t="shared" si="17"/>
        <v>0</v>
      </c>
    </row>
    <row r="557" spans="1:12" x14ac:dyDescent="0.25">
      <c r="A557" s="3" t="s">
        <v>402</v>
      </c>
      <c r="B557" s="3" t="s">
        <v>402</v>
      </c>
      <c r="C557" s="4">
        <v>88</v>
      </c>
      <c r="D557" s="4"/>
      <c r="E557" s="4"/>
      <c r="F557" s="4"/>
      <c r="G557" s="4"/>
      <c r="H557" s="4"/>
      <c r="I557" s="4"/>
      <c r="J557" s="4"/>
      <c r="K557" s="4">
        <f t="shared" si="16"/>
        <v>0</v>
      </c>
      <c r="L557">
        <f t="shared" si="17"/>
        <v>0</v>
      </c>
    </row>
    <row r="558" spans="1:12" x14ac:dyDescent="0.25">
      <c r="A558" s="3" t="s">
        <v>966</v>
      </c>
      <c r="B558" s="3" t="s">
        <v>966</v>
      </c>
      <c r="C558" s="4">
        <v>59</v>
      </c>
      <c r="D558" s="4"/>
      <c r="E558" s="4"/>
      <c r="F558" s="4"/>
      <c r="G558" s="4"/>
      <c r="H558" s="4"/>
      <c r="I558" s="4"/>
      <c r="J558" s="4"/>
      <c r="K558" s="4">
        <f t="shared" si="16"/>
        <v>0</v>
      </c>
      <c r="L558">
        <f t="shared" si="17"/>
        <v>0</v>
      </c>
    </row>
    <row r="559" spans="1:12" x14ac:dyDescent="0.25">
      <c r="A559" s="3" t="s">
        <v>967</v>
      </c>
      <c r="B559" s="3" t="s">
        <v>967</v>
      </c>
      <c r="C559" s="4">
        <v>34</v>
      </c>
      <c r="D559" s="4"/>
      <c r="E559" s="4"/>
      <c r="F559" s="4"/>
      <c r="G559" s="4"/>
      <c r="H559" s="4"/>
      <c r="I559" s="4"/>
      <c r="J559" s="4"/>
      <c r="K559" s="4">
        <f t="shared" si="16"/>
        <v>0</v>
      </c>
      <c r="L559">
        <f t="shared" si="17"/>
        <v>0</v>
      </c>
    </row>
    <row r="560" spans="1:12" x14ac:dyDescent="0.25">
      <c r="A560" s="3" t="s">
        <v>968</v>
      </c>
      <c r="B560" s="3" t="s">
        <v>968</v>
      </c>
      <c r="C560" s="4">
        <v>39</v>
      </c>
      <c r="D560" s="4"/>
      <c r="E560" s="4"/>
      <c r="F560" s="4"/>
      <c r="G560" s="4"/>
      <c r="H560" s="4"/>
      <c r="I560" s="4"/>
      <c r="J560" s="4"/>
      <c r="K560" s="4">
        <f t="shared" si="16"/>
        <v>0</v>
      </c>
      <c r="L560">
        <f t="shared" si="17"/>
        <v>0</v>
      </c>
    </row>
    <row r="561" spans="1:12" x14ac:dyDescent="0.25">
      <c r="A561" s="3" t="s">
        <v>367</v>
      </c>
      <c r="B561" s="3" t="s">
        <v>367</v>
      </c>
      <c r="C561" s="4">
        <v>42</v>
      </c>
      <c r="D561" s="4"/>
      <c r="E561" s="4"/>
      <c r="F561" s="4"/>
      <c r="G561" s="4"/>
      <c r="H561" s="4"/>
      <c r="I561" s="4"/>
      <c r="J561" s="4"/>
      <c r="K561" s="4">
        <f t="shared" si="16"/>
        <v>0</v>
      </c>
      <c r="L561">
        <f t="shared" si="17"/>
        <v>0</v>
      </c>
    </row>
    <row r="562" spans="1:12" x14ac:dyDescent="0.25">
      <c r="A562" s="3" t="s">
        <v>969</v>
      </c>
      <c r="B562" s="3" t="s">
        <v>969</v>
      </c>
      <c r="C562" s="4">
        <v>89</v>
      </c>
      <c r="D562" s="4"/>
      <c r="E562" s="4"/>
      <c r="F562" s="4"/>
      <c r="G562" s="4"/>
      <c r="H562" s="4"/>
      <c r="I562" s="4"/>
      <c r="J562" s="4"/>
      <c r="K562" s="4">
        <f t="shared" si="16"/>
        <v>0</v>
      </c>
      <c r="L562">
        <f t="shared" si="17"/>
        <v>0</v>
      </c>
    </row>
    <row r="563" spans="1:12" x14ac:dyDescent="0.25">
      <c r="A563" s="3" t="s">
        <v>253</v>
      </c>
      <c r="B563" s="3" t="s">
        <v>253</v>
      </c>
      <c r="C563" s="4">
        <v>19</v>
      </c>
      <c r="D563" s="4"/>
      <c r="E563" s="4"/>
      <c r="F563" s="4"/>
      <c r="G563" s="4"/>
      <c r="H563" s="4"/>
      <c r="I563" s="4"/>
      <c r="J563" s="4"/>
      <c r="K563" s="4">
        <f t="shared" si="16"/>
        <v>0</v>
      </c>
      <c r="L563">
        <f t="shared" si="17"/>
        <v>0</v>
      </c>
    </row>
    <row r="564" spans="1:12" x14ac:dyDescent="0.25">
      <c r="A564" s="3" t="s">
        <v>970</v>
      </c>
      <c r="B564" s="3" t="s">
        <v>970</v>
      </c>
      <c r="C564" s="4">
        <v>34</v>
      </c>
      <c r="D564" s="4"/>
      <c r="E564" s="4"/>
      <c r="F564" s="4"/>
      <c r="G564" s="4"/>
      <c r="H564" s="4"/>
      <c r="I564" s="4"/>
      <c r="J564" s="4"/>
      <c r="K564" s="4">
        <f t="shared" si="16"/>
        <v>0</v>
      </c>
      <c r="L564">
        <f t="shared" si="17"/>
        <v>0</v>
      </c>
    </row>
    <row r="565" spans="1:12" x14ac:dyDescent="0.25">
      <c r="A565" s="3" t="s">
        <v>971</v>
      </c>
      <c r="B565" s="3" t="s">
        <v>971</v>
      </c>
      <c r="C565" s="4">
        <v>310</v>
      </c>
      <c r="D565" s="4"/>
      <c r="E565" s="4"/>
      <c r="F565" s="4"/>
      <c r="G565" s="4"/>
      <c r="H565" s="4"/>
      <c r="I565" s="4"/>
      <c r="J565" s="4"/>
      <c r="K565" s="4">
        <f t="shared" si="16"/>
        <v>0</v>
      </c>
      <c r="L565">
        <f t="shared" si="17"/>
        <v>0</v>
      </c>
    </row>
    <row r="566" spans="1:12" x14ac:dyDescent="0.25">
      <c r="A566" s="3" t="s">
        <v>972</v>
      </c>
      <c r="B566" s="3" t="s">
        <v>972</v>
      </c>
      <c r="C566" s="4">
        <v>44</v>
      </c>
      <c r="D566" s="4"/>
      <c r="E566" s="4"/>
      <c r="F566" s="4"/>
      <c r="G566" s="4"/>
      <c r="H566" s="4"/>
      <c r="I566" s="4"/>
      <c r="J566" s="4"/>
      <c r="K566" s="4">
        <f t="shared" si="16"/>
        <v>0</v>
      </c>
      <c r="L566">
        <f t="shared" si="17"/>
        <v>0</v>
      </c>
    </row>
    <row r="567" spans="1:12" x14ac:dyDescent="0.25">
      <c r="A567" s="3" t="s">
        <v>831</v>
      </c>
      <c r="B567" s="3" t="s">
        <v>831</v>
      </c>
      <c r="C567" s="4">
        <v>19</v>
      </c>
      <c r="D567" s="4"/>
      <c r="E567" s="4"/>
      <c r="F567" s="4"/>
      <c r="G567" s="4"/>
      <c r="H567" s="4"/>
      <c r="I567" s="4"/>
      <c r="J567" s="4"/>
      <c r="K567" s="4">
        <f t="shared" si="16"/>
        <v>0</v>
      </c>
      <c r="L567">
        <f t="shared" si="17"/>
        <v>0</v>
      </c>
    </row>
    <row r="568" spans="1:12" x14ac:dyDescent="0.25">
      <c r="A568" s="3" t="s">
        <v>973</v>
      </c>
      <c r="B568" s="3" t="s">
        <v>973</v>
      </c>
      <c r="C568" s="4">
        <v>189</v>
      </c>
      <c r="D568" s="4"/>
      <c r="E568" s="4"/>
      <c r="F568" s="4"/>
      <c r="G568" s="4"/>
      <c r="H568" s="4"/>
      <c r="I568" s="4"/>
      <c r="J568" s="4"/>
      <c r="K568" s="4">
        <f t="shared" si="16"/>
        <v>0</v>
      </c>
      <c r="L568">
        <f t="shared" si="17"/>
        <v>0</v>
      </c>
    </row>
    <row r="569" spans="1:12" x14ac:dyDescent="0.25">
      <c r="A569" s="3" t="s">
        <v>676</v>
      </c>
      <c r="B569" s="3" t="s">
        <v>676</v>
      </c>
      <c r="C569" s="4">
        <v>26</v>
      </c>
      <c r="D569" s="4"/>
      <c r="E569" s="4"/>
      <c r="F569" s="4"/>
      <c r="G569" s="4"/>
      <c r="H569" s="4"/>
      <c r="I569" s="4"/>
      <c r="J569" s="4"/>
      <c r="K569" s="4">
        <f t="shared" si="16"/>
        <v>0</v>
      </c>
      <c r="L569">
        <f t="shared" si="17"/>
        <v>0</v>
      </c>
    </row>
    <row r="570" spans="1:12" x14ac:dyDescent="0.25">
      <c r="A570" s="3" t="s">
        <v>975</v>
      </c>
      <c r="B570" s="3" t="s">
        <v>975</v>
      </c>
      <c r="C570" s="4">
        <v>99</v>
      </c>
      <c r="D570" s="4"/>
      <c r="E570" s="4"/>
      <c r="F570" s="4"/>
      <c r="G570" s="4"/>
      <c r="H570" s="4"/>
      <c r="I570" s="4"/>
      <c r="J570" s="4"/>
      <c r="K570" s="4">
        <f t="shared" si="16"/>
        <v>0</v>
      </c>
      <c r="L570">
        <f t="shared" si="17"/>
        <v>0</v>
      </c>
    </row>
    <row r="571" spans="1:12" x14ac:dyDescent="0.25">
      <c r="A571" s="3" t="s">
        <v>976</v>
      </c>
      <c r="B571" s="3" t="s">
        <v>976</v>
      </c>
      <c r="C571" s="4">
        <v>23</v>
      </c>
      <c r="D571" s="4"/>
      <c r="E571" s="4"/>
      <c r="F571" s="4"/>
      <c r="G571" s="4"/>
      <c r="H571" s="4"/>
      <c r="I571" s="4"/>
      <c r="J571" s="4"/>
      <c r="K571" s="4">
        <f t="shared" si="16"/>
        <v>0</v>
      </c>
      <c r="L571">
        <f t="shared" si="17"/>
        <v>0</v>
      </c>
    </row>
    <row r="572" spans="1:12" x14ac:dyDescent="0.25">
      <c r="A572" s="3" t="s">
        <v>977</v>
      </c>
      <c r="B572" s="3" t="s">
        <v>977</v>
      </c>
      <c r="C572" s="4">
        <v>252</v>
      </c>
      <c r="D572" s="4"/>
      <c r="E572" s="4"/>
      <c r="F572" s="4"/>
      <c r="G572" s="4"/>
      <c r="H572" s="4"/>
      <c r="I572" s="4"/>
      <c r="J572" s="4"/>
      <c r="K572" s="4">
        <f t="shared" si="16"/>
        <v>0</v>
      </c>
      <c r="L572">
        <f t="shared" si="17"/>
        <v>0</v>
      </c>
    </row>
    <row r="573" spans="1:12" x14ac:dyDescent="0.25">
      <c r="A573" s="3" t="s">
        <v>454</v>
      </c>
      <c r="B573" s="3" t="s">
        <v>454</v>
      </c>
      <c r="C573" s="4">
        <v>67</v>
      </c>
      <c r="D573" s="4"/>
      <c r="E573" s="4"/>
      <c r="F573" s="4"/>
      <c r="G573" s="4"/>
      <c r="H573" s="4"/>
      <c r="I573" s="4"/>
      <c r="J573" s="4"/>
      <c r="K573" s="4">
        <f t="shared" si="16"/>
        <v>0</v>
      </c>
      <c r="L573">
        <f t="shared" si="17"/>
        <v>0</v>
      </c>
    </row>
    <row r="574" spans="1:12" x14ac:dyDescent="0.25">
      <c r="A574" s="3" t="s">
        <v>980</v>
      </c>
      <c r="B574" s="3" t="s">
        <v>980</v>
      </c>
      <c r="C574" s="4">
        <v>23</v>
      </c>
      <c r="D574" s="4"/>
      <c r="E574" s="4"/>
      <c r="F574" s="4"/>
      <c r="G574" s="4"/>
      <c r="H574" s="4"/>
      <c r="I574" s="4"/>
      <c r="J574" s="4"/>
      <c r="K574" s="4">
        <f t="shared" si="16"/>
        <v>0</v>
      </c>
      <c r="L574">
        <f t="shared" si="17"/>
        <v>0</v>
      </c>
    </row>
    <row r="575" spans="1:12" x14ac:dyDescent="0.25">
      <c r="A575" s="3" t="s">
        <v>29</v>
      </c>
      <c r="B575" s="3" t="s">
        <v>29</v>
      </c>
      <c r="C575" s="4">
        <v>45</v>
      </c>
      <c r="D575" s="4"/>
      <c r="E575" s="4"/>
      <c r="F575" s="4"/>
      <c r="G575" s="4"/>
      <c r="H575" s="4"/>
      <c r="I575" s="4"/>
      <c r="J575" s="4"/>
      <c r="K575" s="4">
        <f t="shared" si="16"/>
        <v>0</v>
      </c>
      <c r="L575">
        <f t="shared" si="17"/>
        <v>0</v>
      </c>
    </row>
    <row r="576" spans="1:12" x14ac:dyDescent="0.25">
      <c r="A576" s="3" t="s">
        <v>404</v>
      </c>
      <c r="B576" s="3" t="s">
        <v>404</v>
      </c>
      <c r="C576" s="4">
        <v>11</v>
      </c>
      <c r="D576" s="4"/>
      <c r="E576" s="4"/>
      <c r="F576" s="4"/>
      <c r="G576" s="4"/>
      <c r="H576" s="4"/>
      <c r="I576" s="4"/>
      <c r="J576" s="4"/>
      <c r="K576" s="4">
        <f t="shared" si="16"/>
        <v>0</v>
      </c>
      <c r="L576">
        <f t="shared" si="17"/>
        <v>0</v>
      </c>
    </row>
    <row r="577" spans="1:12" x14ac:dyDescent="0.25">
      <c r="A577" s="3" t="s">
        <v>982</v>
      </c>
      <c r="B577" s="3" t="s">
        <v>982</v>
      </c>
      <c r="C577" s="4">
        <v>25</v>
      </c>
      <c r="D577" s="4"/>
      <c r="E577" s="4"/>
      <c r="F577" s="4"/>
      <c r="G577" s="4"/>
      <c r="H577" s="4"/>
      <c r="I577" s="4"/>
      <c r="J577" s="4"/>
      <c r="K577" s="4">
        <f t="shared" si="16"/>
        <v>0</v>
      </c>
      <c r="L577">
        <f t="shared" si="17"/>
        <v>0</v>
      </c>
    </row>
    <row r="578" spans="1:12" x14ac:dyDescent="0.25">
      <c r="A578" s="3" t="s">
        <v>983</v>
      </c>
      <c r="B578" s="3" t="s">
        <v>983</v>
      </c>
      <c r="C578" s="4">
        <v>14</v>
      </c>
      <c r="D578" s="4"/>
      <c r="E578" s="4"/>
      <c r="F578" s="4"/>
      <c r="G578" s="4"/>
      <c r="H578" s="4"/>
      <c r="I578" s="4"/>
      <c r="J578" s="4"/>
      <c r="K578" s="4">
        <f t="shared" ref="K578:K641" si="18">COUNTA(D578:J578)</f>
        <v>0</v>
      </c>
      <c r="L578">
        <f t="shared" si="17"/>
        <v>0</v>
      </c>
    </row>
    <row r="579" spans="1:12" x14ac:dyDescent="0.25">
      <c r="A579" s="3" t="s">
        <v>984</v>
      </c>
      <c r="B579" s="3" t="s">
        <v>984</v>
      </c>
      <c r="C579" s="4">
        <v>87</v>
      </c>
      <c r="D579" s="4"/>
      <c r="E579" s="4"/>
      <c r="F579" s="4"/>
      <c r="G579" s="4"/>
      <c r="H579" s="4"/>
      <c r="I579" s="4"/>
      <c r="J579" s="4"/>
      <c r="K579" s="4">
        <f t="shared" si="18"/>
        <v>0</v>
      </c>
      <c r="L579">
        <f t="shared" ref="L579:L642" si="19">IF(A579=B579,0,1)</f>
        <v>0</v>
      </c>
    </row>
    <row r="580" spans="1:12" x14ac:dyDescent="0.25">
      <c r="A580" s="3" t="s">
        <v>417</v>
      </c>
      <c r="B580" s="3" t="s">
        <v>417</v>
      </c>
      <c r="C580" s="4">
        <v>71</v>
      </c>
      <c r="D580" s="4"/>
      <c r="E580" s="4"/>
      <c r="F580" s="4"/>
      <c r="G580" s="4"/>
      <c r="H580" s="4"/>
      <c r="I580" s="4"/>
      <c r="J580" s="4"/>
      <c r="K580" s="4">
        <f t="shared" si="18"/>
        <v>0</v>
      </c>
      <c r="L580">
        <f t="shared" si="19"/>
        <v>0</v>
      </c>
    </row>
    <row r="581" spans="1:12" x14ac:dyDescent="0.25">
      <c r="A581" s="3" t="s">
        <v>990</v>
      </c>
      <c r="B581" s="3" t="s">
        <v>990</v>
      </c>
      <c r="C581" s="4">
        <v>89</v>
      </c>
      <c r="D581" s="4"/>
      <c r="E581" s="4"/>
      <c r="F581" s="4"/>
      <c r="G581" s="4"/>
      <c r="H581" s="4"/>
      <c r="I581" s="4"/>
      <c r="J581" s="4"/>
      <c r="K581" s="4">
        <f t="shared" si="18"/>
        <v>0</v>
      </c>
      <c r="L581">
        <f t="shared" si="19"/>
        <v>0</v>
      </c>
    </row>
    <row r="582" spans="1:12" x14ac:dyDescent="0.25">
      <c r="A582" s="3" t="s">
        <v>994</v>
      </c>
      <c r="B582" s="3" t="s">
        <v>994</v>
      </c>
      <c r="C582" s="4">
        <v>41</v>
      </c>
      <c r="D582" s="4"/>
      <c r="E582" s="4"/>
      <c r="F582" s="4"/>
      <c r="G582" s="4"/>
      <c r="H582" s="4"/>
      <c r="I582" s="4"/>
      <c r="J582" s="4"/>
      <c r="K582" s="4">
        <f t="shared" si="18"/>
        <v>0</v>
      </c>
      <c r="L582">
        <f t="shared" si="19"/>
        <v>0</v>
      </c>
    </row>
    <row r="583" spans="1:12" x14ac:dyDescent="0.25">
      <c r="A583" s="3" t="s">
        <v>995</v>
      </c>
      <c r="B583" s="3" t="s">
        <v>995</v>
      </c>
      <c r="C583" s="4">
        <v>41</v>
      </c>
      <c r="D583" s="4"/>
      <c r="E583" s="4"/>
      <c r="F583" s="4"/>
      <c r="G583" s="4"/>
      <c r="H583" s="4"/>
      <c r="I583" s="4"/>
      <c r="J583" s="4"/>
      <c r="K583" s="4">
        <f t="shared" si="18"/>
        <v>0</v>
      </c>
      <c r="L583">
        <f t="shared" si="19"/>
        <v>0</v>
      </c>
    </row>
    <row r="584" spans="1:12" x14ac:dyDescent="0.25">
      <c r="A584" s="3" t="s">
        <v>999</v>
      </c>
      <c r="B584" s="3" t="s">
        <v>999</v>
      </c>
      <c r="C584" s="4">
        <v>79</v>
      </c>
      <c r="D584" s="4"/>
      <c r="E584" s="4"/>
      <c r="F584" s="4"/>
      <c r="G584" s="4"/>
      <c r="H584" s="4"/>
      <c r="I584" s="4"/>
      <c r="J584" s="4"/>
      <c r="K584" s="4">
        <f t="shared" si="18"/>
        <v>0</v>
      </c>
      <c r="L584">
        <f t="shared" si="19"/>
        <v>0</v>
      </c>
    </row>
    <row r="585" spans="1:12" x14ac:dyDescent="0.25">
      <c r="A585" s="3" t="s">
        <v>1000</v>
      </c>
      <c r="B585" s="3" t="s">
        <v>1000</v>
      </c>
      <c r="C585" s="4">
        <v>9</v>
      </c>
      <c r="D585" s="4"/>
      <c r="E585" s="4"/>
      <c r="F585" s="4"/>
      <c r="G585" s="4"/>
      <c r="H585" s="4"/>
      <c r="I585" s="4"/>
      <c r="J585" s="4"/>
      <c r="K585" s="4">
        <f t="shared" si="18"/>
        <v>0</v>
      </c>
      <c r="L585">
        <f t="shared" si="19"/>
        <v>0</v>
      </c>
    </row>
    <row r="586" spans="1:12" x14ac:dyDescent="0.25">
      <c r="A586" s="3" t="s">
        <v>1001</v>
      </c>
      <c r="B586" s="3" t="s">
        <v>1001</v>
      </c>
      <c r="C586" s="4">
        <v>54</v>
      </c>
      <c r="D586" s="4"/>
      <c r="E586" s="4"/>
      <c r="F586" s="4"/>
      <c r="G586" s="4"/>
      <c r="H586" s="4"/>
      <c r="I586" s="4"/>
      <c r="J586" s="4"/>
      <c r="K586" s="4">
        <f t="shared" si="18"/>
        <v>0</v>
      </c>
      <c r="L586">
        <f t="shared" si="19"/>
        <v>0</v>
      </c>
    </row>
    <row r="587" spans="1:12" x14ac:dyDescent="0.25">
      <c r="A587" s="3" t="s">
        <v>1002</v>
      </c>
      <c r="B587" s="3" t="s">
        <v>1002</v>
      </c>
      <c r="C587" s="4">
        <v>90</v>
      </c>
      <c r="D587" s="4"/>
      <c r="E587" s="4"/>
      <c r="F587" s="4"/>
      <c r="G587" s="4"/>
      <c r="H587" s="4"/>
      <c r="I587" s="4"/>
      <c r="J587" s="4"/>
      <c r="K587" s="4">
        <f t="shared" si="18"/>
        <v>0</v>
      </c>
      <c r="L587">
        <f t="shared" si="19"/>
        <v>0</v>
      </c>
    </row>
    <row r="588" spans="1:12" x14ac:dyDescent="0.25">
      <c r="A588" s="3" t="s">
        <v>1003</v>
      </c>
      <c r="B588" s="3" t="s">
        <v>1003</v>
      </c>
      <c r="C588" s="4">
        <v>82</v>
      </c>
      <c r="D588" s="4"/>
      <c r="E588" s="4"/>
      <c r="F588" s="4"/>
      <c r="G588" s="4"/>
      <c r="H588" s="4"/>
      <c r="I588" s="4"/>
      <c r="J588" s="4"/>
      <c r="K588" s="4">
        <f t="shared" si="18"/>
        <v>0</v>
      </c>
      <c r="L588">
        <f t="shared" si="19"/>
        <v>0</v>
      </c>
    </row>
    <row r="589" spans="1:12" x14ac:dyDescent="0.25">
      <c r="A589" s="3" t="s">
        <v>1008</v>
      </c>
      <c r="B589" s="3" t="s">
        <v>1008</v>
      </c>
      <c r="C589" s="4">
        <v>22</v>
      </c>
      <c r="D589" s="4"/>
      <c r="E589" s="4"/>
      <c r="F589" s="4"/>
      <c r="G589" s="4"/>
      <c r="H589" s="4"/>
      <c r="I589" s="4"/>
      <c r="J589" s="4"/>
      <c r="K589" s="4">
        <f t="shared" si="18"/>
        <v>0</v>
      </c>
      <c r="L589">
        <f t="shared" si="19"/>
        <v>0</v>
      </c>
    </row>
    <row r="590" spans="1:12" x14ac:dyDescent="0.25">
      <c r="A590" s="3" t="s">
        <v>129</v>
      </c>
      <c r="B590" s="3" t="s">
        <v>129</v>
      </c>
      <c r="C590" s="4">
        <v>92</v>
      </c>
      <c r="D590" s="4"/>
      <c r="E590" s="4"/>
      <c r="F590" s="4"/>
      <c r="G590" s="4"/>
      <c r="H590" s="4"/>
      <c r="I590" s="4"/>
      <c r="J590" s="4"/>
      <c r="K590" s="4">
        <f t="shared" si="18"/>
        <v>0</v>
      </c>
      <c r="L590">
        <f t="shared" si="19"/>
        <v>0</v>
      </c>
    </row>
    <row r="591" spans="1:12" x14ac:dyDescent="0.25">
      <c r="A591" s="3" t="s">
        <v>1009</v>
      </c>
      <c r="B591" s="3" t="s">
        <v>1009</v>
      </c>
      <c r="C591" s="4">
        <v>91</v>
      </c>
      <c r="D591" s="4"/>
      <c r="E591" s="4"/>
      <c r="F591" s="4"/>
      <c r="G591" s="4"/>
      <c r="H591" s="4"/>
      <c r="I591" s="4"/>
      <c r="J591" s="4"/>
      <c r="K591" s="4">
        <f t="shared" si="18"/>
        <v>0</v>
      </c>
      <c r="L591">
        <f t="shared" si="19"/>
        <v>0</v>
      </c>
    </row>
    <row r="592" spans="1:12" x14ac:dyDescent="0.25">
      <c r="A592" s="3" t="s">
        <v>1011</v>
      </c>
      <c r="B592" s="3" t="s">
        <v>1011</v>
      </c>
      <c r="C592" s="4">
        <v>22</v>
      </c>
      <c r="D592" s="4"/>
      <c r="E592" s="4"/>
      <c r="F592" s="4"/>
      <c r="G592" s="4"/>
      <c r="H592" s="4"/>
      <c r="I592" s="4"/>
      <c r="J592" s="4"/>
      <c r="K592" s="4">
        <f t="shared" si="18"/>
        <v>0</v>
      </c>
      <c r="L592">
        <f t="shared" si="19"/>
        <v>0</v>
      </c>
    </row>
    <row r="593" spans="1:12" x14ac:dyDescent="0.25">
      <c r="A593" s="3" t="s">
        <v>1012</v>
      </c>
      <c r="B593" s="3" t="s">
        <v>1012</v>
      </c>
      <c r="C593" s="4">
        <v>64</v>
      </c>
      <c r="D593" s="4"/>
      <c r="E593" s="4"/>
      <c r="F593" s="4"/>
      <c r="G593" s="4"/>
      <c r="H593" s="4"/>
      <c r="I593" s="4"/>
      <c r="J593" s="4"/>
      <c r="K593" s="4">
        <f t="shared" si="18"/>
        <v>0</v>
      </c>
      <c r="L593">
        <f t="shared" si="19"/>
        <v>0</v>
      </c>
    </row>
    <row r="594" spans="1:12" x14ac:dyDescent="0.25">
      <c r="A594" s="3" t="s">
        <v>1014</v>
      </c>
      <c r="B594" s="3" t="s">
        <v>1014</v>
      </c>
      <c r="C594" s="4">
        <v>35</v>
      </c>
      <c r="D594" s="4"/>
      <c r="E594" s="4"/>
      <c r="F594" s="4"/>
      <c r="G594" s="4"/>
      <c r="H594" s="4"/>
      <c r="I594" s="4"/>
      <c r="J594" s="4"/>
      <c r="K594" s="4">
        <f t="shared" si="18"/>
        <v>0</v>
      </c>
      <c r="L594">
        <f t="shared" si="19"/>
        <v>0</v>
      </c>
    </row>
    <row r="595" spans="1:12" x14ac:dyDescent="0.25">
      <c r="A595" s="3" t="s">
        <v>1015</v>
      </c>
      <c r="B595" s="3" t="s">
        <v>1015</v>
      </c>
      <c r="C595" s="4">
        <v>6</v>
      </c>
      <c r="D595" s="4"/>
      <c r="E595" s="4"/>
      <c r="F595" s="4"/>
      <c r="G595" s="4"/>
      <c r="H595" s="4"/>
      <c r="I595" s="4"/>
      <c r="J595" s="4"/>
      <c r="K595" s="4">
        <f t="shared" si="18"/>
        <v>0</v>
      </c>
      <c r="L595">
        <f t="shared" si="19"/>
        <v>0</v>
      </c>
    </row>
    <row r="596" spans="1:12" x14ac:dyDescent="0.25">
      <c r="A596" s="3" t="s">
        <v>1016</v>
      </c>
      <c r="B596" s="3" t="s">
        <v>1016</v>
      </c>
      <c r="C596" s="4">
        <v>91</v>
      </c>
      <c r="D596" s="4"/>
      <c r="E596" s="4"/>
      <c r="F596" s="4"/>
      <c r="G596" s="4"/>
      <c r="H596" s="4"/>
      <c r="I596" s="4"/>
      <c r="J596" s="4"/>
      <c r="K596" s="4">
        <f t="shared" si="18"/>
        <v>0</v>
      </c>
      <c r="L596">
        <f t="shared" si="19"/>
        <v>0</v>
      </c>
    </row>
    <row r="597" spans="1:12" x14ac:dyDescent="0.25">
      <c r="A597" s="3" t="s">
        <v>1017</v>
      </c>
      <c r="B597" s="3" t="s">
        <v>1017</v>
      </c>
      <c r="C597" s="4">
        <v>49</v>
      </c>
      <c r="D597" s="4"/>
      <c r="E597" s="4"/>
      <c r="F597" s="4"/>
      <c r="G597" s="4"/>
      <c r="H597" s="4"/>
      <c r="I597" s="4"/>
      <c r="J597" s="4"/>
      <c r="K597" s="4">
        <f t="shared" si="18"/>
        <v>0</v>
      </c>
      <c r="L597">
        <f t="shared" si="19"/>
        <v>0</v>
      </c>
    </row>
    <row r="598" spans="1:12" x14ac:dyDescent="0.25">
      <c r="A598" s="3" t="s">
        <v>1018</v>
      </c>
      <c r="B598" s="3" t="s">
        <v>1018</v>
      </c>
      <c r="C598" s="4">
        <v>90</v>
      </c>
      <c r="D598" s="4"/>
      <c r="E598" s="4"/>
      <c r="F598" s="4"/>
      <c r="G598" s="4"/>
      <c r="H598" s="4"/>
      <c r="I598" s="4"/>
      <c r="J598" s="4"/>
      <c r="K598" s="4">
        <f t="shared" si="18"/>
        <v>0</v>
      </c>
      <c r="L598">
        <f t="shared" si="19"/>
        <v>0</v>
      </c>
    </row>
    <row r="599" spans="1:12" x14ac:dyDescent="0.25">
      <c r="A599" s="3" t="s">
        <v>1019</v>
      </c>
      <c r="B599" s="3" t="s">
        <v>1019</v>
      </c>
      <c r="C599" s="4">
        <v>75</v>
      </c>
      <c r="D599" s="4"/>
      <c r="E599" s="4"/>
      <c r="F599" s="4"/>
      <c r="G599" s="4"/>
      <c r="H599" s="4"/>
      <c r="I599" s="4"/>
      <c r="J599" s="4"/>
      <c r="K599" s="4">
        <f t="shared" si="18"/>
        <v>0</v>
      </c>
      <c r="L599">
        <f t="shared" si="19"/>
        <v>0</v>
      </c>
    </row>
    <row r="600" spans="1:12" x14ac:dyDescent="0.25">
      <c r="A600" s="3" t="s">
        <v>1020</v>
      </c>
      <c r="B600" s="3" t="s">
        <v>1020</v>
      </c>
      <c r="C600" s="4">
        <v>10</v>
      </c>
      <c r="D600" s="4"/>
      <c r="E600" s="4"/>
      <c r="F600" s="4"/>
      <c r="G600" s="4"/>
      <c r="H600" s="4"/>
      <c r="I600" s="4"/>
      <c r="J600" s="4"/>
      <c r="K600" s="4">
        <f t="shared" si="18"/>
        <v>0</v>
      </c>
      <c r="L600">
        <f t="shared" si="19"/>
        <v>0</v>
      </c>
    </row>
    <row r="601" spans="1:12" x14ac:dyDescent="0.25">
      <c r="A601" s="3" t="s">
        <v>1021</v>
      </c>
      <c r="B601" s="3" t="s">
        <v>1021</v>
      </c>
      <c r="C601" s="4">
        <v>92</v>
      </c>
      <c r="D601" s="4"/>
      <c r="E601" s="4"/>
      <c r="F601" s="4"/>
      <c r="G601" s="4"/>
      <c r="H601" s="4"/>
      <c r="I601" s="4"/>
      <c r="J601" s="4"/>
      <c r="K601" s="4">
        <f t="shared" si="18"/>
        <v>0</v>
      </c>
      <c r="L601">
        <f t="shared" si="19"/>
        <v>0</v>
      </c>
    </row>
    <row r="602" spans="1:12" x14ac:dyDescent="0.25">
      <c r="A602" s="3" t="s">
        <v>1022</v>
      </c>
      <c r="B602" s="3" t="s">
        <v>1022</v>
      </c>
      <c r="C602" s="4">
        <v>45</v>
      </c>
      <c r="D602" s="4"/>
      <c r="E602" s="4"/>
      <c r="F602" s="4"/>
      <c r="G602" s="4"/>
      <c r="H602" s="4"/>
      <c r="I602" s="4"/>
      <c r="J602" s="4"/>
      <c r="K602" s="4">
        <f t="shared" si="18"/>
        <v>0</v>
      </c>
      <c r="L602">
        <f t="shared" si="19"/>
        <v>0</v>
      </c>
    </row>
    <row r="603" spans="1:12" x14ac:dyDescent="0.25">
      <c r="A603" s="3" t="s">
        <v>1025</v>
      </c>
      <c r="B603" s="3" t="s">
        <v>1025</v>
      </c>
      <c r="C603" s="4">
        <v>82</v>
      </c>
      <c r="D603" s="4"/>
      <c r="E603" s="4"/>
      <c r="F603" s="4"/>
      <c r="G603" s="4"/>
      <c r="H603" s="4"/>
      <c r="I603" s="4"/>
      <c r="J603" s="4"/>
      <c r="K603" s="4">
        <f t="shared" si="18"/>
        <v>0</v>
      </c>
      <c r="L603">
        <f t="shared" si="19"/>
        <v>0</v>
      </c>
    </row>
    <row r="604" spans="1:12" x14ac:dyDescent="0.25">
      <c r="A604" s="3" t="s">
        <v>1027</v>
      </c>
      <c r="B604" s="3" t="s">
        <v>1027</v>
      </c>
      <c r="C604" s="4">
        <v>11</v>
      </c>
      <c r="D604" s="4"/>
      <c r="E604" s="4"/>
      <c r="F604" s="4"/>
      <c r="G604" s="4"/>
      <c r="H604" s="4"/>
      <c r="I604" s="4"/>
      <c r="J604" s="4"/>
      <c r="K604" s="4">
        <f t="shared" si="18"/>
        <v>0</v>
      </c>
      <c r="L604">
        <f t="shared" si="19"/>
        <v>0</v>
      </c>
    </row>
    <row r="605" spans="1:12" x14ac:dyDescent="0.25">
      <c r="A605" s="3" t="s">
        <v>1030</v>
      </c>
      <c r="B605" s="3" t="s">
        <v>1030</v>
      </c>
      <c r="C605" s="4">
        <v>94</v>
      </c>
      <c r="D605" s="4"/>
      <c r="E605" s="4"/>
      <c r="F605" s="4"/>
      <c r="G605" s="4"/>
      <c r="H605" s="4"/>
      <c r="I605" s="4"/>
      <c r="J605" s="4"/>
      <c r="K605" s="4">
        <f t="shared" si="18"/>
        <v>0</v>
      </c>
      <c r="L605">
        <f t="shared" si="19"/>
        <v>0</v>
      </c>
    </row>
    <row r="606" spans="1:12" x14ac:dyDescent="0.25">
      <c r="A606" s="3" t="s">
        <v>1031</v>
      </c>
      <c r="B606" s="3" t="s">
        <v>1031</v>
      </c>
      <c r="C606" s="4">
        <v>78</v>
      </c>
      <c r="D606" s="4"/>
      <c r="E606" s="4"/>
      <c r="F606" s="4"/>
      <c r="G606" s="4"/>
      <c r="H606" s="4"/>
      <c r="I606" s="4"/>
      <c r="J606" s="4"/>
      <c r="K606" s="4">
        <f t="shared" si="18"/>
        <v>0</v>
      </c>
      <c r="L606">
        <f t="shared" si="19"/>
        <v>0</v>
      </c>
    </row>
    <row r="607" spans="1:12" x14ac:dyDescent="0.25">
      <c r="A607" s="3" t="s">
        <v>789</v>
      </c>
      <c r="B607" s="3" t="s">
        <v>789</v>
      </c>
      <c r="C607" s="4">
        <v>87</v>
      </c>
      <c r="D607" s="4"/>
      <c r="E607" s="4"/>
      <c r="F607" s="4"/>
      <c r="G607" s="4"/>
      <c r="H607" s="4"/>
      <c r="I607" s="4"/>
      <c r="J607" s="4"/>
      <c r="K607" s="4">
        <f t="shared" si="18"/>
        <v>0</v>
      </c>
      <c r="L607">
        <f t="shared" si="19"/>
        <v>0</v>
      </c>
    </row>
    <row r="608" spans="1:12" x14ac:dyDescent="0.25">
      <c r="A608" s="3" t="s">
        <v>902</v>
      </c>
      <c r="B608" s="3" t="s">
        <v>902</v>
      </c>
      <c r="C608" s="4">
        <v>86</v>
      </c>
      <c r="D608" s="4"/>
      <c r="E608" s="4"/>
      <c r="F608" s="4"/>
      <c r="G608" s="4"/>
      <c r="H608" s="4"/>
      <c r="I608" s="4"/>
      <c r="J608" s="4"/>
      <c r="K608" s="4">
        <f t="shared" si="18"/>
        <v>0</v>
      </c>
      <c r="L608">
        <f t="shared" si="19"/>
        <v>0</v>
      </c>
    </row>
    <row r="609" spans="1:12" x14ac:dyDescent="0.25">
      <c r="A609" s="3" t="s">
        <v>1032</v>
      </c>
      <c r="B609" s="3" t="s">
        <v>1032</v>
      </c>
      <c r="C609" s="4">
        <v>15</v>
      </c>
      <c r="D609" s="4"/>
      <c r="E609" s="4"/>
      <c r="F609" s="4"/>
      <c r="G609" s="4"/>
      <c r="H609" s="4"/>
      <c r="I609" s="4"/>
      <c r="J609" s="4"/>
      <c r="K609" s="4">
        <f t="shared" si="18"/>
        <v>0</v>
      </c>
      <c r="L609">
        <f t="shared" si="19"/>
        <v>0</v>
      </c>
    </row>
    <row r="610" spans="1:12" x14ac:dyDescent="0.25">
      <c r="A610" s="3" t="s">
        <v>1033</v>
      </c>
      <c r="B610" s="3" t="s">
        <v>1033</v>
      </c>
      <c r="C610" s="4">
        <v>79</v>
      </c>
      <c r="D610" s="4"/>
      <c r="E610" s="4"/>
      <c r="F610" s="4"/>
      <c r="G610" s="4"/>
      <c r="H610" s="4"/>
      <c r="I610" s="4"/>
      <c r="J610" s="4"/>
      <c r="K610" s="4">
        <f t="shared" si="18"/>
        <v>0</v>
      </c>
      <c r="L610">
        <f t="shared" si="19"/>
        <v>0</v>
      </c>
    </row>
    <row r="611" spans="1:12" x14ac:dyDescent="0.25">
      <c r="A611" s="3" t="s">
        <v>1036</v>
      </c>
      <c r="B611" s="3" t="s">
        <v>1036</v>
      </c>
      <c r="C611" s="4">
        <v>52</v>
      </c>
      <c r="D611" s="4"/>
      <c r="E611" s="4"/>
      <c r="F611" s="4"/>
      <c r="G611" s="4"/>
      <c r="H611" s="4"/>
      <c r="I611" s="4"/>
      <c r="J611" s="4"/>
      <c r="K611" s="4">
        <f t="shared" si="18"/>
        <v>0</v>
      </c>
      <c r="L611">
        <f t="shared" si="19"/>
        <v>0</v>
      </c>
    </row>
    <row r="612" spans="1:12" x14ac:dyDescent="0.25">
      <c r="A612" s="3" t="s">
        <v>1037</v>
      </c>
      <c r="B612" s="3" t="s">
        <v>1037</v>
      </c>
      <c r="C612" s="4">
        <v>74</v>
      </c>
      <c r="D612" s="4"/>
      <c r="E612" s="4"/>
      <c r="F612" s="4"/>
      <c r="G612" s="4"/>
      <c r="H612" s="4"/>
      <c r="I612" s="4"/>
      <c r="J612" s="4"/>
      <c r="K612" s="4">
        <f t="shared" si="18"/>
        <v>0</v>
      </c>
      <c r="L612">
        <f t="shared" si="19"/>
        <v>0</v>
      </c>
    </row>
    <row r="613" spans="1:12" x14ac:dyDescent="0.25">
      <c r="A613" s="3" t="s">
        <v>1039</v>
      </c>
      <c r="B613" s="3" t="s">
        <v>1039</v>
      </c>
      <c r="C613" s="4">
        <v>77</v>
      </c>
      <c r="D613" s="4"/>
      <c r="E613" s="4"/>
      <c r="F613" s="4"/>
      <c r="G613" s="4"/>
      <c r="H613" s="4"/>
      <c r="I613" s="4"/>
      <c r="J613" s="4"/>
      <c r="K613" s="4">
        <f t="shared" si="18"/>
        <v>0</v>
      </c>
      <c r="L613">
        <f t="shared" si="19"/>
        <v>0</v>
      </c>
    </row>
    <row r="614" spans="1:12" x14ac:dyDescent="0.25">
      <c r="A614" s="3" t="s">
        <v>1040</v>
      </c>
      <c r="B614" s="3" t="s">
        <v>1040</v>
      </c>
      <c r="C614" s="4">
        <v>88</v>
      </c>
      <c r="D614" s="4"/>
      <c r="E614" s="4"/>
      <c r="F614" s="4"/>
      <c r="G614" s="4"/>
      <c r="H614" s="4"/>
      <c r="I614" s="4"/>
      <c r="J614" s="4"/>
      <c r="K614" s="4">
        <f t="shared" si="18"/>
        <v>0</v>
      </c>
      <c r="L614">
        <f t="shared" si="19"/>
        <v>0</v>
      </c>
    </row>
    <row r="615" spans="1:12" x14ac:dyDescent="0.25">
      <c r="A615" s="3" t="s">
        <v>1041</v>
      </c>
      <c r="B615" s="3" t="s">
        <v>1041</v>
      </c>
      <c r="C615" s="4">
        <v>44</v>
      </c>
      <c r="D615" s="4"/>
      <c r="E615" s="4"/>
      <c r="F615" s="4"/>
      <c r="G615" s="4"/>
      <c r="H615" s="4"/>
      <c r="I615" s="4"/>
      <c r="J615" s="4"/>
      <c r="K615" s="4">
        <f t="shared" si="18"/>
        <v>0</v>
      </c>
      <c r="L615">
        <f t="shared" si="19"/>
        <v>0</v>
      </c>
    </row>
    <row r="616" spans="1:12" x14ac:dyDescent="0.25">
      <c r="A616" s="3" t="s">
        <v>1044</v>
      </c>
      <c r="B616" s="3" t="s">
        <v>1044</v>
      </c>
      <c r="C616" s="4">
        <v>94</v>
      </c>
      <c r="D616" s="4"/>
      <c r="E616" s="4"/>
      <c r="F616" s="4"/>
      <c r="G616" s="4"/>
      <c r="H616" s="4"/>
      <c r="I616" s="4"/>
      <c r="J616" s="4"/>
      <c r="K616" s="4">
        <f t="shared" si="18"/>
        <v>0</v>
      </c>
      <c r="L616">
        <f t="shared" si="19"/>
        <v>0</v>
      </c>
    </row>
    <row r="617" spans="1:12" x14ac:dyDescent="0.25">
      <c r="A617" s="3" t="s">
        <v>1045</v>
      </c>
      <c r="B617" s="3" t="s">
        <v>1045</v>
      </c>
      <c r="C617" s="4">
        <v>22</v>
      </c>
      <c r="D617" s="4"/>
      <c r="E617" s="4"/>
      <c r="F617" s="4"/>
      <c r="G617" s="4"/>
      <c r="H617" s="4"/>
      <c r="I617" s="4"/>
      <c r="J617" s="4"/>
      <c r="K617" s="4">
        <f t="shared" si="18"/>
        <v>0</v>
      </c>
      <c r="L617">
        <f t="shared" si="19"/>
        <v>0</v>
      </c>
    </row>
    <row r="618" spans="1:12" x14ac:dyDescent="0.25">
      <c r="A618" s="3" t="s">
        <v>1047</v>
      </c>
      <c r="B618" s="3" t="s">
        <v>1047</v>
      </c>
      <c r="C618" s="4">
        <v>38</v>
      </c>
      <c r="D618" s="4"/>
      <c r="E618" s="4"/>
      <c r="F618" s="4"/>
      <c r="G618" s="4"/>
      <c r="H618" s="4"/>
      <c r="I618" s="4"/>
      <c r="J618" s="4"/>
      <c r="K618" s="4">
        <f t="shared" si="18"/>
        <v>0</v>
      </c>
      <c r="L618">
        <f t="shared" si="19"/>
        <v>0</v>
      </c>
    </row>
    <row r="619" spans="1:12" x14ac:dyDescent="0.25">
      <c r="A619" s="3" t="s">
        <v>1051</v>
      </c>
      <c r="B619" s="3" t="s">
        <v>1051</v>
      </c>
      <c r="C619" s="4">
        <v>67</v>
      </c>
      <c r="D619" s="4"/>
      <c r="E619" s="4"/>
      <c r="F619" s="4"/>
      <c r="G619" s="4"/>
      <c r="H619" s="4"/>
      <c r="I619" s="4"/>
      <c r="J619" s="4"/>
      <c r="K619" s="4">
        <f t="shared" si="18"/>
        <v>0</v>
      </c>
      <c r="L619">
        <f t="shared" si="19"/>
        <v>0</v>
      </c>
    </row>
    <row r="620" spans="1:12" x14ac:dyDescent="0.25">
      <c r="A620" s="3" t="s">
        <v>381</v>
      </c>
      <c r="B620" s="3" t="s">
        <v>381</v>
      </c>
      <c r="C620" s="4">
        <v>41</v>
      </c>
      <c r="D620" s="4"/>
      <c r="E620" s="4"/>
      <c r="F620" s="4"/>
      <c r="G620" s="4"/>
      <c r="H620" s="4"/>
      <c r="I620" s="4"/>
      <c r="J620" s="4"/>
      <c r="K620" s="4">
        <f t="shared" si="18"/>
        <v>0</v>
      </c>
      <c r="L620">
        <f t="shared" si="19"/>
        <v>0</v>
      </c>
    </row>
    <row r="621" spans="1:12" x14ac:dyDescent="0.25">
      <c r="A621" s="3" t="s">
        <v>1054</v>
      </c>
      <c r="B621" s="3" t="s">
        <v>1054</v>
      </c>
      <c r="C621" s="4">
        <v>78</v>
      </c>
      <c r="D621" s="4"/>
      <c r="E621" s="4"/>
      <c r="F621" s="4"/>
      <c r="G621" s="4"/>
      <c r="H621" s="4"/>
      <c r="I621" s="4"/>
      <c r="J621" s="4"/>
      <c r="K621" s="4">
        <f t="shared" si="18"/>
        <v>0</v>
      </c>
      <c r="L621">
        <f t="shared" si="19"/>
        <v>0</v>
      </c>
    </row>
    <row r="622" spans="1:12" x14ac:dyDescent="0.25">
      <c r="A622" s="3" t="s">
        <v>468</v>
      </c>
      <c r="B622" s="3" t="s">
        <v>468</v>
      </c>
      <c r="C622" s="4">
        <v>25</v>
      </c>
      <c r="D622" s="4"/>
      <c r="E622" s="4"/>
      <c r="F622" s="4"/>
      <c r="G622" s="4"/>
      <c r="H622" s="4"/>
      <c r="I622" s="4"/>
      <c r="J622" s="4"/>
      <c r="K622" s="4">
        <f t="shared" si="18"/>
        <v>0</v>
      </c>
      <c r="L622">
        <f t="shared" si="19"/>
        <v>0</v>
      </c>
    </row>
    <row r="623" spans="1:12" x14ac:dyDescent="0.25">
      <c r="A623" s="3" t="s">
        <v>1059</v>
      </c>
      <c r="B623" s="3" t="s">
        <v>1059</v>
      </c>
      <c r="C623" s="4">
        <v>66</v>
      </c>
      <c r="D623" s="4"/>
      <c r="E623" s="4"/>
      <c r="F623" s="4"/>
      <c r="G623" s="4"/>
      <c r="H623" s="4"/>
      <c r="I623" s="4"/>
      <c r="J623" s="4"/>
      <c r="K623" s="4">
        <f t="shared" si="18"/>
        <v>0</v>
      </c>
      <c r="L623">
        <f t="shared" si="19"/>
        <v>0</v>
      </c>
    </row>
    <row r="624" spans="1:12" x14ac:dyDescent="0.25">
      <c r="A624" s="3" t="s">
        <v>188</v>
      </c>
      <c r="B624" s="3" t="s">
        <v>188</v>
      </c>
      <c r="C624" s="4">
        <v>47</v>
      </c>
      <c r="D624" s="4"/>
      <c r="E624" s="4"/>
      <c r="F624" s="4"/>
      <c r="G624" s="4"/>
      <c r="H624" s="4"/>
      <c r="I624" s="4"/>
      <c r="J624" s="4"/>
      <c r="K624" s="4">
        <f t="shared" si="18"/>
        <v>0</v>
      </c>
      <c r="L624">
        <f t="shared" si="19"/>
        <v>0</v>
      </c>
    </row>
    <row r="625" spans="1:12" x14ac:dyDescent="0.25">
      <c r="A625" s="3" t="s">
        <v>1060</v>
      </c>
      <c r="B625" s="3" t="s">
        <v>1060</v>
      </c>
      <c r="C625" s="4">
        <v>372</v>
      </c>
      <c r="D625" s="4"/>
      <c r="E625" s="4"/>
      <c r="F625" s="4"/>
      <c r="G625" s="4"/>
      <c r="H625" s="4"/>
      <c r="I625" s="4"/>
      <c r="J625" s="4"/>
      <c r="K625" s="4">
        <f t="shared" si="18"/>
        <v>0</v>
      </c>
      <c r="L625">
        <f t="shared" si="19"/>
        <v>0</v>
      </c>
    </row>
    <row r="626" spans="1:12" x14ac:dyDescent="0.25">
      <c r="A626" s="3" t="s">
        <v>41</v>
      </c>
      <c r="B626" s="3" t="s">
        <v>41</v>
      </c>
      <c r="C626" s="4">
        <v>83</v>
      </c>
      <c r="D626" s="4"/>
      <c r="E626" s="4"/>
      <c r="F626" s="4"/>
      <c r="G626" s="4"/>
      <c r="H626" s="4"/>
      <c r="I626" s="4"/>
      <c r="J626" s="4"/>
      <c r="K626" s="4">
        <f t="shared" si="18"/>
        <v>0</v>
      </c>
      <c r="L626">
        <f t="shared" si="19"/>
        <v>0</v>
      </c>
    </row>
    <row r="627" spans="1:12" x14ac:dyDescent="0.25">
      <c r="A627" s="3" t="s">
        <v>1062</v>
      </c>
      <c r="B627" s="3" t="s">
        <v>1062</v>
      </c>
      <c r="C627" s="4">
        <v>64</v>
      </c>
      <c r="D627" s="4"/>
      <c r="E627" s="4"/>
      <c r="F627" s="4"/>
      <c r="G627" s="4"/>
      <c r="H627" s="4"/>
      <c r="I627" s="4"/>
      <c r="J627" s="4"/>
      <c r="K627" s="4">
        <f t="shared" si="18"/>
        <v>0</v>
      </c>
      <c r="L627">
        <f t="shared" si="19"/>
        <v>0</v>
      </c>
    </row>
    <row r="628" spans="1:12" x14ac:dyDescent="0.25">
      <c r="A628" s="3" t="s">
        <v>1063</v>
      </c>
      <c r="B628" s="3" t="s">
        <v>1063</v>
      </c>
      <c r="C628" s="4">
        <v>78</v>
      </c>
      <c r="D628" s="4"/>
      <c r="E628" s="4"/>
      <c r="F628" s="4"/>
      <c r="G628" s="4"/>
      <c r="H628" s="4"/>
      <c r="I628" s="4"/>
      <c r="J628" s="4"/>
      <c r="K628" s="4">
        <f t="shared" si="18"/>
        <v>0</v>
      </c>
      <c r="L628">
        <f t="shared" si="19"/>
        <v>0</v>
      </c>
    </row>
    <row r="629" spans="1:12" x14ac:dyDescent="0.25">
      <c r="A629" s="3" t="s">
        <v>1064</v>
      </c>
      <c r="B629" s="3" t="s">
        <v>1064</v>
      </c>
      <c r="C629" s="4">
        <v>92</v>
      </c>
      <c r="D629" s="4"/>
      <c r="E629" s="4"/>
      <c r="F629" s="4"/>
      <c r="G629" s="4"/>
      <c r="H629" s="4"/>
      <c r="I629" s="4"/>
      <c r="J629" s="4"/>
      <c r="K629" s="4">
        <f t="shared" si="18"/>
        <v>0</v>
      </c>
      <c r="L629">
        <f t="shared" si="19"/>
        <v>0</v>
      </c>
    </row>
    <row r="630" spans="1:12" x14ac:dyDescent="0.25">
      <c r="A630" s="3" t="s">
        <v>358</v>
      </c>
      <c r="B630" s="3" t="s">
        <v>358</v>
      </c>
      <c r="C630" s="4">
        <v>20</v>
      </c>
      <c r="D630" s="4"/>
      <c r="E630" s="4"/>
      <c r="F630" s="4"/>
      <c r="G630" s="4"/>
      <c r="H630" s="4"/>
      <c r="I630" s="4"/>
      <c r="J630" s="4"/>
      <c r="K630" s="4">
        <f t="shared" si="18"/>
        <v>0</v>
      </c>
      <c r="L630">
        <f t="shared" si="19"/>
        <v>0</v>
      </c>
    </row>
    <row r="631" spans="1:12" x14ac:dyDescent="0.25">
      <c r="A631" s="3" t="s">
        <v>1065</v>
      </c>
      <c r="B631" s="3" t="s">
        <v>1065</v>
      </c>
      <c r="C631" s="4">
        <v>85</v>
      </c>
      <c r="D631" s="4"/>
      <c r="E631" s="4"/>
      <c r="F631" s="4"/>
      <c r="G631" s="4"/>
      <c r="H631" s="4"/>
      <c r="I631" s="4"/>
      <c r="J631" s="4"/>
      <c r="K631" s="4">
        <f t="shared" si="18"/>
        <v>0</v>
      </c>
      <c r="L631">
        <f t="shared" si="19"/>
        <v>0</v>
      </c>
    </row>
    <row r="632" spans="1:12" x14ac:dyDescent="0.25">
      <c r="A632" s="3" t="s">
        <v>1068</v>
      </c>
      <c r="B632" s="3" t="s">
        <v>1068</v>
      </c>
      <c r="C632" s="4">
        <v>67</v>
      </c>
      <c r="D632" s="4"/>
      <c r="E632" s="4"/>
      <c r="F632" s="4"/>
      <c r="G632" s="4"/>
      <c r="H632" s="4"/>
      <c r="I632" s="4"/>
      <c r="J632" s="4"/>
      <c r="K632" s="4">
        <f t="shared" si="18"/>
        <v>0</v>
      </c>
      <c r="L632">
        <f t="shared" si="19"/>
        <v>0</v>
      </c>
    </row>
    <row r="633" spans="1:12" x14ac:dyDescent="0.25">
      <c r="A633" s="3" t="s">
        <v>72</v>
      </c>
      <c r="B633" s="3" t="s">
        <v>72</v>
      </c>
      <c r="C633" s="4">
        <v>21</v>
      </c>
      <c r="D633" s="4"/>
      <c r="E633" s="4"/>
      <c r="F633" s="4"/>
      <c r="G633" s="4"/>
      <c r="H633" s="4"/>
      <c r="I633" s="4"/>
      <c r="J633" s="4"/>
      <c r="K633" s="4">
        <f t="shared" si="18"/>
        <v>0</v>
      </c>
      <c r="L633">
        <f t="shared" si="19"/>
        <v>0</v>
      </c>
    </row>
    <row r="634" spans="1:12" x14ac:dyDescent="0.25">
      <c r="A634" s="3" t="s">
        <v>1071</v>
      </c>
      <c r="B634" s="3" t="s">
        <v>1071</v>
      </c>
      <c r="C634" s="4">
        <v>48</v>
      </c>
      <c r="D634" s="4"/>
      <c r="E634" s="4"/>
      <c r="F634" s="4"/>
      <c r="G634" s="4"/>
      <c r="H634" s="4"/>
      <c r="I634" s="4"/>
      <c r="J634" s="4"/>
      <c r="K634" s="4">
        <f t="shared" si="18"/>
        <v>0</v>
      </c>
      <c r="L634">
        <f t="shared" si="19"/>
        <v>0</v>
      </c>
    </row>
    <row r="635" spans="1:12" x14ac:dyDescent="0.25">
      <c r="A635" s="3" t="s">
        <v>1072</v>
      </c>
      <c r="B635" s="3" t="s">
        <v>1072</v>
      </c>
      <c r="C635" s="4">
        <v>35</v>
      </c>
      <c r="D635" s="4"/>
      <c r="E635" s="4"/>
      <c r="F635" s="4"/>
      <c r="G635" s="4"/>
      <c r="H635" s="4"/>
      <c r="I635" s="4"/>
      <c r="J635" s="4"/>
      <c r="K635" s="4">
        <f t="shared" si="18"/>
        <v>0</v>
      </c>
      <c r="L635">
        <f t="shared" si="19"/>
        <v>0</v>
      </c>
    </row>
    <row r="636" spans="1:12" x14ac:dyDescent="0.25">
      <c r="A636" s="3" t="s">
        <v>1073</v>
      </c>
      <c r="B636" s="3" t="s">
        <v>1073</v>
      </c>
      <c r="C636" s="4">
        <v>88</v>
      </c>
      <c r="D636" s="4"/>
      <c r="E636" s="4"/>
      <c r="F636" s="4"/>
      <c r="G636" s="4"/>
      <c r="H636" s="4"/>
      <c r="I636" s="4"/>
      <c r="J636" s="4"/>
      <c r="K636" s="4">
        <f t="shared" si="18"/>
        <v>0</v>
      </c>
      <c r="L636">
        <f t="shared" si="19"/>
        <v>0</v>
      </c>
    </row>
    <row r="637" spans="1:12" x14ac:dyDescent="0.25">
      <c r="A637" s="3" t="s">
        <v>1076</v>
      </c>
      <c r="B637" s="3" t="s">
        <v>1076</v>
      </c>
      <c r="C637" s="4">
        <v>68</v>
      </c>
      <c r="D637" s="4"/>
      <c r="E637" s="4"/>
      <c r="F637" s="4"/>
      <c r="G637" s="4"/>
      <c r="H637" s="4"/>
      <c r="I637" s="4"/>
      <c r="J637" s="4"/>
      <c r="K637" s="4">
        <f t="shared" si="18"/>
        <v>0</v>
      </c>
      <c r="L637">
        <f t="shared" si="19"/>
        <v>0</v>
      </c>
    </row>
    <row r="638" spans="1:12" x14ac:dyDescent="0.25">
      <c r="A638" s="3" t="s">
        <v>1077</v>
      </c>
      <c r="B638" s="3" t="s">
        <v>1077</v>
      </c>
      <c r="C638" s="4">
        <v>79</v>
      </c>
      <c r="D638" s="4"/>
      <c r="E638" s="4"/>
      <c r="F638" s="4"/>
      <c r="G638" s="4"/>
      <c r="H638" s="4"/>
      <c r="I638" s="4"/>
      <c r="J638" s="4"/>
      <c r="K638" s="4">
        <f t="shared" si="18"/>
        <v>0</v>
      </c>
      <c r="L638">
        <f t="shared" si="19"/>
        <v>0</v>
      </c>
    </row>
    <row r="639" spans="1:12" x14ac:dyDescent="0.25">
      <c r="A639" s="3" t="s">
        <v>110</v>
      </c>
      <c r="B639" s="3" t="s">
        <v>110</v>
      </c>
      <c r="C639" s="4">
        <v>79</v>
      </c>
      <c r="D639" s="4"/>
      <c r="E639" s="4"/>
      <c r="F639" s="4"/>
      <c r="G639" s="4"/>
      <c r="H639" s="4"/>
      <c r="I639" s="4"/>
      <c r="J639" s="4"/>
      <c r="K639" s="4">
        <f t="shared" si="18"/>
        <v>0</v>
      </c>
      <c r="L639">
        <f t="shared" si="19"/>
        <v>0</v>
      </c>
    </row>
    <row r="640" spans="1:12" x14ac:dyDescent="0.25">
      <c r="A640" s="3" t="s">
        <v>1078</v>
      </c>
      <c r="B640" s="3" t="s">
        <v>1078</v>
      </c>
      <c r="C640" s="4">
        <v>12</v>
      </c>
      <c r="D640" s="4"/>
      <c r="E640" s="4"/>
      <c r="F640" s="4"/>
      <c r="G640" s="4"/>
      <c r="H640" s="4"/>
      <c r="I640" s="4"/>
      <c r="J640" s="4"/>
      <c r="K640" s="4">
        <f t="shared" si="18"/>
        <v>0</v>
      </c>
      <c r="L640">
        <f t="shared" si="19"/>
        <v>0</v>
      </c>
    </row>
    <row r="641" spans="1:12" x14ac:dyDescent="0.25">
      <c r="A641" s="3" t="s">
        <v>1079</v>
      </c>
      <c r="B641" s="3" t="s">
        <v>1079</v>
      </c>
      <c r="C641" s="4">
        <v>69</v>
      </c>
      <c r="D641" s="4"/>
      <c r="E641" s="4"/>
      <c r="F641" s="4"/>
      <c r="G641" s="4"/>
      <c r="H641" s="4"/>
      <c r="I641" s="4"/>
      <c r="J641" s="4"/>
      <c r="K641" s="4">
        <f t="shared" si="18"/>
        <v>0</v>
      </c>
      <c r="L641">
        <f t="shared" si="19"/>
        <v>0</v>
      </c>
    </row>
    <row r="642" spans="1:12" x14ac:dyDescent="0.25">
      <c r="A642" s="3" t="s">
        <v>1081</v>
      </c>
      <c r="B642" s="3" t="s">
        <v>1081</v>
      </c>
      <c r="C642" s="4">
        <v>27</v>
      </c>
      <c r="D642" s="4"/>
      <c r="E642" s="4"/>
      <c r="F642" s="4"/>
      <c r="G642" s="4"/>
      <c r="H642" s="4"/>
      <c r="I642" s="4"/>
      <c r="J642" s="4"/>
      <c r="K642" s="4">
        <f t="shared" ref="K642:K705" si="20">COUNTA(D642:J642)</f>
        <v>0</v>
      </c>
      <c r="L642">
        <f t="shared" si="19"/>
        <v>0</v>
      </c>
    </row>
    <row r="643" spans="1:12" x14ac:dyDescent="0.25">
      <c r="A643" s="3" t="s">
        <v>1082</v>
      </c>
      <c r="B643" s="3" t="s">
        <v>1082</v>
      </c>
      <c r="C643" s="4">
        <v>30</v>
      </c>
      <c r="D643" s="4"/>
      <c r="E643" s="4"/>
      <c r="F643" s="4"/>
      <c r="G643" s="4"/>
      <c r="H643" s="4"/>
      <c r="I643" s="4"/>
      <c r="J643" s="4"/>
      <c r="K643" s="4">
        <f t="shared" si="20"/>
        <v>0</v>
      </c>
      <c r="L643">
        <f t="shared" ref="L643:L706" si="21">IF(A643=B643,0,1)</f>
        <v>0</v>
      </c>
    </row>
    <row r="644" spans="1:12" x14ac:dyDescent="0.25">
      <c r="A644" s="3" t="s">
        <v>1083</v>
      </c>
      <c r="B644" s="3" t="s">
        <v>1083</v>
      </c>
      <c r="C644" s="4">
        <v>27</v>
      </c>
      <c r="D644" s="4"/>
      <c r="E644" s="4"/>
      <c r="F644" s="4"/>
      <c r="G644" s="4"/>
      <c r="H644" s="4"/>
      <c r="I644" s="4"/>
      <c r="J644" s="4"/>
      <c r="K644" s="4">
        <f t="shared" si="20"/>
        <v>0</v>
      </c>
      <c r="L644">
        <f t="shared" si="21"/>
        <v>0</v>
      </c>
    </row>
    <row r="645" spans="1:12" x14ac:dyDescent="0.25">
      <c r="A645" s="3" t="s">
        <v>1084</v>
      </c>
      <c r="B645" s="3" t="s">
        <v>1084</v>
      </c>
      <c r="C645" s="4">
        <v>43</v>
      </c>
      <c r="D645" s="4"/>
      <c r="E645" s="4"/>
      <c r="F645" s="4"/>
      <c r="G645" s="4"/>
      <c r="H645" s="4"/>
      <c r="I645" s="4"/>
      <c r="J645" s="4"/>
      <c r="K645" s="4">
        <f t="shared" si="20"/>
        <v>0</v>
      </c>
      <c r="L645">
        <f t="shared" si="21"/>
        <v>0</v>
      </c>
    </row>
    <row r="646" spans="1:12" x14ac:dyDescent="0.25">
      <c r="A646" s="3" t="s">
        <v>1085</v>
      </c>
      <c r="B646" s="3" t="s">
        <v>1085</v>
      </c>
      <c r="C646" s="4">
        <v>35</v>
      </c>
      <c r="D646" s="4"/>
      <c r="E646" s="4"/>
      <c r="F646" s="4"/>
      <c r="G646" s="4"/>
      <c r="H646" s="4"/>
      <c r="I646" s="4"/>
      <c r="J646" s="4"/>
      <c r="K646" s="4">
        <f t="shared" si="20"/>
        <v>0</v>
      </c>
      <c r="L646">
        <f t="shared" si="21"/>
        <v>0</v>
      </c>
    </row>
    <row r="647" spans="1:12" x14ac:dyDescent="0.25">
      <c r="A647" s="3" t="s">
        <v>1087</v>
      </c>
      <c r="B647" s="3" t="s">
        <v>1087</v>
      </c>
      <c r="C647" s="4">
        <v>84</v>
      </c>
      <c r="D647" s="4"/>
      <c r="E647" s="4"/>
      <c r="F647" s="4"/>
      <c r="G647" s="4"/>
      <c r="H647" s="4"/>
      <c r="I647" s="4"/>
      <c r="J647" s="4"/>
      <c r="K647" s="4">
        <f t="shared" si="20"/>
        <v>0</v>
      </c>
      <c r="L647">
        <f t="shared" si="21"/>
        <v>0</v>
      </c>
    </row>
    <row r="648" spans="1:12" x14ac:dyDescent="0.25">
      <c r="A648" s="3" t="s">
        <v>674</v>
      </c>
      <c r="B648" s="3" t="s">
        <v>674</v>
      </c>
      <c r="C648" s="4">
        <v>91</v>
      </c>
      <c r="D648" s="4"/>
      <c r="E648" s="4"/>
      <c r="F648" s="4"/>
      <c r="G648" s="4"/>
      <c r="H648" s="4"/>
      <c r="I648" s="4"/>
      <c r="J648" s="4"/>
      <c r="K648" s="4">
        <f t="shared" si="20"/>
        <v>0</v>
      </c>
      <c r="L648">
        <f t="shared" si="21"/>
        <v>0</v>
      </c>
    </row>
    <row r="649" spans="1:12" x14ac:dyDescent="0.25">
      <c r="A649" s="3" t="s">
        <v>1089</v>
      </c>
      <c r="B649" s="3" t="s">
        <v>1089</v>
      </c>
      <c r="C649" s="4">
        <v>36</v>
      </c>
      <c r="D649" s="4"/>
      <c r="E649" s="4"/>
      <c r="F649" s="4"/>
      <c r="G649" s="4"/>
      <c r="H649" s="4"/>
      <c r="I649" s="4"/>
      <c r="J649" s="4"/>
      <c r="K649" s="4">
        <f t="shared" si="20"/>
        <v>0</v>
      </c>
      <c r="L649">
        <f t="shared" si="21"/>
        <v>0</v>
      </c>
    </row>
    <row r="650" spans="1:12" x14ac:dyDescent="0.25">
      <c r="A650" s="3" t="s">
        <v>1091</v>
      </c>
      <c r="B650" s="3" t="s">
        <v>1091</v>
      </c>
      <c r="C650" s="4">
        <v>61</v>
      </c>
      <c r="D650" s="4"/>
      <c r="E650" s="4"/>
      <c r="F650" s="4"/>
      <c r="G650" s="4"/>
      <c r="H650" s="4"/>
      <c r="I650" s="4"/>
      <c r="J650" s="4"/>
      <c r="K650" s="4">
        <f t="shared" si="20"/>
        <v>0</v>
      </c>
      <c r="L650">
        <f t="shared" si="21"/>
        <v>0</v>
      </c>
    </row>
    <row r="651" spans="1:12" x14ac:dyDescent="0.25">
      <c r="A651" s="3" t="s">
        <v>311</v>
      </c>
      <c r="B651" s="3" t="s">
        <v>311</v>
      </c>
      <c r="C651" s="4">
        <v>90</v>
      </c>
      <c r="D651" s="4"/>
      <c r="E651" s="4"/>
      <c r="F651" s="4"/>
      <c r="G651" s="4"/>
      <c r="H651" s="4"/>
      <c r="I651" s="4"/>
      <c r="J651" s="4"/>
      <c r="K651" s="4">
        <f t="shared" si="20"/>
        <v>0</v>
      </c>
      <c r="L651">
        <f t="shared" si="21"/>
        <v>0</v>
      </c>
    </row>
    <row r="652" spans="1:12" x14ac:dyDescent="0.25">
      <c r="A652" s="3" t="s">
        <v>1095</v>
      </c>
      <c r="B652" s="3" t="s">
        <v>1095</v>
      </c>
      <c r="C652" s="4">
        <v>60</v>
      </c>
      <c r="D652" s="4"/>
      <c r="E652" s="4"/>
      <c r="F652" s="4"/>
      <c r="G652" s="4"/>
      <c r="H652" s="4"/>
      <c r="I652" s="4"/>
      <c r="J652" s="4"/>
      <c r="K652" s="4">
        <f t="shared" si="20"/>
        <v>0</v>
      </c>
      <c r="L652">
        <f t="shared" si="21"/>
        <v>0</v>
      </c>
    </row>
    <row r="653" spans="1:12" x14ac:dyDescent="0.25">
      <c r="A653" s="3" t="s">
        <v>1096</v>
      </c>
      <c r="B653" s="3" t="s">
        <v>1096</v>
      </c>
      <c r="C653" s="4">
        <v>41</v>
      </c>
      <c r="D653" s="4"/>
      <c r="E653" s="4"/>
      <c r="F653" s="4"/>
      <c r="G653" s="4"/>
      <c r="H653" s="4"/>
      <c r="I653" s="4"/>
      <c r="J653" s="4"/>
      <c r="K653" s="4">
        <f t="shared" si="20"/>
        <v>0</v>
      </c>
      <c r="L653">
        <f t="shared" si="21"/>
        <v>0</v>
      </c>
    </row>
    <row r="654" spans="1:12" x14ac:dyDescent="0.25">
      <c r="A654" s="3" t="s">
        <v>1097</v>
      </c>
      <c r="B654" s="3" t="s">
        <v>1097</v>
      </c>
      <c r="C654" s="4">
        <v>28</v>
      </c>
      <c r="D654" s="4"/>
      <c r="E654" s="4"/>
      <c r="F654" s="4"/>
      <c r="G654" s="4"/>
      <c r="H654" s="4"/>
      <c r="I654" s="4"/>
      <c r="J654" s="4"/>
      <c r="K654" s="4">
        <f t="shared" si="20"/>
        <v>0</v>
      </c>
      <c r="L654">
        <f t="shared" si="21"/>
        <v>0</v>
      </c>
    </row>
    <row r="655" spans="1:12" x14ac:dyDescent="0.25">
      <c r="A655" s="3" t="s">
        <v>747</v>
      </c>
      <c r="B655" s="3" t="s">
        <v>747</v>
      </c>
      <c r="C655" s="4">
        <v>75</v>
      </c>
      <c r="D655" s="4"/>
      <c r="E655" s="4"/>
      <c r="F655" s="4"/>
      <c r="G655" s="4"/>
      <c r="H655" s="4"/>
      <c r="I655" s="4"/>
      <c r="J655" s="4"/>
      <c r="K655" s="4">
        <f t="shared" si="20"/>
        <v>0</v>
      </c>
      <c r="L655">
        <f t="shared" si="21"/>
        <v>0</v>
      </c>
    </row>
    <row r="656" spans="1:12" x14ac:dyDescent="0.25">
      <c r="A656" s="3" t="s">
        <v>1098</v>
      </c>
      <c r="B656" s="3" t="s">
        <v>1098</v>
      </c>
      <c r="C656" s="4">
        <v>99</v>
      </c>
      <c r="D656" s="4"/>
      <c r="E656" s="4"/>
      <c r="F656" s="4"/>
      <c r="G656" s="4"/>
      <c r="H656" s="4"/>
      <c r="I656" s="4"/>
      <c r="J656" s="4"/>
      <c r="K656" s="4">
        <f t="shared" si="20"/>
        <v>0</v>
      </c>
      <c r="L656">
        <f t="shared" si="21"/>
        <v>0</v>
      </c>
    </row>
    <row r="657" spans="1:12" x14ac:dyDescent="0.25">
      <c r="A657" s="3" t="s">
        <v>1100</v>
      </c>
      <c r="B657" s="3" t="s">
        <v>1100</v>
      </c>
      <c r="C657" s="4">
        <v>44</v>
      </c>
      <c r="D657" s="4"/>
      <c r="E657" s="4"/>
      <c r="F657" s="4"/>
      <c r="G657" s="4"/>
      <c r="H657" s="4"/>
      <c r="I657" s="4"/>
      <c r="J657" s="4"/>
      <c r="K657" s="4">
        <f t="shared" si="20"/>
        <v>0</v>
      </c>
      <c r="L657">
        <f t="shared" si="21"/>
        <v>0</v>
      </c>
    </row>
    <row r="658" spans="1:12" x14ac:dyDescent="0.25">
      <c r="A658" s="3" t="s">
        <v>1101</v>
      </c>
      <c r="B658" s="3" t="s">
        <v>1101</v>
      </c>
      <c r="C658" s="4">
        <v>90</v>
      </c>
      <c r="D658" s="4"/>
      <c r="E658" s="4"/>
      <c r="F658" s="4"/>
      <c r="G658" s="4"/>
      <c r="H658" s="4"/>
      <c r="I658" s="4"/>
      <c r="J658" s="4"/>
      <c r="K658" s="4">
        <f t="shared" si="20"/>
        <v>0</v>
      </c>
      <c r="L658">
        <f t="shared" si="21"/>
        <v>0</v>
      </c>
    </row>
    <row r="659" spans="1:12" x14ac:dyDescent="0.25">
      <c r="A659" s="3" t="s">
        <v>1102</v>
      </c>
      <c r="B659" s="3" t="s">
        <v>1102</v>
      </c>
      <c r="C659" s="4">
        <v>51</v>
      </c>
      <c r="D659" s="4"/>
      <c r="E659" s="4"/>
      <c r="F659" s="4"/>
      <c r="G659" s="4"/>
      <c r="H659" s="4"/>
      <c r="I659" s="4"/>
      <c r="J659" s="4"/>
      <c r="K659" s="4">
        <f t="shared" si="20"/>
        <v>0</v>
      </c>
      <c r="L659">
        <f t="shared" si="21"/>
        <v>0</v>
      </c>
    </row>
    <row r="660" spans="1:12" x14ac:dyDescent="0.25">
      <c r="A660" s="3" t="s">
        <v>1103</v>
      </c>
      <c r="B660" s="3" t="s">
        <v>1103</v>
      </c>
      <c r="C660" s="4">
        <v>32</v>
      </c>
      <c r="D660" s="4"/>
      <c r="E660" s="4"/>
      <c r="F660" s="4"/>
      <c r="G660" s="4"/>
      <c r="H660" s="4"/>
      <c r="I660" s="4"/>
      <c r="J660" s="4"/>
      <c r="K660" s="4">
        <f t="shared" si="20"/>
        <v>0</v>
      </c>
      <c r="L660">
        <f t="shared" si="21"/>
        <v>0</v>
      </c>
    </row>
    <row r="661" spans="1:12" x14ac:dyDescent="0.25">
      <c r="A661" s="3" t="s">
        <v>1104</v>
      </c>
      <c r="B661" s="3" t="s">
        <v>1104</v>
      </c>
      <c r="C661" s="4">
        <v>44</v>
      </c>
      <c r="D661" s="4"/>
      <c r="E661" s="4"/>
      <c r="F661" s="4"/>
      <c r="G661" s="4"/>
      <c r="H661" s="4"/>
      <c r="I661" s="4"/>
      <c r="J661" s="4"/>
      <c r="K661" s="4">
        <f t="shared" si="20"/>
        <v>0</v>
      </c>
      <c r="L661">
        <f t="shared" si="21"/>
        <v>0</v>
      </c>
    </row>
    <row r="662" spans="1:12" x14ac:dyDescent="0.25">
      <c r="A662" s="3" t="s">
        <v>1105</v>
      </c>
      <c r="B662" s="3" t="s">
        <v>1105</v>
      </c>
      <c r="C662" s="4">
        <v>34</v>
      </c>
      <c r="D662" s="4"/>
      <c r="E662" s="4"/>
      <c r="F662" s="4"/>
      <c r="G662" s="4"/>
      <c r="H662" s="4"/>
      <c r="I662" s="4"/>
      <c r="J662" s="4"/>
      <c r="K662" s="4">
        <f t="shared" si="20"/>
        <v>0</v>
      </c>
      <c r="L662">
        <f t="shared" si="21"/>
        <v>0</v>
      </c>
    </row>
    <row r="663" spans="1:12" x14ac:dyDescent="0.25">
      <c r="A663" s="3" t="s">
        <v>1106</v>
      </c>
      <c r="B663" s="3" t="s">
        <v>1106</v>
      </c>
      <c r="C663" s="4">
        <v>22</v>
      </c>
      <c r="D663" s="4"/>
      <c r="E663" s="4"/>
      <c r="F663" s="4"/>
      <c r="G663" s="4"/>
      <c r="H663" s="4"/>
      <c r="I663" s="4"/>
      <c r="J663" s="4"/>
      <c r="K663" s="4">
        <f t="shared" si="20"/>
        <v>0</v>
      </c>
      <c r="L663">
        <f t="shared" si="21"/>
        <v>0</v>
      </c>
    </row>
    <row r="664" spans="1:12" x14ac:dyDescent="0.25">
      <c r="A664" s="3" t="s">
        <v>1107</v>
      </c>
      <c r="B664" s="3" t="s">
        <v>1107</v>
      </c>
      <c r="C664" s="4">
        <v>9</v>
      </c>
      <c r="D664" s="4"/>
      <c r="E664" s="4"/>
      <c r="F664" s="4"/>
      <c r="G664" s="4"/>
      <c r="H664" s="4"/>
      <c r="I664" s="4"/>
      <c r="J664" s="4"/>
      <c r="K664" s="4">
        <f t="shared" si="20"/>
        <v>0</v>
      </c>
      <c r="L664">
        <f t="shared" si="21"/>
        <v>0</v>
      </c>
    </row>
    <row r="665" spans="1:12" x14ac:dyDescent="0.25">
      <c r="A665" s="3" t="s">
        <v>1108</v>
      </c>
      <c r="B665" s="3" t="s">
        <v>1108</v>
      </c>
      <c r="C665" s="4">
        <v>19</v>
      </c>
      <c r="D665" s="4"/>
      <c r="E665" s="4"/>
      <c r="F665" s="4"/>
      <c r="G665" s="4"/>
      <c r="H665" s="4"/>
      <c r="I665" s="4"/>
      <c r="J665" s="4"/>
      <c r="K665" s="4">
        <f t="shared" si="20"/>
        <v>0</v>
      </c>
      <c r="L665">
        <f t="shared" si="21"/>
        <v>0</v>
      </c>
    </row>
    <row r="666" spans="1:12" x14ac:dyDescent="0.25">
      <c r="A666" s="3" t="s">
        <v>887</v>
      </c>
      <c r="B666" s="3" t="s">
        <v>887</v>
      </c>
      <c r="C666" s="4">
        <v>164</v>
      </c>
      <c r="D666" s="4"/>
      <c r="E666" s="4"/>
      <c r="F666" s="4"/>
      <c r="G666" s="4"/>
      <c r="H666" s="4"/>
      <c r="I666" s="4"/>
      <c r="J666" s="4"/>
      <c r="K666" s="4">
        <f t="shared" si="20"/>
        <v>0</v>
      </c>
      <c r="L666">
        <f t="shared" si="21"/>
        <v>0</v>
      </c>
    </row>
    <row r="667" spans="1:12" x14ac:dyDescent="0.25">
      <c r="A667" s="3" t="s">
        <v>1109</v>
      </c>
      <c r="B667" s="3" t="s">
        <v>1109</v>
      </c>
      <c r="C667" s="4">
        <v>90</v>
      </c>
      <c r="D667" s="4"/>
      <c r="E667" s="4"/>
      <c r="F667" s="4"/>
      <c r="G667" s="4"/>
      <c r="H667" s="4"/>
      <c r="I667" s="4"/>
      <c r="J667" s="4"/>
      <c r="K667" s="4">
        <f t="shared" si="20"/>
        <v>0</v>
      </c>
      <c r="L667">
        <f t="shared" si="21"/>
        <v>0</v>
      </c>
    </row>
    <row r="668" spans="1:12" x14ac:dyDescent="0.25">
      <c r="A668" s="3" t="s">
        <v>1110</v>
      </c>
      <c r="B668" s="3" t="s">
        <v>1110</v>
      </c>
      <c r="C668" s="4">
        <v>61</v>
      </c>
      <c r="D668" s="4"/>
      <c r="E668" s="4"/>
      <c r="F668" s="4"/>
      <c r="G668" s="4"/>
      <c r="H668" s="4"/>
      <c r="I668" s="4"/>
      <c r="J668" s="4"/>
      <c r="K668" s="4">
        <f t="shared" si="20"/>
        <v>0</v>
      </c>
      <c r="L668">
        <f t="shared" si="21"/>
        <v>0</v>
      </c>
    </row>
    <row r="669" spans="1:12" x14ac:dyDescent="0.25">
      <c r="A669" s="3" t="s">
        <v>1114</v>
      </c>
      <c r="B669" s="3" t="s">
        <v>1114</v>
      </c>
      <c r="C669" s="4">
        <v>64</v>
      </c>
      <c r="D669" s="4"/>
      <c r="E669" s="4"/>
      <c r="F669" s="4"/>
      <c r="G669" s="4"/>
      <c r="H669" s="4"/>
      <c r="I669" s="4"/>
      <c r="J669" s="4"/>
      <c r="K669" s="4">
        <f t="shared" si="20"/>
        <v>0</v>
      </c>
      <c r="L669">
        <f t="shared" si="21"/>
        <v>0</v>
      </c>
    </row>
    <row r="670" spans="1:12" x14ac:dyDescent="0.25">
      <c r="A670" s="3" t="s">
        <v>992</v>
      </c>
      <c r="B670" s="3" t="s">
        <v>992</v>
      </c>
      <c r="C670" s="4">
        <v>67</v>
      </c>
      <c r="D670" s="4"/>
      <c r="E670" s="4"/>
      <c r="F670" s="4"/>
      <c r="G670" s="4"/>
      <c r="H670" s="4"/>
      <c r="I670" s="4"/>
      <c r="J670" s="4"/>
      <c r="K670" s="4">
        <f t="shared" si="20"/>
        <v>0</v>
      </c>
      <c r="L670">
        <f t="shared" si="21"/>
        <v>0</v>
      </c>
    </row>
    <row r="671" spans="1:12" x14ac:dyDescent="0.25">
      <c r="A671" s="3" t="s">
        <v>1115</v>
      </c>
      <c r="B671" s="3" t="s">
        <v>1115</v>
      </c>
      <c r="C671" s="4">
        <v>7</v>
      </c>
      <c r="D671" s="4"/>
      <c r="E671" s="4"/>
      <c r="F671" s="4"/>
      <c r="G671" s="4"/>
      <c r="H671" s="4"/>
      <c r="I671" s="4"/>
      <c r="J671" s="4"/>
      <c r="K671" s="4">
        <f t="shared" si="20"/>
        <v>0</v>
      </c>
      <c r="L671">
        <f t="shared" si="21"/>
        <v>0</v>
      </c>
    </row>
    <row r="672" spans="1:12" x14ac:dyDescent="0.25">
      <c r="A672" s="3" t="s">
        <v>3</v>
      </c>
      <c r="B672" s="3" t="s">
        <v>3</v>
      </c>
      <c r="C672" s="4">
        <v>78</v>
      </c>
      <c r="D672" s="4"/>
      <c r="E672" s="4"/>
      <c r="F672" s="4"/>
      <c r="G672" s="4"/>
      <c r="H672" s="4"/>
      <c r="I672" s="4"/>
      <c r="J672" s="4"/>
      <c r="K672" s="4">
        <f t="shared" si="20"/>
        <v>0</v>
      </c>
      <c r="L672">
        <f t="shared" si="21"/>
        <v>0</v>
      </c>
    </row>
    <row r="673" spans="1:12" x14ac:dyDescent="0.25">
      <c r="A673" s="3" t="s">
        <v>1007</v>
      </c>
      <c r="B673" s="3" t="s">
        <v>1007</v>
      </c>
      <c r="C673" s="4">
        <v>68</v>
      </c>
      <c r="D673" s="4"/>
      <c r="E673" s="4"/>
      <c r="F673" s="4"/>
      <c r="G673" s="4"/>
      <c r="H673" s="4"/>
      <c r="I673" s="4"/>
      <c r="J673" s="4"/>
      <c r="K673" s="4">
        <f t="shared" si="20"/>
        <v>0</v>
      </c>
      <c r="L673">
        <f t="shared" si="21"/>
        <v>0</v>
      </c>
    </row>
    <row r="674" spans="1:12" x14ac:dyDescent="0.25">
      <c r="A674" s="3" t="s">
        <v>1116</v>
      </c>
      <c r="B674" s="3" t="s">
        <v>1116</v>
      </c>
      <c r="C674" s="4">
        <v>82</v>
      </c>
      <c r="D674" s="4"/>
      <c r="E674" s="4"/>
      <c r="F674" s="4"/>
      <c r="G674" s="4"/>
      <c r="H674" s="4"/>
      <c r="I674" s="4"/>
      <c r="J674" s="4"/>
      <c r="K674" s="4">
        <f t="shared" si="20"/>
        <v>0</v>
      </c>
      <c r="L674">
        <f t="shared" si="21"/>
        <v>0</v>
      </c>
    </row>
    <row r="675" spans="1:12" x14ac:dyDescent="0.25">
      <c r="A675" s="3" t="s">
        <v>1117</v>
      </c>
      <c r="B675" s="3" t="s">
        <v>1117</v>
      </c>
      <c r="C675" s="4">
        <v>43</v>
      </c>
      <c r="D675" s="4"/>
      <c r="E675" s="4"/>
      <c r="F675" s="4"/>
      <c r="G675" s="4"/>
      <c r="H675" s="4"/>
      <c r="I675" s="4"/>
      <c r="J675" s="4"/>
      <c r="K675" s="4">
        <f t="shared" si="20"/>
        <v>0</v>
      </c>
      <c r="L675">
        <f t="shared" si="21"/>
        <v>0</v>
      </c>
    </row>
    <row r="676" spans="1:12" x14ac:dyDescent="0.25">
      <c r="A676" s="3" t="s">
        <v>1056</v>
      </c>
      <c r="B676" s="3" t="s">
        <v>1056</v>
      </c>
      <c r="C676" s="4">
        <v>67</v>
      </c>
      <c r="D676" s="4"/>
      <c r="E676" s="4"/>
      <c r="F676" s="4"/>
      <c r="G676" s="4"/>
      <c r="H676" s="4"/>
      <c r="I676" s="4"/>
      <c r="J676" s="4"/>
      <c r="K676" s="4">
        <f t="shared" si="20"/>
        <v>0</v>
      </c>
      <c r="L676">
        <f t="shared" si="21"/>
        <v>0</v>
      </c>
    </row>
    <row r="677" spans="1:12" x14ac:dyDescent="0.25">
      <c r="A677" s="3" t="s">
        <v>1120</v>
      </c>
      <c r="B677" s="3" t="s">
        <v>1120</v>
      </c>
      <c r="C677" s="4">
        <v>67</v>
      </c>
      <c r="D677" s="4"/>
      <c r="E677" s="4"/>
      <c r="F677" s="4"/>
      <c r="G677" s="4"/>
      <c r="H677" s="4"/>
      <c r="I677" s="4"/>
      <c r="J677" s="4"/>
      <c r="K677" s="4">
        <f t="shared" si="20"/>
        <v>0</v>
      </c>
      <c r="L677">
        <f t="shared" si="21"/>
        <v>0</v>
      </c>
    </row>
    <row r="678" spans="1:12" x14ac:dyDescent="0.25">
      <c r="A678" s="3" t="s">
        <v>806</v>
      </c>
      <c r="B678" s="3" t="s">
        <v>806</v>
      </c>
      <c r="C678" s="4">
        <v>99</v>
      </c>
      <c r="D678" s="4"/>
      <c r="E678" s="4"/>
      <c r="F678" s="4"/>
      <c r="G678" s="4"/>
      <c r="H678" s="4"/>
      <c r="I678" s="4"/>
      <c r="J678" s="4"/>
      <c r="K678" s="4">
        <f t="shared" si="20"/>
        <v>0</v>
      </c>
      <c r="L678">
        <f t="shared" si="21"/>
        <v>0</v>
      </c>
    </row>
    <row r="679" spans="1:12" x14ac:dyDescent="0.25">
      <c r="A679" s="3" t="s">
        <v>1122</v>
      </c>
      <c r="B679" s="3" t="s">
        <v>1122</v>
      </c>
      <c r="C679" s="4">
        <v>86</v>
      </c>
      <c r="D679" s="4"/>
      <c r="E679" s="4"/>
      <c r="F679" s="4"/>
      <c r="G679" s="4"/>
      <c r="H679" s="4"/>
      <c r="I679" s="4"/>
      <c r="J679" s="4"/>
      <c r="K679" s="4">
        <f t="shared" si="20"/>
        <v>0</v>
      </c>
      <c r="L679">
        <f t="shared" si="21"/>
        <v>0</v>
      </c>
    </row>
    <row r="680" spans="1:12" x14ac:dyDescent="0.25">
      <c r="A680" s="3" t="s">
        <v>1125</v>
      </c>
      <c r="B680" s="3" t="s">
        <v>1125</v>
      </c>
      <c r="C680" s="4">
        <v>61</v>
      </c>
      <c r="D680" s="4"/>
      <c r="E680" s="4"/>
      <c r="F680" s="4"/>
      <c r="G680" s="4"/>
      <c r="H680" s="4"/>
      <c r="I680" s="4"/>
      <c r="J680" s="4"/>
      <c r="K680" s="4">
        <f t="shared" si="20"/>
        <v>0</v>
      </c>
      <c r="L680">
        <f t="shared" si="21"/>
        <v>0</v>
      </c>
    </row>
    <row r="681" spans="1:12" x14ac:dyDescent="0.25">
      <c r="A681" s="3" t="s">
        <v>959</v>
      </c>
      <c r="B681" s="3" t="s">
        <v>959</v>
      </c>
      <c r="C681" s="4">
        <v>22</v>
      </c>
      <c r="D681" s="4"/>
      <c r="E681" s="4"/>
      <c r="F681" s="4"/>
      <c r="G681" s="4"/>
      <c r="H681" s="4"/>
      <c r="I681" s="4"/>
      <c r="J681" s="4"/>
      <c r="K681" s="4">
        <f t="shared" si="20"/>
        <v>0</v>
      </c>
      <c r="L681">
        <f t="shared" si="21"/>
        <v>0</v>
      </c>
    </row>
    <row r="682" spans="1:12" x14ac:dyDescent="0.25">
      <c r="A682" s="3" t="s">
        <v>1128</v>
      </c>
      <c r="B682" s="3" t="s">
        <v>1128</v>
      </c>
      <c r="C682" s="4">
        <v>54</v>
      </c>
      <c r="D682" s="4"/>
      <c r="E682" s="4"/>
      <c r="F682" s="4"/>
      <c r="G682" s="4"/>
      <c r="H682" s="4"/>
      <c r="I682" s="4"/>
      <c r="J682" s="4"/>
      <c r="K682" s="4">
        <f t="shared" si="20"/>
        <v>0</v>
      </c>
      <c r="L682">
        <f t="shared" si="21"/>
        <v>0</v>
      </c>
    </row>
    <row r="683" spans="1:12" x14ac:dyDescent="0.25">
      <c r="A683" s="3" t="s">
        <v>720</v>
      </c>
      <c r="B683" s="3" t="s">
        <v>720</v>
      </c>
      <c r="C683" s="4">
        <v>48</v>
      </c>
      <c r="D683" s="4"/>
      <c r="E683" s="4"/>
      <c r="F683" s="4"/>
      <c r="G683" s="4"/>
      <c r="H683" s="4"/>
      <c r="I683" s="4"/>
      <c r="J683" s="4"/>
      <c r="K683" s="4">
        <f t="shared" si="20"/>
        <v>0</v>
      </c>
      <c r="L683">
        <f t="shared" si="21"/>
        <v>0</v>
      </c>
    </row>
    <row r="684" spans="1:12" x14ac:dyDescent="0.25">
      <c r="A684" s="3" t="s">
        <v>1130</v>
      </c>
      <c r="B684" s="3" t="s">
        <v>1130</v>
      </c>
      <c r="C684" s="4">
        <v>76</v>
      </c>
      <c r="D684" s="4"/>
      <c r="E684" s="4"/>
      <c r="F684" s="4"/>
      <c r="G684" s="4"/>
      <c r="H684" s="4"/>
      <c r="I684" s="4"/>
      <c r="J684" s="4"/>
      <c r="K684" s="4">
        <f t="shared" si="20"/>
        <v>0</v>
      </c>
      <c r="L684">
        <f t="shared" si="21"/>
        <v>0</v>
      </c>
    </row>
    <row r="685" spans="1:12" x14ac:dyDescent="0.25">
      <c r="A685" s="3" t="s">
        <v>740</v>
      </c>
      <c r="B685" s="3" t="s">
        <v>740</v>
      </c>
      <c r="C685" s="4">
        <v>9</v>
      </c>
      <c r="D685" s="4"/>
      <c r="E685" s="4"/>
      <c r="F685" s="4"/>
      <c r="G685" s="4"/>
      <c r="H685" s="4"/>
      <c r="I685" s="4"/>
      <c r="J685" s="4"/>
      <c r="K685" s="4">
        <f t="shared" si="20"/>
        <v>0</v>
      </c>
      <c r="L685">
        <f t="shared" si="21"/>
        <v>0</v>
      </c>
    </row>
    <row r="686" spans="1:12" x14ac:dyDescent="0.25">
      <c r="A686" s="3" t="s">
        <v>1131</v>
      </c>
      <c r="B686" s="3" t="s">
        <v>1131</v>
      </c>
      <c r="C686" s="4">
        <v>52</v>
      </c>
      <c r="D686" s="4"/>
      <c r="E686" s="4"/>
      <c r="F686" s="4"/>
      <c r="G686" s="4"/>
      <c r="H686" s="4"/>
      <c r="I686" s="4"/>
      <c r="J686" s="4"/>
      <c r="K686" s="4">
        <f t="shared" si="20"/>
        <v>0</v>
      </c>
      <c r="L686">
        <f t="shared" si="21"/>
        <v>0</v>
      </c>
    </row>
    <row r="687" spans="1:12" x14ac:dyDescent="0.25">
      <c r="A687" s="3" t="s">
        <v>422</v>
      </c>
      <c r="B687" s="3" t="s">
        <v>422</v>
      </c>
      <c r="C687" s="4">
        <v>76</v>
      </c>
      <c r="D687" s="4"/>
      <c r="E687" s="4"/>
      <c r="F687" s="4"/>
      <c r="G687" s="4"/>
      <c r="H687" s="4"/>
      <c r="I687" s="4"/>
      <c r="J687" s="4"/>
      <c r="K687" s="4">
        <f t="shared" si="20"/>
        <v>0</v>
      </c>
      <c r="L687">
        <f t="shared" si="21"/>
        <v>0</v>
      </c>
    </row>
    <row r="688" spans="1:12" x14ac:dyDescent="0.25">
      <c r="A688" s="3" t="s">
        <v>176</v>
      </c>
      <c r="B688" s="3" t="s">
        <v>176</v>
      </c>
      <c r="C688" s="4">
        <v>278</v>
      </c>
      <c r="D688" s="4"/>
      <c r="E688" s="4"/>
      <c r="F688" s="4"/>
      <c r="G688" s="4"/>
      <c r="H688" s="4"/>
      <c r="I688" s="4"/>
      <c r="J688" s="4"/>
      <c r="K688" s="4">
        <f t="shared" si="20"/>
        <v>0</v>
      </c>
      <c r="L688">
        <f t="shared" si="21"/>
        <v>0</v>
      </c>
    </row>
    <row r="689" spans="1:12" x14ac:dyDescent="0.25">
      <c r="A689" s="3" t="s">
        <v>1139</v>
      </c>
      <c r="B689" s="3" t="s">
        <v>1139</v>
      </c>
      <c r="C689" s="4">
        <v>5</v>
      </c>
      <c r="D689" s="4"/>
      <c r="E689" s="4"/>
      <c r="F689" s="4"/>
      <c r="G689" s="4"/>
      <c r="H689" s="4"/>
      <c r="I689" s="4"/>
      <c r="J689" s="4"/>
      <c r="K689" s="4">
        <f t="shared" si="20"/>
        <v>0</v>
      </c>
      <c r="L689">
        <f t="shared" si="21"/>
        <v>0</v>
      </c>
    </row>
    <row r="690" spans="1:12" x14ac:dyDescent="0.25">
      <c r="A690" s="3" t="s">
        <v>1140</v>
      </c>
      <c r="B690" s="3" t="s">
        <v>1140</v>
      </c>
      <c r="C690" s="4">
        <v>32</v>
      </c>
      <c r="D690" s="4"/>
      <c r="E690" s="4"/>
      <c r="F690" s="4"/>
      <c r="G690" s="4"/>
      <c r="H690" s="4"/>
      <c r="I690" s="4"/>
      <c r="J690" s="4"/>
      <c r="K690" s="4">
        <f t="shared" si="20"/>
        <v>0</v>
      </c>
      <c r="L690">
        <f t="shared" si="21"/>
        <v>0</v>
      </c>
    </row>
    <row r="691" spans="1:12" x14ac:dyDescent="0.25">
      <c r="A691" s="3" t="s">
        <v>205</v>
      </c>
      <c r="B691" s="3" t="s">
        <v>205</v>
      </c>
      <c r="C691" s="4">
        <v>13</v>
      </c>
      <c r="D691" s="4"/>
      <c r="E691" s="4"/>
      <c r="F691" s="4"/>
      <c r="G691" s="4"/>
      <c r="H691" s="4"/>
      <c r="I691" s="4"/>
      <c r="J691" s="4"/>
      <c r="K691" s="4">
        <f t="shared" si="20"/>
        <v>0</v>
      </c>
      <c r="L691">
        <f t="shared" si="21"/>
        <v>0</v>
      </c>
    </row>
    <row r="692" spans="1:12" x14ac:dyDescent="0.25">
      <c r="A692" s="3" t="s">
        <v>1143</v>
      </c>
      <c r="B692" s="3" t="s">
        <v>1143</v>
      </c>
      <c r="C692" s="4">
        <v>254</v>
      </c>
      <c r="D692" s="4"/>
      <c r="E692" s="4"/>
      <c r="F692" s="4"/>
      <c r="G692" s="4"/>
      <c r="H692" s="4"/>
      <c r="I692" s="4"/>
      <c r="J692" s="4"/>
      <c r="K692" s="4">
        <f t="shared" si="20"/>
        <v>0</v>
      </c>
      <c r="L692">
        <f t="shared" si="21"/>
        <v>0</v>
      </c>
    </row>
    <row r="693" spans="1:12" x14ac:dyDescent="0.25">
      <c r="A693" s="3" t="s">
        <v>1144</v>
      </c>
      <c r="B693" s="3" t="s">
        <v>1144</v>
      </c>
      <c r="C693" s="4">
        <v>63</v>
      </c>
      <c r="D693" s="4"/>
      <c r="E693" s="4"/>
      <c r="F693" s="4"/>
      <c r="G693" s="4"/>
      <c r="H693" s="4"/>
      <c r="I693" s="4"/>
      <c r="J693" s="4"/>
      <c r="K693" s="4">
        <f t="shared" si="20"/>
        <v>0</v>
      </c>
      <c r="L693">
        <f t="shared" si="21"/>
        <v>0</v>
      </c>
    </row>
    <row r="694" spans="1:12" x14ac:dyDescent="0.25">
      <c r="A694" s="3" t="s">
        <v>1145</v>
      </c>
      <c r="B694" s="3" t="s">
        <v>1145</v>
      </c>
      <c r="C694" s="4">
        <v>87</v>
      </c>
      <c r="D694" s="4"/>
      <c r="E694" s="4"/>
      <c r="F694" s="4"/>
      <c r="G694" s="4"/>
      <c r="H694" s="4"/>
      <c r="I694" s="4"/>
      <c r="J694" s="4"/>
      <c r="K694" s="4">
        <f t="shared" si="20"/>
        <v>0</v>
      </c>
      <c r="L694">
        <f t="shared" si="21"/>
        <v>0</v>
      </c>
    </row>
    <row r="695" spans="1:12" x14ac:dyDescent="0.25">
      <c r="A695" s="3" t="s">
        <v>1146</v>
      </c>
      <c r="B695" s="3" t="s">
        <v>1146</v>
      </c>
      <c r="C695" s="4">
        <v>71</v>
      </c>
      <c r="D695" s="4"/>
      <c r="E695" s="4"/>
      <c r="F695" s="4"/>
      <c r="G695" s="4"/>
      <c r="H695" s="4"/>
      <c r="I695" s="4"/>
      <c r="J695" s="4"/>
      <c r="K695" s="4">
        <f t="shared" si="20"/>
        <v>0</v>
      </c>
      <c r="L695">
        <f t="shared" si="21"/>
        <v>0</v>
      </c>
    </row>
    <row r="696" spans="1:12" x14ac:dyDescent="0.25">
      <c r="A696" s="3" t="s">
        <v>605</v>
      </c>
      <c r="B696" s="3" t="s">
        <v>605</v>
      </c>
      <c r="C696" s="4">
        <v>97</v>
      </c>
      <c r="D696" s="4"/>
      <c r="E696" s="4"/>
      <c r="F696" s="4"/>
      <c r="G696" s="4"/>
      <c r="H696" s="4"/>
      <c r="I696" s="4"/>
      <c r="J696" s="4"/>
      <c r="K696" s="4">
        <f t="shared" si="20"/>
        <v>0</v>
      </c>
      <c r="L696">
        <f t="shared" si="21"/>
        <v>0</v>
      </c>
    </row>
    <row r="697" spans="1:12" x14ac:dyDescent="0.25">
      <c r="A697" s="3" t="s">
        <v>1149</v>
      </c>
      <c r="B697" s="3" t="s">
        <v>1149</v>
      </c>
      <c r="C697" s="4">
        <v>83</v>
      </c>
      <c r="D697" s="4"/>
      <c r="E697" s="4"/>
      <c r="F697" s="4"/>
      <c r="G697" s="4"/>
      <c r="H697" s="4"/>
      <c r="I697" s="4"/>
      <c r="J697" s="4"/>
      <c r="K697" s="4">
        <f t="shared" si="20"/>
        <v>0</v>
      </c>
      <c r="L697">
        <f t="shared" si="21"/>
        <v>0</v>
      </c>
    </row>
    <row r="698" spans="1:12" x14ac:dyDescent="0.25">
      <c r="A698" s="3" t="s">
        <v>236</v>
      </c>
      <c r="B698" s="3" t="s">
        <v>236</v>
      </c>
      <c r="C698" s="4">
        <v>84</v>
      </c>
      <c r="D698" s="4"/>
      <c r="E698" s="4"/>
      <c r="F698" s="4"/>
      <c r="G698" s="4"/>
      <c r="H698" s="4"/>
      <c r="I698" s="4"/>
      <c r="J698" s="4"/>
      <c r="K698" s="4">
        <f t="shared" si="20"/>
        <v>0</v>
      </c>
      <c r="L698">
        <f t="shared" si="21"/>
        <v>0</v>
      </c>
    </row>
    <row r="699" spans="1:12" x14ac:dyDescent="0.25">
      <c r="A699" s="3" t="s">
        <v>1150</v>
      </c>
      <c r="B699" s="3" t="s">
        <v>1150</v>
      </c>
      <c r="C699" s="4">
        <v>11</v>
      </c>
      <c r="D699" s="4"/>
      <c r="E699" s="4"/>
      <c r="F699" s="4"/>
      <c r="G699" s="4"/>
      <c r="H699" s="4"/>
      <c r="I699" s="4"/>
      <c r="J699" s="4"/>
      <c r="K699" s="4">
        <f t="shared" si="20"/>
        <v>0</v>
      </c>
      <c r="L699">
        <f t="shared" si="21"/>
        <v>0</v>
      </c>
    </row>
    <row r="700" spans="1:12" x14ac:dyDescent="0.25">
      <c r="A700" s="3" t="s">
        <v>1151</v>
      </c>
      <c r="B700" s="3" t="s">
        <v>1151</v>
      </c>
      <c r="C700" s="4">
        <v>36</v>
      </c>
      <c r="D700" s="4"/>
      <c r="E700" s="4"/>
      <c r="F700" s="4"/>
      <c r="G700" s="4"/>
      <c r="H700" s="4"/>
      <c r="I700" s="4"/>
      <c r="J700" s="4"/>
      <c r="K700" s="4">
        <f t="shared" si="20"/>
        <v>0</v>
      </c>
      <c r="L700">
        <f t="shared" si="21"/>
        <v>0</v>
      </c>
    </row>
    <row r="701" spans="1:12" x14ac:dyDescent="0.25">
      <c r="A701" s="3" t="s">
        <v>1154</v>
      </c>
      <c r="B701" s="3" t="s">
        <v>1154</v>
      </c>
      <c r="C701" s="4">
        <v>5</v>
      </c>
      <c r="D701" s="4"/>
      <c r="E701" s="4"/>
      <c r="F701" s="4"/>
      <c r="G701" s="4"/>
      <c r="H701" s="4"/>
      <c r="I701" s="4"/>
      <c r="J701" s="4"/>
      <c r="K701" s="4">
        <f t="shared" si="20"/>
        <v>0</v>
      </c>
      <c r="L701">
        <f t="shared" si="21"/>
        <v>0</v>
      </c>
    </row>
    <row r="702" spans="1:12" x14ac:dyDescent="0.25">
      <c r="A702" s="3" t="s">
        <v>415</v>
      </c>
      <c r="B702" s="3" t="s">
        <v>415</v>
      </c>
      <c r="C702" s="4">
        <v>73</v>
      </c>
      <c r="D702" s="4"/>
      <c r="E702" s="4"/>
      <c r="F702" s="4"/>
      <c r="G702" s="4"/>
      <c r="H702" s="4"/>
      <c r="I702" s="4"/>
      <c r="J702" s="4"/>
      <c r="K702" s="4">
        <f t="shared" si="20"/>
        <v>0</v>
      </c>
      <c r="L702">
        <f t="shared" si="21"/>
        <v>0</v>
      </c>
    </row>
    <row r="703" spans="1:12" x14ac:dyDescent="0.25">
      <c r="A703" s="3" t="s">
        <v>1156</v>
      </c>
      <c r="B703" s="3" t="s">
        <v>1156</v>
      </c>
      <c r="C703" s="4">
        <v>37</v>
      </c>
      <c r="D703" s="4"/>
      <c r="E703" s="4"/>
      <c r="F703" s="4"/>
      <c r="G703" s="4"/>
      <c r="H703" s="4"/>
      <c r="I703" s="4"/>
      <c r="J703" s="4"/>
      <c r="K703" s="4">
        <f t="shared" si="20"/>
        <v>0</v>
      </c>
      <c r="L703">
        <f t="shared" si="21"/>
        <v>0</v>
      </c>
    </row>
    <row r="704" spans="1:12" x14ac:dyDescent="0.25">
      <c r="A704" s="3" t="s">
        <v>1157</v>
      </c>
      <c r="B704" s="3" t="s">
        <v>1157</v>
      </c>
      <c r="C704" s="4">
        <v>99</v>
      </c>
      <c r="D704" s="4"/>
      <c r="E704" s="4"/>
      <c r="F704" s="4"/>
      <c r="G704" s="4"/>
      <c r="H704" s="4"/>
      <c r="I704" s="4"/>
      <c r="J704" s="4"/>
      <c r="K704" s="4">
        <f t="shared" si="20"/>
        <v>0</v>
      </c>
      <c r="L704">
        <f t="shared" si="21"/>
        <v>0</v>
      </c>
    </row>
    <row r="705" spans="1:12" x14ac:dyDescent="0.25">
      <c r="A705" s="3" t="s">
        <v>603</v>
      </c>
      <c r="B705" s="3" t="s">
        <v>603</v>
      </c>
      <c r="C705" s="4">
        <v>27</v>
      </c>
      <c r="D705" s="4"/>
      <c r="E705" s="4"/>
      <c r="F705" s="4"/>
      <c r="G705" s="4"/>
      <c r="H705" s="4"/>
      <c r="I705" s="4"/>
      <c r="J705" s="4"/>
      <c r="K705" s="4">
        <f t="shared" si="20"/>
        <v>0</v>
      </c>
      <c r="L705">
        <f t="shared" si="21"/>
        <v>0</v>
      </c>
    </row>
    <row r="706" spans="1:12" x14ac:dyDescent="0.25">
      <c r="A706" s="3" t="s">
        <v>31</v>
      </c>
      <c r="B706" s="3" t="s">
        <v>31</v>
      </c>
      <c r="C706" s="4">
        <v>207</v>
      </c>
      <c r="D706" s="4"/>
      <c r="E706" s="4"/>
      <c r="F706" s="4"/>
      <c r="G706" s="4"/>
      <c r="H706" s="4"/>
      <c r="I706" s="4"/>
      <c r="J706" s="4"/>
      <c r="K706" s="4">
        <f t="shared" ref="K706:K769" si="22">COUNTA(D706:J706)</f>
        <v>0</v>
      </c>
      <c r="L706">
        <f t="shared" si="21"/>
        <v>0</v>
      </c>
    </row>
    <row r="707" spans="1:12" x14ac:dyDescent="0.25">
      <c r="A707" s="3" t="s">
        <v>1158</v>
      </c>
      <c r="B707" s="3" t="s">
        <v>1158</v>
      </c>
      <c r="C707" s="4">
        <v>67</v>
      </c>
      <c r="D707" s="4"/>
      <c r="E707" s="4"/>
      <c r="F707" s="4"/>
      <c r="G707" s="4"/>
      <c r="H707" s="4"/>
      <c r="I707" s="4"/>
      <c r="J707" s="4"/>
      <c r="K707" s="4">
        <f t="shared" si="22"/>
        <v>0</v>
      </c>
      <c r="L707">
        <f t="shared" ref="L707:L770" si="23">IF(A707=B707,0,1)</f>
        <v>0</v>
      </c>
    </row>
    <row r="708" spans="1:12" x14ac:dyDescent="0.25">
      <c r="A708" s="3" t="s">
        <v>1075</v>
      </c>
      <c r="B708" s="3" t="s">
        <v>1075</v>
      </c>
      <c r="C708" s="4">
        <v>11</v>
      </c>
      <c r="D708" s="4"/>
      <c r="E708" s="4"/>
      <c r="F708" s="4"/>
      <c r="G708" s="4"/>
      <c r="H708" s="4"/>
      <c r="I708" s="4"/>
      <c r="J708" s="4"/>
      <c r="K708" s="4">
        <f t="shared" si="22"/>
        <v>0</v>
      </c>
      <c r="L708">
        <f t="shared" si="23"/>
        <v>0</v>
      </c>
    </row>
    <row r="709" spans="1:12" x14ac:dyDescent="0.25">
      <c r="A709" s="3" t="s">
        <v>1159</v>
      </c>
      <c r="B709" s="3" t="s">
        <v>1159</v>
      </c>
      <c r="C709" s="4">
        <v>64</v>
      </c>
      <c r="D709" s="4"/>
      <c r="E709" s="4"/>
      <c r="F709" s="4"/>
      <c r="G709" s="4"/>
      <c r="H709" s="4"/>
      <c r="I709" s="4"/>
      <c r="J709" s="4"/>
      <c r="K709" s="4">
        <f t="shared" si="22"/>
        <v>0</v>
      </c>
      <c r="L709">
        <f t="shared" si="23"/>
        <v>0</v>
      </c>
    </row>
    <row r="710" spans="1:12" x14ac:dyDescent="0.25">
      <c r="A710" s="3" t="s">
        <v>647</v>
      </c>
      <c r="B710" s="3" t="s">
        <v>647</v>
      </c>
      <c r="C710" s="4">
        <v>26</v>
      </c>
      <c r="D710" s="4"/>
      <c r="E710" s="4"/>
      <c r="F710" s="4"/>
      <c r="G710" s="4"/>
      <c r="H710" s="4"/>
      <c r="I710" s="4"/>
      <c r="J710" s="4"/>
      <c r="K710" s="4">
        <f t="shared" si="22"/>
        <v>0</v>
      </c>
      <c r="L710">
        <f t="shared" si="23"/>
        <v>0</v>
      </c>
    </row>
    <row r="711" spans="1:12" x14ac:dyDescent="0.25">
      <c r="A711" s="3" t="s">
        <v>1161</v>
      </c>
      <c r="B711" s="3" t="s">
        <v>1161</v>
      </c>
      <c r="C711" s="4">
        <v>28</v>
      </c>
      <c r="D711" s="4"/>
      <c r="E711" s="4"/>
      <c r="F711" s="4"/>
      <c r="G711" s="4"/>
      <c r="H711" s="4"/>
      <c r="I711" s="4"/>
      <c r="J711" s="4"/>
      <c r="K711" s="4">
        <f t="shared" si="22"/>
        <v>0</v>
      </c>
      <c r="L711">
        <f t="shared" si="23"/>
        <v>0</v>
      </c>
    </row>
    <row r="712" spans="1:12" x14ac:dyDescent="0.25">
      <c r="A712" s="3" t="s">
        <v>1162</v>
      </c>
      <c r="B712" s="3" t="s">
        <v>1162</v>
      </c>
      <c r="C712" s="4">
        <v>41</v>
      </c>
      <c r="D712" s="4"/>
      <c r="E712" s="4"/>
      <c r="F712" s="4"/>
      <c r="G712" s="4"/>
      <c r="H712" s="4"/>
      <c r="I712" s="4"/>
      <c r="J712" s="4"/>
      <c r="K712" s="4">
        <f t="shared" si="22"/>
        <v>0</v>
      </c>
      <c r="L712">
        <f t="shared" si="23"/>
        <v>0</v>
      </c>
    </row>
    <row r="713" spans="1:12" x14ac:dyDescent="0.25">
      <c r="A713" s="3" t="s">
        <v>1163</v>
      </c>
      <c r="B713" s="3" t="s">
        <v>1163</v>
      </c>
      <c r="C713" s="4">
        <v>47</v>
      </c>
      <c r="D713" s="4"/>
      <c r="E713" s="4"/>
      <c r="F713" s="4"/>
      <c r="G713" s="4"/>
      <c r="H713" s="4"/>
      <c r="I713" s="4"/>
      <c r="J713" s="4"/>
      <c r="K713" s="4">
        <f t="shared" si="22"/>
        <v>0</v>
      </c>
      <c r="L713">
        <f t="shared" si="23"/>
        <v>0</v>
      </c>
    </row>
    <row r="714" spans="1:12" x14ac:dyDescent="0.25">
      <c r="A714" s="3" t="s">
        <v>1164</v>
      </c>
      <c r="B714" s="3" t="s">
        <v>1164</v>
      </c>
      <c r="C714" s="4">
        <v>84</v>
      </c>
      <c r="D714" s="4"/>
      <c r="E714" s="4"/>
      <c r="F714" s="4"/>
      <c r="G714" s="4"/>
      <c r="H714" s="4"/>
      <c r="I714" s="4"/>
      <c r="J714" s="4"/>
      <c r="K714" s="4">
        <f t="shared" si="22"/>
        <v>0</v>
      </c>
      <c r="L714">
        <f t="shared" si="23"/>
        <v>0</v>
      </c>
    </row>
    <row r="715" spans="1:12" x14ac:dyDescent="0.25">
      <c r="A715" s="3" t="s">
        <v>1165</v>
      </c>
      <c r="B715" s="3" t="s">
        <v>1165</v>
      </c>
      <c r="C715" s="4">
        <v>71</v>
      </c>
      <c r="D715" s="4"/>
      <c r="E715" s="4"/>
      <c r="F715" s="4"/>
      <c r="G715" s="4"/>
      <c r="H715" s="4"/>
      <c r="I715" s="4"/>
      <c r="J715" s="4"/>
      <c r="K715" s="4">
        <f t="shared" si="22"/>
        <v>0</v>
      </c>
      <c r="L715">
        <f t="shared" si="23"/>
        <v>0</v>
      </c>
    </row>
    <row r="716" spans="1:12" x14ac:dyDescent="0.25">
      <c r="A716" s="3" t="s">
        <v>1166</v>
      </c>
      <c r="B716" s="3" t="s">
        <v>1166</v>
      </c>
      <c r="C716" s="4">
        <v>13</v>
      </c>
      <c r="D716" s="4"/>
      <c r="E716" s="4"/>
      <c r="F716" s="4"/>
      <c r="G716" s="4"/>
      <c r="H716" s="4"/>
      <c r="I716" s="4"/>
      <c r="J716" s="4"/>
      <c r="K716" s="4">
        <f t="shared" si="22"/>
        <v>0</v>
      </c>
      <c r="L716">
        <f t="shared" si="23"/>
        <v>0</v>
      </c>
    </row>
    <row r="717" spans="1:12" x14ac:dyDescent="0.25">
      <c r="A717" s="3" t="s">
        <v>1167</v>
      </c>
      <c r="B717" s="3" t="s">
        <v>1167</v>
      </c>
      <c r="C717" s="4">
        <v>54</v>
      </c>
      <c r="D717" s="4"/>
      <c r="E717" s="4"/>
      <c r="F717" s="4"/>
      <c r="G717" s="4"/>
      <c r="H717" s="4"/>
      <c r="I717" s="4"/>
      <c r="J717" s="4"/>
      <c r="K717" s="4">
        <f t="shared" si="22"/>
        <v>0</v>
      </c>
      <c r="L717">
        <f t="shared" si="23"/>
        <v>0</v>
      </c>
    </row>
    <row r="718" spans="1:12" x14ac:dyDescent="0.25">
      <c r="A718" s="3" t="s">
        <v>1168</v>
      </c>
      <c r="B718" s="3" t="s">
        <v>1168</v>
      </c>
      <c r="C718" s="4">
        <v>9</v>
      </c>
      <c r="D718" s="4"/>
      <c r="E718" s="4"/>
      <c r="F718" s="4"/>
      <c r="G718" s="4"/>
      <c r="H718" s="4"/>
      <c r="I718" s="4"/>
      <c r="J718" s="4"/>
      <c r="K718" s="4">
        <f t="shared" si="22"/>
        <v>0</v>
      </c>
      <c r="L718">
        <f t="shared" si="23"/>
        <v>0</v>
      </c>
    </row>
    <row r="719" spans="1:12" x14ac:dyDescent="0.25">
      <c r="A719" s="3" t="s">
        <v>1169</v>
      </c>
      <c r="B719" s="3" t="s">
        <v>1169</v>
      </c>
      <c r="C719" s="4">
        <v>68</v>
      </c>
      <c r="D719" s="4"/>
      <c r="E719" s="4"/>
      <c r="F719" s="4"/>
      <c r="G719" s="4"/>
      <c r="H719" s="4"/>
      <c r="I719" s="4"/>
      <c r="J719" s="4"/>
      <c r="K719" s="4">
        <f t="shared" si="22"/>
        <v>0</v>
      </c>
      <c r="L719">
        <f t="shared" si="23"/>
        <v>0</v>
      </c>
    </row>
    <row r="720" spans="1:12" x14ac:dyDescent="0.25">
      <c r="A720" s="3" t="s">
        <v>1170</v>
      </c>
      <c r="B720" s="3" t="s">
        <v>1170</v>
      </c>
      <c r="C720" s="4">
        <v>31</v>
      </c>
      <c r="D720" s="4"/>
      <c r="E720" s="4"/>
      <c r="F720" s="4"/>
      <c r="G720" s="4"/>
      <c r="H720" s="4"/>
      <c r="I720" s="4"/>
      <c r="J720" s="4"/>
      <c r="K720" s="4">
        <f t="shared" si="22"/>
        <v>0</v>
      </c>
      <c r="L720">
        <f t="shared" si="23"/>
        <v>0</v>
      </c>
    </row>
    <row r="721" spans="1:12" x14ac:dyDescent="0.25">
      <c r="A721" s="3" t="s">
        <v>1171</v>
      </c>
      <c r="B721" s="3" t="s">
        <v>1171</v>
      </c>
      <c r="C721" s="4">
        <v>9</v>
      </c>
      <c r="D721" s="4"/>
      <c r="E721" s="4"/>
      <c r="F721" s="4"/>
      <c r="G721" s="4"/>
      <c r="H721" s="4"/>
      <c r="I721" s="4"/>
      <c r="J721" s="4"/>
      <c r="K721" s="4">
        <f t="shared" si="22"/>
        <v>0</v>
      </c>
      <c r="L721">
        <f t="shared" si="23"/>
        <v>0</v>
      </c>
    </row>
    <row r="722" spans="1:12" x14ac:dyDescent="0.25">
      <c r="A722" s="3" t="s">
        <v>1173</v>
      </c>
      <c r="B722" s="3" t="s">
        <v>1173</v>
      </c>
      <c r="C722" s="4">
        <v>61</v>
      </c>
      <c r="D722" s="4"/>
      <c r="E722" s="4"/>
      <c r="F722" s="4"/>
      <c r="G722" s="4"/>
      <c r="H722" s="4"/>
      <c r="I722" s="4"/>
      <c r="J722" s="4"/>
      <c r="K722" s="4">
        <f t="shared" si="22"/>
        <v>0</v>
      </c>
      <c r="L722">
        <f t="shared" si="23"/>
        <v>0</v>
      </c>
    </row>
    <row r="723" spans="1:12" x14ac:dyDescent="0.25">
      <c r="A723" s="3" t="s">
        <v>1024</v>
      </c>
      <c r="B723" s="3" t="s">
        <v>1024</v>
      </c>
      <c r="C723" s="4">
        <v>62</v>
      </c>
      <c r="D723" s="4"/>
      <c r="E723" s="4"/>
      <c r="F723" s="4"/>
      <c r="G723" s="4"/>
      <c r="H723" s="4"/>
      <c r="I723" s="4"/>
      <c r="J723" s="4"/>
      <c r="K723" s="4">
        <f t="shared" si="22"/>
        <v>0</v>
      </c>
      <c r="L723">
        <f t="shared" si="23"/>
        <v>0</v>
      </c>
    </row>
    <row r="724" spans="1:12" x14ac:dyDescent="0.25">
      <c r="A724" s="3" t="s">
        <v>1070</v>
      </c>
      <c r="B724" s="3" t="s">
        <v>1070</v>
      </c>
      <c r="C724" s="4">
        <v>19</v>
      </c>
      <c r="D724" s="4"/>
      <c r="E724" s="4"/>
      <c r="F724" s="4"/>
      <c r="G724" s="4"/>
      <c r="H724" s="4"/>
      <c r="I724" s="4"/>
      <c r="J724" s="4"/>
      <c r="K724" s="4">
        <f t="shared" si="22"/>
        <v>0</v>
      </c>
      <c r="L724">
        <f t="shared" si="23"/>
        <v>0</v>
      </c>
    </row>
    <row r="725" spans="1:12" x14ac:dyDescent="0.25">
      <c r="A725" s="3" t="s">
        <v>898</v>
      </c>
      <c r="B725" s="3" t="s">
        <v>898</v>
      </c>
      <c r="C725" s="4">
        <v>76</v>
      </c>
      <c r="D725" s="4"/>
      <c r="E725" s="4"/>
      <c r="F725" s="4"/>
      <c r="G725" s="4"/>
      <c r="H725" s="4"/>
      <c r="I725" s="4"/>
      <c r="J725" s="4"/>
      <c r="K725" s="4">
        <f t="shared" si="22"/>
        <v>0</v>
      </c>
      <c r="L725">
        <f t="shared" si="23"/>
        <v>0</v>
      </c>
    </row>
    <row r="726" spans="1:12" x14ac:dyDescent="0.25">
      <c r="A726" s="3" t="s">
        <v>1179</v>
      </c>
      <c r="B726" s="3" t="s">
        <v>1179</v>
      </c>
      <c r="C726" s="4">
        <v>60</v>
      </c>
      <c r="D726" s="4"/>
      <c r="E726" s="4"/>
      <c r="F726" s="4"/>
      <c r="G726" s="4"/>
      <c r="H726" s="4"/>
      <c r="I726" s="4"/>
      <c r="J726" s="4"/>
      <c r="K726" s="4">
        <f t="shared" si="22"/>
        <v>0</v>
      </c>
      <c r="L726">
        <f t="shared" si="23"/>
        <v>0</v>
      </c>
    </row>
    <row r="727" spans="1:12" x14ac:dyDescent="0.25">
      <c r="A727" s="3" t="s">
        <v>1181</v>
      </c>
      <c r="B727" s="3" t="s">
        <v>1181</v>
      </c>
      <c r="C727" s="4">
        <v>27</v>
      </c>
      <c r="D727" s="4"/>
      <c r="E727" s="4"/>
      <c r="F727" s="4"/>
      <c r="G727" s="4"/>
      <c r="H727" s="4"/>
      <c r="I727" s="4"/>
      <c r="J727" s="4"/>
      <c r="K727" s="4">
        <f t="shared" si="22"/>
        <v>0</v>
      </c>
      <c r="L727">
        <f t="shared" si="23"/>
        <v>0</v>
      </c>
    </row>
    <row r="728" spans="1:12" x14ac:dyDescent="0.25">
      <c r="A728" s="3" t="s">
        <v>1182</v>
      </c>
      <c r="B728" s="3" t="s">
        <v>1182</v>
      </c>
      <c r="C728" s="4">
        <v>51</v>
      </c>
      <c r="D728" s="4"/>
      <c r="E728" s="4"/>
      <c r="F728" s="4"/>
      <c r="G728" s="4"/>
      <c r="H728" s="4"/>
      <c r="I728" s="4"/>
      <c r="J728" s="4"/>
      <c r="K728" s="4">
        <f t="shared" si="22"/>
        <v>0</v>
      </c>
      <c r="L728">
        <f t="shared" si="23"/>
        <v>0</v>
      </c>
    </row>
    <row r="729" spans="1:12" x14ac:dyDescent="0.25">
      <c r="A729" s="3" t="s">
        <v>766</v>
      </c>
      <c r="B729" s="3" t="s">
        <v>766</v>
      </c>
      <c r="C729" s="4">
        <v>56</v>
      </c>
      <c r="D729" s="4"/>
      <c r="E729" s="4"/>
      <c r="F729" s="4"/>
      <c r="G729" s="4"/>
      <c r="H729" s="4"/>
      <c r="I729" s="4"/>
      <c r="J729" s="4"/>
      <c r="K729" s="4">
        <f t="shared" si="22"/>
        <v>0</v>
      </c>
      <c r="L729">
        <f t="shared" si="23"/>
        <v>0</v>
      </c>
    </row>
    <row r="730" spans="1:12" x14ac:dyDescent="0.25">
      <c r="A730" s="3" t="s">
        <v>989</v>
      </c>
      <c r="B730" s="3" t="s">
        <v>989</v>
      </c>
      <c r="C730" s="4">
        <v>12</v>
      </c>
      <c r="D730" s="4"/>
      <c r="E730" s="4"/>
      <c r="F730" s="4"/>
      <c r="G730" s="4"/>
      <c r="H730" s="4"/>
      <c r="I730" s="4"/>
      <c r="J730" s="4"/>
      <c r="K730" s="4">
        <f t="shared" si="22"/>
        <v>0</v>
      </c>
      <c r="L730">
        <f t="shared" si="23"/>
        <v>0</v>
      </c>
    </row>
    <row r="731" spans="1:12" x14ac:dyDescent="0.25">
      <c r="A731" s="3" t="s">
        <v>1187</v>
      </c>
      <c r="B731" s="3" t="s">
        <v>1187</v>
      </c>
      <c r="C731" s="4">
        <v>51</v>
      </c>
      <c r="D731" s="4"/>
      <c r="E731" s="4"/>
      <c r="F731" s="4"/>
      <c r="G731" s="4"/>
      <c r="H731" s="4"/>
      <c r="I731" s="4"/>
      <c r="J731" s="4"/>
      <c r="K731" s="4">
        <f t="shared" si="22"/>
        <v>0</v>
      </c>
      <c r="L731">
        <f t="shared" si="23"/>
        <v>0</v>
      </c>
    </row>
    <row r="732" spans="1:12" x14ac:dyDescent="0.25">
      <c r="A732" s="3" t="s">
        <v>1191</v>
      </c>
      <c r="B732" s="3" t="s">
        <v>1191</v>
      </c>
      <c r="C732" s="4">
        <v>60</v>
      </c>
      <c r="D732" s="4"/>
      <c r="E732" s="4"/>
      <c r="F732" s="4"/>
      <c r="G732" s="4"/>
      <c r="H732" s="4"/>
      <c r="I732" s="4"/>
      <c r="J732" s="4"/>
      <c r="K732" s="4">
        <f t="shared" si="22"/>
        <v>0</v>
      </c>
      <c r="L732">
        <f t="shared" si="23"/>
        <v>0</v>
      </c>
    </row>
    <row r="733" spans="1:12" x14ac:dyDescent="0.25">
      <c r="A733" s="3" t="s">
        <v>1194</v>
      </c>
      <c r="B733" s="3" t="s">
        <v>1194</v>
      </c>
      <c r="C733" s="4">
        <v>54</v>
      </c>
      <c r="D733" s="4"/>
      <c r="E733" s="4"/>
      <c r="F733" s="4"/>
      <c r="G733" s="4"/>
      <c r="H733" s="4"/>
      <c r="I733" s="4"/>
      <c r="J733" s="4"/>
      <c r="K733" s="4">
        <f t="shared" si="22"/>
        <v>0</v>
      </c>
      <c r="L733">
        <f t="shared" si="23"/>
        <v>0</v>
      </c>
    </row>
    <row r="734" spans="1:12" x14ac:dyDescent="0.25">
      <c r="A734" s="3" t="s">
        <v>1195</v>
      </c>
      <c r="B734" s="3" t="s">
        <v>1195</v>
      </c>
      <c r="C734" s="4">
        <v>11</v>
      </c>
      <c r="D734" s="4"/>
      <c r="E734" s="4"/>
      <c r="F734" s="4"/>
      <c r="G734" s="4"/>
      <c r="H734" s="4"/>
      <c r="I734" s="4"/>
      <c r="J734" s="4"/>
      <c r="K734" s="4">
        <f t="shared" si="22"/>
        <v>0</v>
      </c>
      <c r="L734">
        <f t="shared" si="23"/>
        <v>0</v>
      </c>
    </row>
    <row r="735" spans="1:12" x14ac:dyDescent="0.25">
      <c r="A735" s="3" t="s">
        <v>316</v>
      </c>
      <c r="B735" s="3" t="s">
        <v>316</v>
      </c>
      <c r="C735" s="4">
        <v>52</v>
      </c>
      <c r="D735" s="4"/>
      <c r="E735" s="4"/>
      <c r="F735" s="4"/>
      <c r="G735" s="4"/>
      <c r="H735" s="4"/>
      <c r="I735" s="4"/>
      <c r="J735" s="4"/>
      <c r="K735" s="4">
        <f t="shared" si="22"/>
        <v>0</v>
      </c>
      <c r="L735">
        <f t="shared" si="23"/>
        <v>0</v>
      </c>
    </row>
    <row r="736" spans="1:12" x14ac:dyDescent="0.25">
      <c r="A736" s="3" t="s">
        <v>1198</v>
      </c>
      <c r="B736" s="3" t="s">
        <v>1198</v>
      </c>
      <c r="C736" s="4">
        <v>229</v>
      </c>
      <c r="D736" s="4"/>
      <c r="E736" s="4"/>
      <c r="F736" s="4"/>
      <c r="G736" s="4"/>
      <c r="H736" s="4"/>
      <c r="I736" s="4"/>
      <c r="J736" s="4"/>
      <c r="K736" s="4">
        <f t="shared" si="22"/>
        <v>0</v>
      </c>
      <c r="L736">
        <f t="shared" si="23"/>
        <v>0</v>
      </c>
    </row>
    <row r="737" spans="1:12" x14ac:dyDescent="0.25">
      <c r="A737" s="3" t="s">
        <v>855</v>
      </c>
      <c r="B737" s="3" t="s">
        <v>855</v>
      </c>
      <c r="C737" s="4">
        <v>250</v>
      </c>
      <c r="D737" s="4"/>
      <c r="E737" s="4"/>
      <c r="F737" s="4"/>
      <c r="G737" s="4"/>
      <c r="H737" s="4"/>
      <c r="I737" s="4"/>
      <c r="J737" s="4"/>
      <c r="K737" s="4">
        <f t="shared" si="22"/>
        <v>0</v>
      </c>
      <c r="L737">
        <f t="shared" si="23"/>
        <v>0</v>
      </c>
    </row>
    <row r="738" spans="1:12" x14ac:dyDescent="0.25">
      <c r="A738" s="3" t="s">
        <v>1202</v>
      </c>
      <c r="B738" s="3" t="s">
        <v>1202</v>
      </c>
      <c r="C738" s="4">
        <v>46</v>
      </c>
      <c r="D738" s="4"/>
      <c r="E738" s="4"/>
      <c r="F738" s="4"/>
      <c r="G738" s="4"/>
      <c r="H738" s="4"/>
      <c r="I738" s="4"/>
      <c r="J738" s="4"/>
      <c r="K738" s="4">
        <f t="shared" si="22"/>
        <v>0</v>
      </c>
      <c r="L738">
        <f t="shared" si="23"/>
        <v>0</v>
      </c>
    </row>
    <row r="739" spans="1:12" x14ac:dyDescent="0.25">
      <c r="A739" s="3" t="s">
        <v>643</v>
      </c>
      <c r="B739" s="3" t="s">
        <v>643</v>
      </c>
      <c r="C739" s="4">
        <v>6</v>
      </c>
      <c r="D739" s="4"/>
      <c r="E739" s="4"/>
      <c r="F739" s="4"/>
      <c r="G739" s="4"/>
      <c r="H739" s="4"/>
      <c r="I739" s="4"/>
      <c r="J739" s="4"/>
      <c r="K739" s="4">
        <f t="shared" si="22"/>
        <v>0</v>
      </c>
      <c r="L739">
        <f t="shared" si="23"/>
        <v>0</v>
      </c>
    </row>
    <row r="740" spans="1:12" x14ac:dyDescent="0.25">
      <c r="A740" s="3" t="s">
        <v>1207</v>
      </c>
      <c r="B740" s="3" t="s">
        <v>1207</v>
      </c>
      <c r="C740" s="4">
        <v>9</v>
      </c>
      <c r="D740" s="4"/>
      <c r="E740" s="4"/>
      <c r="F740" s="4"/>
      <c r="G740" s="4"/>
      <c r="H740" s="4"/>
      <c r="I740" s="4"/>
      <c r="J740" s="4"/>
      <c r="K740" s="4">
        <f t="shared" si="22"/>
        <v>0</v>
      </c>
      <c r="L740">
        <f t="shared" si="23"/>
        <v>0</v>
      </c>
    </row>
    <row r="741" spans="1:12" x14ac:dyDescent="0.25">
      <c r="A741" s="3" t="s">
        <v>1208</v>
      </c>
      <c r="B741" s="3" t="s">
        <v>1208</v>
      </c>
      <c r="C741" s="4">
        <v>15</v>
      </c>
      <c r="D741" s="4"/>
      <c r="E741" s="4"/>
      <c r="F741" s="4"/>
      <c r="G741" s="4"/>
      <c r="H741" s="4"/>
      <c r="I741" s="4"/>
      <c r="J741" s="4"/>
      <c r="K741" s="4">
        <f t="shared" si="22"/>
        <v>0</v>
      </c>
      <c r="L741">
        <f t="shared" si="23"/>
        <v>0</v>
      </c>
    </row>
    <row r="742" spans="1:12" x14ac:dyDescent="0.25">
      <c r="A742" s="3" t="s">
        <v>1209</v>
      </c>
      <c r="B742" s="3" t="s">
        <v>1209</v>
      </c>
      <c r="C742" s="4">
        <v>89</v>
      </c>
      <c r="D742" s="4"/>
      <c r="E742" s="4"/>
      <c r="F742" s="4"/>
      <c r="G742" s="4"/>
      <c r="H742" s="4"/>
      <c r="I742" s="4"/>
      <c r="J742" s="4"/>
      <c r="K742" s="4">
        <f t="shared" si="22"/>
        <v>0</v>
      </c>
      <c r="L742">
        <f t="shared" si="23"/>
        <v>0</v>
      </c>
    </row>
    <row r="743" spans="1:12" x14ac:dyDescent="0.25">
      <c r="A743" s="3" t="s">
        <v>1211</v>
      </c>
      <c r="B743" s="3" t="s">
        <v>1211</v>
      </c>
      <c r="C743" s="4">
        <v>319</v>
      </c>
      <c r="D743" s="4"/>
      <c r="E743" s="4"/>
      <c r="F743" s="4"/>
      <c r="G743" s="4"/>
      <c r="H743" s="4"/>
      <c r="I743" s="4"/>
      <c r="J743" s="4"/>
      <c r="K743" s="4">
        <f t="shared" si="22"/>
        <v>0</v>
      </c>
      <c r="L743">
        <f t="shared" si="23"/>
        <v>0</v>
      </c>
    </row>
    <row r="744" spans="1:12" x14ac:dyDescent="0.25">
      <c r="A744" s="3" t="s">
        <v>1137</v>
      </c>
      <c r="B744" s="3" t="s">
        <v>1137</v>
      </c>
      <c r="C744" s="4">
        <v>58</v>
      </c>
      <c r="D744" s="4"/>
      <c r="E744" s="4"/>
      <c r="F744" s="4"/>
      <c r="G744" s="4"/>
      <c r="H744" s="4"/>
      <c r="I744" s="4"/>
      <c r="J744" s="4"/>
      <c r="K744" s="4">
        <f t="shared" si="22"/>
        <v>0</v>
      </c>
      <c r="L744">
        <f t="shared" si="23"/>
        <v>0</v>
      </c>
    </row>
    <row r="745" spans="1:12" x14ac:dyDescent="0.25">
      <c r="A745" s="3" t="s">
        <v>987</v>
      </c>
      <c r="B745" s="3" t="s">
        <v>987</v>
      </c>
      <c r="C745" s="4">
        <v>82</v>
      </c>
      <c r="D745" s="4"/>
      <c r="E745" s="4"/>
      <c r="F745" s="4"/>
      <c r="G745" s="4"/>
      <c r="H745" s="4"/>
      <c r="I745" s="4"/>
      <c r="J745" s="4"/>
      <c r="K745" s="4">
        <f t="shared" si="22"/>
        <v>0</v>
      </c>
      <c r="L745">
        <f t="shared" si="23"/>
        <v>0</v>
      </c>
    </row>
    <row r="746" spans="1:12" x14ac:dyDescent="0.25">
      <c r="A746" s="3" t="s">
        <v>933</v>
      </c>
      <c r="B746" s="3" t="s">
        <v>933</v>
      </c>
      <c r="C746" s="4">
        <v>64</v>
      </c>
      <c r="D746" s="4"/>
      <c r="E746" s="4"/>
      <c r="F746" s="4"/>
      <c r="G746" s="4"/>
      <c r="H746" s="4"/>
      <c r="I746" s="4"/>
      <c r="J746" s="4"/>
      <c r="K746" s="4">
        <f t="shared" si="22"/>
        <v>0</v>
      </c>
      <c r="L746">
        <f t="shared" si="23"/>
        <v>0</v>
      </c>
    </row>
    <row r="747" spans="1:12" x14ac:dyDescent="0.25">
      <c r="A747" s="3" t="s">
        <v>293</v>
      </c>
      <c r="B747" s="3" t="s">
        <v>293</v>
      </c>
      <c r="C747" s="4">
        <v>41</v>
      </c>
      <c r="D747" s="4"/>
      <c r="E747" s="4"/>
      <c r="F747" s="4"/>
      <c r="G747" s="4"/>
      <c r="H747" s="4"/>
      <c r="I747" s="4"/>
      <c r="J747" s="4"/>
      <c r="K747" s="4">
        <f t="shared" si="22"/>
        <v>0</v>
      </c>
      <c r="L747">
        <f t="shared" si="23"/>
        <v>0</v>
      </c>
    </row>
    <row r="748" spans="1:12" x14ac:dyDescent="0.25">
      <c r="A748" s="3" t="s">
        <v>1215</v>
      </c>
      <c r="B748" s="3" t="s">
        <v>1215</v>
      </c>
      <c r="C748" s="4">
        <v>98</v>
      </c>
      <c r="D748" s="4"/>
      <c r="E748" s="4"/>
      <c r="F748" s="4"/>
      <c r="G748" s="4"/>
      <c r="H748" s="4"/>
      <c r="I748" s="4"/>
      <c r="J748" s="4"/>
      <c r="K748" s="4">
        <f t="shared" si="22"/>
        <v>0</v>
      </c>
      <c r="L748">
        <f t="shared" si="23"/>
        <v>0</v>
      </c>
    </row>
    <row r="749" spans="1:12" x14ac:dyDescent="0.25">
      <c r="A749" s="3" t="s">
        <v>965</v>
      </c>
      <c r="B749" s="3" t="s">
        <v>965</v>
      </c>
      <c r="C749" s="4">
        <v>9</v>
      </c>
      <c r="D749" s="4"/>
      <c r="E749" s="4"/>
      <c r="F749" s="4"/>
      <c r="G749" s="4"/>
      <c r="H749" s="4"/>
      <c r="I749" s="4"/>
      <c r="J749" s="4"/>
      <c r="K749" s="4">
        <f t="shared" si="22"/>
        <v>0</v>
      </c>
      <c r="L749">
        <f t="shared" si="23"/>
        <v>0</v>
      </c>
    </row>
    <row r="750" spans="1:12" x14ac:dyDescent="0.25">
      <c r="A750" s="3" t="s">
        <v>458</v>
      </c>
      <c r="B750" s="3" t="s">
        <v>458</v>
      </c>
      <c r="C750" s="4">
        <v>25</v>
      </c>
      <c r="D750" s="4"/>
      <c r="E750" s="4"/>
      <c r="F750" s="4"/>
      <c r="G750" s="4"/>
      <c r="H750" s="4"/>
      <c r="I750" s="4"/>
      <c r="J750" s="4"/>
      <c r="K750" s="4">
        <f t="shared" si="22"/>
        <v>0</v>
      </c>
      <c r="L750">
        <f t="shared" si="23"/>
        <v>0</v>
      </c>
    </row>
    <row r="751" spans="1:12" x14ac:dyDescent="0.25">
      <c r="A751" s="3" t="s">
        <v>1220</v>
      </c>
      <c r="B751" s="3" t="s">
        <v>1220</v>
      </c>
      <c r="C751" s="4">
        <v>19</v>
      </c>
      <c r="D751" s="4"/>
      <c r="E751" s="4"/>
      <c r="F751" s="4"/>
      <c r="G751" s="4"/>
      <c r="H751" s="4"/>
      <c r="I751" s="4"/>
      <c r="J751" s="4"/>
      <c r="K751" s="4">
        <f t="shared" si="22"/>
        <v>0</v>
      </c>
      <c r="L751">
        <f t="shared" si="23"/>
        <v>0</v>
      </c>
    </row>
    <row r="752" spans="1:12" x14ac:dyDescent="0.25">
      <c r="A752" s="3" t="s">
        <v>1221</v>
      </c>
      <c r="B752" s="3" t="s">
        <v>1221</v>
      </c>
      <c r="C752" s="4">
        <v>61</v>
      </c>
      <c r="D752" s="4"/>
      <c r="E752" s="4"/>
      <c r="F752" s="4"/>
      <c r="G752" s="4"/>
      <c r="H752" s="4"/>
      <c r="I752" s="4"/>
      <c r="J752" s="4"/>
      <c r="K752" s="4">
        <f t="shared" si="22"/>
        <v>0</v>
      </c>
      <c r="L752">
        <f t="shared" si="23"/>
        <v>0</v>
      </c>
    </row>
    <row r="753" spans="1:12" x14ac:dyDescent="0.25">
      <c r="A753" s="3" t="s">
        <v>1222</v>
      </c>
      <c r="B753" s="3" t="s">
        <v>1222</v>
      </c>
      <c r="C753" s="4">
        <v>90</v>
      </c>
      <c r="D753" s="4"/>
      <c r="E753" s="4"/>
      <c r="F753" s="4"/>
      <c r="G753" s="4"/>
      <c r="H753" s="4"/>
      <c r="I753" s="4"/>
      <c r="J753" s="4"/>
      <c r="K753" s="4">
        <f t="shared" si="22"/>
        <v>0</v>
      </c>
      <c r="L753">
        <f t="shared" si="23"/>
        <v>0</v>
      </c>
    </row>
    <row r="754" spans="1:12" x14ac:dyDescent="0.25">
      <c r="A754" s="3" t="s">
        <v>1223</v>
      </c>
      <c r="B754" s="3" t="s">
        <v>1223</v>
      </c>
      <c r="C754" s="4">
        <v>249</v>
      </c>
      <c r="D754" s="4"/>
      <c r="E754" s="4"/>
      <c r="F754" s="4"/>
      <c r="G754" s="4"/>
      <c r="H754" s="4"/>
      <c r="I754" s="4"/>
      <c r="J754" s="4"/>
      <c r="K754" s="4">
        <f t="shared" si="22"/>
        <v>0</v>
      </c>
      <c r="L754">
        <f t="shared" si="23"/>
        <v>0</v>
      </c>
    </row>
    <row r="755" spans="1:12" x14ac:dyDescent="0.25">
      <c r="A755" s="3" t="s">
        <v>1225</v>
      </c>
      <c r="B755" s="3" t="s">
        <v>1225</v>
      </c>
      <c r="C755" s="4">
        <v>52</v>
      </c>
      <c r="D755" s="4"/>
      <c r="E755" s="4"/>
      <c r="F755" s="4"/>
      <c r="G755" s="4"/>
      <c r="H755" s="4"/>
      <c r="I755" s="4"/>
      <c r="J755" s="4"/>
      <c r="K755" s="4">
        <f t="shared" si="22"/>
        <v>0</v>
      </c>
      <c r="L755">
        <f t="shared" si="23"/>
        <v>0</v>
      </c>
    </row>
    <row r="756" spans="1:12" x14ac:dyDescent="0.25">
      <c r="A756" s="3" t="s">
        <v>1226</v>
      </c>
      <c r="B756" s="3" t="s">
        <v>1226</v>
      </c>
      <c r="C756" s="4">
        <v>80</v>
      </c>
      <c r="D756" s="4"/>
      <c r="E756" s="4"/>
      <c r="F756" s="4"/>
      <c r="G756" s="4"/>
      <c r="H756" s="4"/>
      <c r="I756" s="4"/>
      <c r="J756" s="4"/>
      <c r="K756" s="4">
        <f t="shared" si="22"/>
        <v>0</v>
      </c>
      <c r="L756">
        <f t="shared" si="23"/>
        <v>0</v>
      </c>
    </row>
    <row r="757" spans="1:12" x14ac:dyDescent="0.25">
      <c r="A757" s="3" t="s">
        <v>752</v>
      </c>
      <c r="B757" s="3" t="s">
        <v>752</v>
      </c>
      <c r="C757" s="4">
        <v>64</v>
      </c>
      <c r="D757" s="4"/>
      <c r="E757" s="4"/>
      <c r="F757" s="4"/>
      <c r="G757" s="4"/>
      <c r="H757" s="4"/>
      <c r="I757" s="4"/>
      <c r="J757" s="4"/>
      <c r="K757" s="4">
        <f t="shared" si="22"/>
        <v>0</v>
      </c>
      <c r="L757">
        <f t="shared" si="23"/>
        <v>0</v>
      </c>
    </row>
    <row r="758" spans="1:12" x14ac:dyDescent="0.25">
      <c r="A758" s="3" t="s">
        <v>1228</v>
      </c>
      <c r="B758" s="3" t="s">
        <v>1228</v>
      </c>
      <c r="C758" s="4">
        <v>22</v>
      </c>
      <c r="D758" s="4"/>
      <c r="E758" s="4"/>
      <c r="F758" s="4"/>
      <c r="G758" s="4"/>
      <c r="H758" s="4"/>
      <c r="I758" s="4"/>
      <c r="J758" s="4"/>
      <c r="K758" s="4">
        <f t="shared" si="22"/>
        <v>0</v>
      </c>
      <c r="L758">
        <f t="shared" si="23"/>
        <v>0</v>
      </c>
    </row>
    <row r="759" spans="1:12" x14ac:dyDescent="0.25">
      <c r="A759" s="3" t="s">
        <v>1229</v>
      </c>
      <c r="B759" s="3" t="s">
        <v>1229</v>
      </c>
      <c r="C759" s="4">
        <v>47</v>
      </c>
      <c r="D759" s="4"/>
      <c r="E759" s="4"/>
      <c r="F759" s="4"/>
      <c r="G759" s="4"/>
      <c r="H759" s="4"/>
      <c r="I759" s="4"/>
      <c r="J759" s="4"/>
      <c r="K759" s="4">
        <f t="shared" si="22"/>
        <v>0</v>
      </c>
      <c r="L759">
        <f t="shared" si="23"/>
        <v>0</v>
      </c>
    </row>
    <row r="760" spans="1:12" x14ac:dyDescent="0.25">
      <c r="A760" s="3" t="s">
        <v>387</v>
      </c>
      <c r="B760" s="3" t="s">
        <v>387</v>
      </c>
      <c r="C760" s="4">
        <v>81</v>
      </c>
      <c r="D760" s="4"/>
      <c r="E760" s="4"/>
      <c r="F760" s="4"/>
      <c r="G760" s="4"/>
      <c r="H760" s="4"/>
      <c r="I760" s="4"/>
      <c r="J760" s="4"/>
      <c r="K760" s="4">
        <f t="shared" si="22"/>
        <v>0</v>
      </c>
      <c r="L760">
        <f t="shared" si="23"/>
        <v>0</v>
      </c>
    </row>
    <row r="761" spans="1:12" x14ac:dyDescent="0.25">
      <c r="A761" s="3" t="s">
        <v>945</v>
      </c>
      <c r="B761" s="3" t="s">
        <v>945</v>
      </c>
      <c r="C761" s="4">
        <v>57</v>
      </c>
      <c r="D761" s="4"/>
      <c r="E761" s="4"/>
      <c r="F761" s="4"/>
      <c r="G761" s="4"/>
      <c r="H761" s="4"/>
      <c r="I761" s="4"/>
      <c r="J761" s="4"/>
      <c r="K761" s="4">
        <f t="shared" si="22"/>
        <v>0</v>
      </c>
      <c r="L761">
        <f t="shared" si="23"/>
        <v>0</v>
      </c>
    </row>
    <row r="762" spans="1:12" x14ac:dyDescent="0.25">
      <c r="A762" s="3" t="s">
        <v>1067</v>
      </c>
      <c r="B762" s="3" t="s">
        <v>1067</v>
      </c>
      <c r="C762" s="4">
        <v>84</v>
      </c>
      <c r="D762" s="4"/>
      <c r="E762" s="4"/>
      <c r="F762" s="4"/>
      <c r="G762" s="4"/>
      <c r="H762" s="4"/>
      <c r="I762" s="4"/>
      <c r="J762" s="4"/>
      <c r="K762" s="4">
        <f t="shared" si="22"/>
        <v>0</v>
      </c>
      <c r="L762">
        <f t="shared" si="23"/>
        <v>0</v>
      </c>
    </row>
    <row r="763" spans="1:12" x14ac:dyDescent="0.25">
      <c r="A763" s="3" t="s">
        <v>1230</v>
      </c>
      <c r="B763" s="3" t="s">
        <v>1230</v>
      </c>
      <c r="C763" s="4">
        <v>79</v>
      </c>
      <c r="D763" s="4"/>
      <c r="E763" s="4"/>
      <c r="F763" s="4"/>
      <c r="G763" s="4"/>
      <c r="H763" s="4"/>
      <c r="I763" s="4"/>
      <c r="J763" s="4"/>
      <c r="K763" s="4">
        <f t="shared" si="22"/>
        <v>0</v>
      </c>
      <c r="L763">
        <f t="shared" si="23"/>
        <v>0</v>
      </c>
    </row>
    <row r="764" spans="1:12" x14ac:dyDescent="0.25">
      <c r="A764" s="3" t="s">
        <v>1231</v>
      </c>
      <c r="B764" s="3" t="s">
        <v>1231</v>
      </c>
      <c r="C764" s="4">
        <v>94</v>
      </c>
      <c r="D764" s="4"/>
      <c r="E764" s="4"/>
      <c r="F764" s="4"/>
      <c r="G764" s="4"/>
      <c r="H764" s="4"/>
      <c r="I764" s="4"/>
      <c r="J764" s="4"/>
      <c r="K764" s="4">
        <f t="shared" si="22"/>
        <v>0</v>
      </c>
      <c r="L764">
        <f t="shared" si="23"/>
        <v>0</v>
      </c>
    </row>
    <row r="765" spans="1:12" x14ac:dyDescent="0.25">
      <c r="A765" s="3" t="s">
        <v>1232</v>
      </c>
      <c r="B765" s="3" t="s">
        <v>1232</v>
      </c>
      <c r="C765" s="4">
        <v>9</v>
      </c>
      <c r="D765" s="4"/>
      <c r="E765" s="4"/>
      <c r="F765" s="4"/>
      <c r="G765" s="4"/>
      <c r="H765" s="4"/>
      <c r="I765" s="4"/>
      <c r="J765" s="4"/>
      <c r="K765" s="4">
        <f t="shared" si="22"/>
        <v>0</v>
      </c>
      <c r="L765">
        <f t="shared" si="23"/>
        <v>0</v>
      </c>
    </row>
    <row r="766" spans="1:12" x14ac:dyDescent="0.25">
      <c r="A766" s="3" t="s">
        <v>1234</v>
      </c>
      <c r="B766" s="3" t="s">
        <v>1234</v>
      </c>
      <c r="C766" s="4">
        <v>5</v>
      </c>
      <c r="D766" s="4"/>
      <c r="E766" s="4"/>
      <c r="F766" s="4"/>
      <c r="G766" s="4"/>
      <c r="H766" s="4"/>
      <c r="I766" s="4"/>
      <c r="J766" s="4"/>
      <c r="K766" s="4">
        <f t="shared" si="22"/>
        <v>0</v>
      </c>
      <c r="L766">
        <f t="shared" si="23"/>
        <v>0</v>
      </c>
    </row>
    <row r="767" spans="1:12" x14ac:dyDescent="0.25">
      <c r="A767" s="3" t="s">
        <v>1235</v>
      </c>
      <c r="B767" s="3" t="s">
        <v>1235</v>
      </c>
      <c r="C767" s="4">
        <v>69</v>
      </c>
      <c r="D767" s="4"/>
      <c r="E767" s="4"/>
      <c r="F767" s="4"/>
      <c r="G767" s="4"/>
      <c r="H767" s="4"/>
      <c r="I767" s="4"/>
      <c r="J767" s="4"/>
      <c r="K767" s="4">
        <f t="shared" si="22"/>
        <v>0</v>
      </c>
      <c r="L767">
        <f t="shared" si="23"/>
        <v>0</v>
      </c>
    </row>
    <row r="768" spans="1:12" x14ac:dyDescent="0.25">
      <c r="A768" s="3" t="s">
        <v>1178</v>
      </c>
      <c r="B768" s="3" t="s">
        <v>1178</v>
      </c>
      <c r="C768" s="4">
        <v>29</v>
      </c>
      <c r="D768" s="4"/>
      <c r="E768" s="4"/>
      <c r="F768" s="4"/>
      <c r="G768" s="4"/>
      <c r="H768" s="4"/>
      <c r="I768" s="4"/>
      <c r="J768" s="4"/>
      <c r="K768" s="4">
        <f t="shared" si="22"/>
        <v>0</v>
      </c>
      <c r="L768">
        <f t="shared" si="23"/>
        <v>0</v>
      </c>
    </row>
    <row r="769" spans="1:12" x14ac:dyDescent="0.25">
      <c r="A769" s="3" t="s">
        <v>1236</v>
      </c>
      <c r="B769" s="3" t="s">
        <v>1236</v>
      </c>
      <c r="C769" s="4">
        <v>87</v>
      </c>
      <c r="D769" s="4"/>
      <c r="E769" s="4"/>
      <c r="F769" s="4"/>
      <c r="G769" s="4"/>
      <c r="H769" s="4"/>
      <c r="I769" s="4"/>
      <c r="J769" s="4"/>
      <c r="K769" s="4">
        <f t="shared" si="22"/>
        <v>0</v>
      </c>
      <c r="L769">
        <f t="shared" si="23"/>
        <v>0</v>
      </c>
    </row>
    <row r="770" spans="1:12" x14ac:dyDescent="0.25">
      <c r="A770" s="3" t="s">
        <v>198</v>
      </c>
      <c r="B770" s="3" t="s">
        <v>198</v>
      </c>
      <c r="C770" s="4">
        <v>67</v>
      </c>
      <c r="D770" s="4"/>
      <c r="E770" s="4"/>
      <c r="F770" s="4"/>
      <c r="G770" s="4"/>
      <c r="H770" s="4"/>
      <c r="I770" s="4"/>
      <c r="J770" s="4"/>
      <c r="K770" s="4">
        <f t="shared" ref="K770:K833" si="24">COUNTA(D770:J770)</f>
        <v>0</v>
      </c>
      <c r="L770">
        <f t="shared" si="23"/>
        <v>0</v>
      </c>
    </row>
    <row r="771" spans="1:12" x14ac:dyDescent="0.25">
      <c r="A771" s="3" t="s">
        <v>499</v>
      </c>
      <c r="B771" s="3" t="s">
        <v>499</v>
      </c>
      <c r="C771" s="4">
        <v>94</v>
      </c>
      <c r="D771" s="4"/>
      <c r="E771" s="4"/>
      <c r="F771" s="4"/>
      <c r="G771" s="4"/>
      <c r="H771" s="4"/>
      <c r="I771" s="4"/>
      <c r="J771" s="4"/>
      <c r="K771" s="4">
        <f t="shared" si="24"/>
        <v>0</v>
      </c>
      <c r="L771">
        <f t="shared" ref="L771:L834" si="25">IF(A771=B771,0,1)</f>
        <v>0</v>
      </c>
    </row>
    <row r="772" spans="1:12" x14ac:dyDescent="0.25">
      <c r="A772" s="3" t="s">
        <v>341</v>
      </c>
      <c r="B772" s="3" t="s">
        <v>341</v>
      </c>
      <c r="C772" s="4">
        <v>91</v>
      </c>
      <c r="D772" s="4"/>
      <c r="E772" s="4"/>
      <c r="F772" s="4"/>
      <c r="G772" s="4"/>
      <c r="H772" s="4"/>
      <c r="I772" s="4"/>
      <c r="J772" s="4"/>
      <c r="K772" s="4">
        <f t="shared" si="24"/>
        <v>0</v>
      </c>
      <c r="L772">
        <f t="shared" si="25"/>
        <v>0</v>
      </c>
    </row>
    <row r="773" spans="1:12" x14ac:dyDescent="0.25">
      <c r="A773" s="3" t="s">
        <v>1244</v>
      </c>
      <c r="B773" s="3" t="s">
        <v>1244</v>
      </c>
      <c r="C773" s="4">
        <v>54</v>
      </c>
      <c r="D773" s="4"/>
      <c r="E773" s="4"/>
      <c r="F773" s="4"/>
      <c r="G773" s="4"/>
      <c r="H773" s="4"/>
      <c r="I773" s="4"/>
      <c r="J773" s="4"/>
      <c r="K773" s="4">
        <f t="shared" si="24"/>
        <v>0</v>
      </c>
      <c r="L773">
        <f t="shared" si="25"/>
        <v>0</v>
      </c>
    </row>
    <row r="774" spans="1:12" x14ac:dyDescent="0.25">
      <c r="A774" s="3" t="s">
        <v>1245</v>
      </c>
      <c r="B774" s="3" t="s">
        <v>1245</v>
      </c>
      <c r="C774" s="4">
        <v>92</v>
      </c>
      <c r="D774" s="4"/>
      <c r="E774" s="4"/>
      <c r="F774" s="4"/>
      <c r="G774" s="4"/>
      <c r="H774" s="4"/>
      <c r="I774" s="4"/>
      <c r="J774" s="4"/>
      <c r="K774" s="4">
        <f t="shared" si="24"/>
        <v>0</v>
      </c>
      <c r="L774">
        <f t="shared" si="25"/>
        <v>0</v>
      </c>
    </row>
    <row r="775" spans="1:12" x14ac:dyDescent="0.25">
      <c r="A775" s="3" t="s">
        <v>426</v>
      </c>
      <c r="B775" s="3" t="s">
        <v>426</v>
      </c>
      <c r="C775" s="4">
        <v>39</v>
      </c>
      <c r="D775" s="4"/>
      <c r="E775" s="4"/>
      <c r="F775" s="4"/>
      <c r="G775" s="4"/>
      <c r="H775" s="4"/>
      <c r="I775" s="4"/>
      <c r="J775" s="4"/>
      <c r="K775" s="4">
        <f t="shared" si="24"/>
        <v>0</v>
      </c>
      <c r="L775">
        <f t="shared" si="25"/>
        <v>0</v>
      </c>
    </row>
    <row r="776" spans="1:12" x14ac:dyDescent="0.25">
      <c r="A776" s="3" t="s">
        <v>1005</v>
      </c>
      <c r="B776" s="3" t="s">
        <v>1005</v>
      </c>
      <c r="C776" s="4">
        <v>22</v>
      </c>
      <c r="D776" s="4"/>
      <c r="E776" s="4"/>
      <c r="F776" s="4"/>
      <c r="G776" s="4"/>
      <c r="H776" s="4"/>
      <c r="I776" s="4"/>
      <c r="J776" s="4"/>
      <c r="K776" s="4">
        <f t="shared" si="24"/>
        <v>0</v>
      </c>
      <c r="L776">
        <f t="shared" si="25"/>
        <v>0</v>
      </c>
    </row>
    <row r="777" spans="1:12" x14ac:dyDescent="0.25">
      <c r="A777" s="3" t="s">
        <v>1246</v>
      </c>
      <c r="B777" s="3" t="s">
        <v>1246</v>
      </c>
      <c r="C777" s="4">
        <v>56</v>
      </c>
      <c r="D777" s="4"/>
      <c r="E777" s="4"/>
      <c r="F777" s="4"/>
      <c r="G777" s="4"/>
      <c r="H777" s="4"/>
      <c r="I777" s="4"/>
      <c r="J777" s="4"/>
      <c r="K777" s="4">
        <f t="shared" si="24"/>
        <v>0</v>
      </c>
      <c r="L777">
        <f t="shared" si="25"/>
        <v>0</v>
      </c>
    </row>
    <row r="778" spans="1:12" x14ac:dyDescent="0.25">
      <c r="A778" s="3" t="s">
        <v>895</v>
      </c>
      <c r="B778" s="3" t="s">
        <v>895</v>
      </c>
      <c r="C778" s="4">
        <v>26</v>
      </c>
      <c r="D778" s="4"/>
      <c r="E778" s="4"/>
      <c r="F778" s="4"/>
      <c r="G778" s="4"/>
      <c r="H778" s="4"/>
      <c r="I778" s="4"/>
      <c r="J778" s="4"/>
      <c r="K778" s="4">
        <f t="shared" si="24"/>
        <v>0</v>
      </c>
      <c r="L778">
        <f t="shared" si="25"/>
        <v>0</v>
      </c>
    </row>
    <row r="779" spans="1:12" x14ac:dyDescent="0.25">
      <c r="A779" s="3" t="s">
        <v>1248</v>
      </c>
      <c r="B779" s="3" t="s">
        <v>1248</v>
      </c>
      <c r="C779" s="4">
        <v>265</v>
      </c>
      <c r="D779" s="4"/>
      <c r="E779" s="4"/>
      <c r="F779" s="4"/>
      <c r="G779" s="4"/>
      <c r="H779" s="4"/>
      <c r="I779" s="4"/>
      <c r="J779" s="4"/>
      <c r="K779" s="4">
        <f t="shared" si="24"/>
        <v>0</v>
      </c>
      <c r="L779">
        <f t="shared" si="25"/>
        <v>0</v>
      </c>
    </row>
    <row r="780" spans="1:12" x14ac:dyDescent="0.25">
      <c r="A780" s="3" t="s">
        <v>1250</v>
      </c>
      <c r="B780" s="3" t="s">
        <v>1250</v>
      </c>
      <c r="C780" s="4">
        <v>54</v>
      </c>
      <c r="D780" s="4"/>
      <c r="E780" s="4"/>
      <c r="F780" s="4"/>
      <c r="G780" s="4"/>
      <c r="H780" s="4"/>
      <c r="I780" s="4"/>
      <c r="J780" s="4"/>
      <c r="K780" s="4">
        <f t="shared" si="24"/>
        <v>0</v>
      </c>
      <c r="L780">
        <f t="shared" si="25"/>
        <v>0</v>
      </c>
    </row>
    <row r="781" spans="1:12" x14ac:dyDescent="0.25">
      <c r="A781" s="3" t="s">
        <v>1252</v>
      </c>
      <c r="B781" s="3" t="s">
        <v>1252</v>
      </c>
      <c r="C781" s="4">
        <v>6</v>
      </c>
      <c r="D781" s="4"/>
      <c r="E781" s="4"/>
      <c r="F781" s="4"/>
      <c r="G781" s="4"/>
      <c r="H781" s="4"/>
      <c r="I781" s="4"/>
      <c r="J781" s="4"/>
      <c r="K781" s="4">
        <f t="shared" si="24"/>
        <v>0</v>
      </c>
      <c r="L781">
        <f t="shared" si="25"/>
        <v>0</v>
      </c>
    </row>
    <row r="782" spans="1:12" x14ac:dyDescent="0.25">
      <c r="A782" s="3" t="s">
        <v>1253</v>
      </c>
      <c r="B782" s="3" t="s">
        <v>1253</v>
      </c>
      <c r="C782" s="4">
        <v>5</v>
      </c>
      <c r="D782" s="4"/>
      <c r="E782" s="4"/>
      <c r="F782" s="4"/>
      <c r="G782" s="4"/>
      <c r="H782" s="4"/>
      <c r="I782" s="4"/>
      <c r="J782" s="4"/>
      <c r="K782" s="4">
        <f t="shared" si="24"/>
        <v>0</v>
      </c>
      <c r="L782">
        <f t="shared" si="25"/>
        <v>0</v>
      </c>
    </row>
    <row r="783" spans="1:12" x14ac:dyDescent="0.25">
      <c r="A783" s="3" t="s">
        <v>1254</v>
      </c>
      <c r="B783" s="3" t="s">
        <v>1254</v>
      </c>
      <c r="C783" s="4">
        <v>35</v>
      </c>
      <c r="D783" s="4"/>
      <c r="E783" s="4"/>
      <c r="F783" s="4"/>
      <c r="G783" s="4"/>
      <c r="H783" s="4"/>
      <c r="I783" s="4"/>
      <c r="J783" s="4"/>
      <c r="K783" s="4">
        <f t="shared" si="24"/>
        <v>0</v>
      </c>
      <c r="L783">
        <f t="shared" si="25"/>
        <v>0</v>
      </c>
    </row>
    <row r="784" spans="1:12" x14ac:dyDescent="0.25">
      <c r="A784" s="3" t="s">
        <v>1256</v>
      </c>
      <c r="B784" s="3" t="s">
        <v>1256</v>
      </c>
      <c r="C784" s="4">
        <v>45</v>
      </c>
      <c r="D784" s="4"/>
      <c r="E784" s="4"/>
      <c r="F784" s="4"/>
      <c r="G784" s="4"/>
      <c r="H784" s="4"/>
      <c r="I784" s="4"/>
      <c r="J784" s="4"/>
      <c r="K784" s="4">
        <f t="shared" si="24"/>
        <v>0</v>
      </c>
      <c r="L784">
        <f t="shared" si="25"/>
        <v>0</v>
      </c>
    </row>
    <row r="785" spans="1:12" x14ac:dyDescent="0.25">
      <c r="A785" s="3" t="s">
        <v>1258</v>
      </c>
      <c r="B785" s="3" t="s">
        <v>1258</v>
      </c>
      <c r="C785" s="4">
        <v>28</v>
      </c>
      <c r="D785" s="4"/>
      <c r="E785" s="4"/>
      <c r="F785" s="4"/>
      <c r="G785" s="4"/>
      <c r="H785" s="4"/>
      <c r="I785" s="4"/>
      <c r="J785" s="4"/>
      <c r="K785" s="4">
        <f t="shared" si="24"/>
        <v>0</v>
      </c>
      <c r="L785">
        <f t="shared" si="25"/>
        <v>0</v>
      </c>
    </row>
    <row r="786" spans="1:12" x14ac:dyDescent="0.25">
      <c r="A786" s="3" t="s">
        <v>1259</v>
      </c>
      <c r="B786" s="3" t="s">
        <v>1259</v>
      </c>
      <c r="C786" s="4">
        <v>99</v>
      </c>
      <c r="D786" s="4"/>
      <c r="E786" s="4"/>
      <c r="F786" s="4"/>
      <c r="G786" s="4"/>
      <c r="H786" s="4"/>
      <c r="I786" s="4"/>
      <c r="J786" s="4"/>
      <c r="K786" s="4">
        <f t="shared" si="24"/>
        <v>0</v>
      </c>
      <c r="L786">
        <f t="shared" si="25"/>
        <v>0</v>
      </c>
    </row>
    <row r="787" spans="1:12" x14ac:dyDescent="0.25">
      <c r="A787" s="3" t="s">
        <v>1217</v>
      </c>
      <c r="B787" s="3" t="s">
        <v>1217</v>
      </c>
      <c r="C787" s="4">
        <v>27</v>
      </c>
      <c r="D787" s="4"/>
      <c r="E787" s="4"/>
      <c r="F787" s="4"/>
      <c r="G787" s="4"/>
      <c r="H787" s="4"/>
      <c r="I787" s="4"/>
      <c r="J787" s="4"/>
      <c r="K787" s="4">
        <f t="shared" si="24"/>
        <v>0</v>
      </c>
      <c r="L787">
        <f t="shared" si="25"/>
        <v>0</v>
      </c>
    </row>
    <row r="788" spans="1:12" x14ac:dyDescent="0.25">
      <c r="A788" s="3" t="s">
        <v>1260</v>
      </c>
      <c r="B788" s="3" t="s">
        <v>1260</v>
      </c>
      <c r="C788" s="4">
        <v>13</v>
      </c>
      <c r="D788" s="4"/>
      <c r="E788" s="4"/>
      <c r="F788" s="4"/>
      <c r="G788" s="4"/>
      <c r="H788" s="4"/>
      <c r="I788" s="4"/>
      <c r="J788" s="4"/>
      <c r="K788" s="4">
        <f t="shared" si="24"/>
        <v>0</v>
      </c>
      <c r="L788">
        <f t="shared" si="25"/>
        <v>0</v>
      </c>
    </row>
    <row r="789" spans="1:12" x14ac:dyDescent="0.25">
      <c r="A789" s="3" t="s">
        <v>776</v>
      </c>
      <c r="B789" s="3" t="s">
        <v>776</v>
      </c>
      <c r="C789" s="4">
        <v>77</v>
      </c>
      <c r="D789" s="4"/>
      <c r="E789" s="4"/>
      <c r="F789" s="4"/>
      <c r="G789" s="4"/>
      <c r="H789" s="4"/>
      <c r="I789" s="4"/>
      <c r="J789" s="4"/>
      <c r="K789" s="4">
        <f t="shared" si="24"/>
        <v>0</v>
      </c>
      <c r="L789">
        <f t="shared" si="25"/>
        <v>0</v>
      </c>
    </row>
    <row r="790" spans="1:12" x14ac:dyDescent="0.25">
      <c r="A790" s="3" t="s">
        <v>696</v>
      </c>
      <c r="B790" s="3" t="s">
        <v>696</v>
      </c>
      <c r="C790" s="4">
        <v>91</v>
      </c>
      <c r="D790" s="4"/>
      <c r="E790" s="4"/>
      <c r="F790" s="4"/>
      <c r="G790" s="4"/>
      <c r="H790" s="4"/>
      <c r="I790" s="4"/>
      <c r="J790" s="4"/>
      <c r="K790" s="4">
        <f t="shared" si="24"/>
        <v>0</v>
      </c>
      <c r="L790">
        <f t="shared" si="25"/>
        <v>0</v>
      </c>
    </row>
    <row r="791" spans="1:12" x14ac:dyDescent="0.25">
      <c r="A791" s="3" t="s">
        <v>1261</v>
      </c>
      <c r="B791" s="3" t="s">
        <v>1261</v>
      </c>
      <c r="C791" s="4">
        <v>402</v>
      </c>
      <c r="D791" s="4"/>
      <c r="E791" s="4"/>
      <c r="F791" s="4"/>
      <c r="G791" s="4"/>
      <c r="H791" s="4"/>
      <c r="I791" s="4"/>
      <c r="J791" s="4"/>
      <c r="K791" s="4">
        <f t="shared" si="24"/>
        <v>0</v>
      </c>
      <c r="L791">
        <f t="shared" si="25"/>
        <v>0</v>
      </c>
    </row>
    <row r="792" spans="1:12" x14ac:dyDescent="0.25">
      <c r="A792" s="3" t="s">
        <v>633</v>
      </c>
      <c r="B792" s="3" t="s">
        <v>633</v>
      </c>
      <c r="C792" s="4">
        <v>91</v>
      </c>
      <c r="D792" s="4"/>
      <c r="E792" s="4"/>
      <c r="F792" s="4"/>
      <c r="G792" s="4"/>
      <c r="H792" s="4"/>
      <c r="I792" s="4"/>
      <c r="J792" s="4"/>
      <c r="K792" s="4">
        <f t="shared" si="24"/>
        <v>0</v>
      </c>
      <c r="L792">
        <f t="shared" si="25"/>
        <v>0</v>
      </c>
    </row>
    <row r="793" spans="1:12" x14ac:dyDescent="0.25">
      <c r="A793" s="3" t="s">
        <v>1262</v>
      </c>
      <c r="B793" s="3" t="s">
        <v>1262</v>
      </c>
      <c r="C793" s="4">
        <v>189</v>
      </c>
      <c r="D793" s="4"/>
      <c r="E793" s="4"/>
      <c r="F793" s="4"/>
      <c r="G793" s="4"/>
      <c r="H793" s="4"/>
      <c r="I793" s="4"/>
      <c r="J793" s="4"/>
      <c r="K793" s="4">
        <f t="shared" si="24"/>
        <v>0</v>
      </c>
      <c r="L793">
        <f t="shared" si="25"/>
        <v>0</v>
      </c>
    </row>
    <row r="794" spans="1:12" x14ac:dyDescent="0.25">
      <c r="A794" s="3" t="s">
        <v>241</v>
      </c>
      <c r="B794" s="3" t="s">
        <v>241</v>
      </c>
      <c r="C794" s="4">
        <v>29</v>
      </c>
      <c r="D794" s="4"/>
      <c r="E794" s="4"/>
      <c r="F794" s="4"/>
      <c r="G794" s="4"/>
      <c r="H794" s="4"/>
      <c r="I794" s="4"/>
      <c r="J794" s="4"/>
      <c r="K794" s="4">
        <f t="shared" si="24"/>
        <v>0</v>
      </c>
      <c r="L794">
        <f t="shared" si="25"/>
        <v>0</v>
      </c>
    </row>
    <row r="795" spans="1:12" x14ac:dyDescent="0.25">
      <c r="A795" s="3" t="s">
        <v>1263</v>
      </c>
      <c r="B795" s="3" t="s">
        <v>1263</v>
      </c>
      <c r="C795" s="4">
        <v>62</v>
      </c>
      <c r="D795" s="4"/>
      <c r="E795" s="4"/>
      <c r="F795" s="4"/>
      <c r="G795" s="4"/>
      <c r="H795" s="4"/>
      <c r="I795" s="4"/>
      <c r="J795" s="4"/>
      <c r="K795" s="4">
        <f t="shared" si="24"/>
        <v>0</v>
      </c>
      <c r="L795">
        <f t="shared" si="25"/>
        <v>0</v>
      </c>
    </row>
    <row r="796" spans="1:12" x14ac:dyDescent="0.25">
      <c r="A796" s="3" t="s">
        <v>1267</v>
      </c>
      <c r="B796" s="3" t="s">
        <v>1267</v>
      </c>
      <c r="C796" s="4">
        <v>25</v>
      </c>
      <c r="D796" s="4"/>
      <c r="E796" s="4"/>
      <c r="F796" s="4"/>
      <c r="G796" s="4"/>
      <c r="H796" s="4"/>
      <c r="I796" s="4"/>
      <c r="J796" s="4"/>
      <c r="K796" s="4">
        <f t="shared" si="24"/>
        <v>0</v>
      </c>
      <c r="L796">
        <f t="shared" si="25"/>
        <v>0</v>
      </c>
    </row>
    <row r="797" spans="1:12" x14ac:dyDescent="0.25">
      <c r="A797" s="3" t="s">
        <v>1268</v>
      </c>
      <c r="B797" s="3" t="s">
        <v>1268</v>
      </c>
      <c r="C797" s="4">
        <v>67</v>
      </c>
      <c r="D797" s="4"/>
      <c r="E797" s="4"/>
      <c r="F797" s="4"/>
      <c r="G797" s="4"/>
      <c r="H797" s="4"/>
      <c r="I797" s="4"/>
      <c r="J797" s="4"/>
      <c r="K797" s="4">
        <f t="shared" si="24"/>
        <v>0</v>
      </c>
      <c r="L797">
        <f t="shared" si="25"/>
        <v>0</v>
      </c>
    </row>
    <row r="798" spans="1:12" x14ac:dyDescent="0.25">
      <c r="A798" s="3" t="s">
        <v>57</v>
      </c>
      <c r="B798" s="3" t="s">
        <v>57</v>
      </c>
      <c r="C798" s="4">
        <v>84</v>
      </c>
      <c r="D798" s="4"/>
      <c r="E798" s="4"/>
      <c r="F798" s="4"/>
      <c r="G798" s="4"/>
      <c r="H798" s="4"/>
      <c r="I798" s="4"/>
      <c r="J798" s="4"/>
      <c r="K798" s="4">
        <f t="shared" si="24"/>
        <v>0</v>
      </c>
      <c r="L798">
        <f t="shared" si="25"/>
        <v>0</v>
      </c>
    </row>
    <row r="799" spans="1:12" x14ac:dyDescent="0.25">
      <c r="A799" s="3" t="s">
        <v>1272</v>
      </c>
      <c r="B799" s="3" t="s">
        <v>1272</v>
      </c>
      <c r="C799" s="4">
        <v>92</v>
      </c>
      <c r="D799" s="4"/>
      <c r="E799" s="4"/>
      <c r="F799" s="4"/>
      <c r="G799" s="4"/>
      <c r="H799" s="4"/>
      <c r="I799" s="4"/>
      <c r="J799" s="4"/>
      <c r="K799" s="4">
        <f t="shared" si="24"/>
        <v>0</v>
      </c>
      <c r="L799">
        <f t="shared" si="25"/>
        <v>0</v>
      </c>
    </row>
    <row r="800" spans="1:12" x14ac:dyDescent="0.25">
      <c r="A800" s="3" t="s">
        <v>1273</v>
      </c>
      <c r="B800" s="3" t="s">
        <v>1273</v>
      </c>
      <c r="C800" s="4">
        <v>74</v>
      </c>
      <c r="D800" s="4"/>
      <c r="E800" s="4"/>
      <c r="F800" s="4"/>
      <c r="G800" s="4"/>
      <c r="H800" s="4"/>
      <c r="I800" s="4"/>
      <c r="J800" s="4"/>
      <c r="K800" s="4">
        <f t="shared" si="24"/>
        <v>0</v>
      </c>
      <c r="L800">
        <f t="shared" si="25"/>
        <v>0</v>
      </c>
    </row>
    <row r="801" spans="1:12" x14ac:dyDescent="0.25">
      <c r="A801" s="3" t="s">
        <v>1275</v>
      </c>
      <c r="B801" s="3" t="s">
        <v>1275</v>
      </c>
      <c r="C801" s="4">
        <v>97</v>
      </c>
      <c r="D801" s="4"/>
      <c r="E801" s="4"/>
      <c r="F801" s="4"/>
      <c r="G801" s="4"/>
      <c r="H801" s="4"/>
      <c r="I801" s="4"/>
      <c r="J801" s="4"/>
      <c r="K801" s="4">
        <f t="shared" si="24"/>
        <v>0</v>
      </c>
      <c r="L801">
        <f t="shared" si="25"/>
        <v>0</v>
      </c>
    </row>
    <row r="802" spans="1:12" x14ac:dyDescent="0.25">
      <c r="A802" s="3" t="s">
        <v>799</v>
      </c>
      <c r="B802" s="3" t="s">
        <v>799</v>
      </c>
      <c r="C802" s="4">
        <v>38</v>
      </c>
      <c r="D802" s="4"/>
      <c r="E802" s="4"/>
      <c r="F802" s="4"/>
      <c r="G802" s="4"/>
      <c r="H802" s="4"/>
      <c r="I802" s="4"/>
      <c r="J802" s="4"/>
      <c r="K802" s="4">
        <f t="shared" si="24"/>
        <v>0</v>
      </c>
      <c r="L802">
        <f t="shared" si="25"/>
        <v>0</v>
      </c>
    </row>
    <row r="803" spans="1:12" x14ac:dyDescent="0.25">
      <c r="A803" s="3" t="s">
        <v>637</v>
      </c>
      <c r="B803" s="3" t="s">
        <v>637</v>
      </c>
      <c r="C803" s="4">
        <v>52</v>
      </c>
      <c r="D803" s="4"/>
      <c r="E803" s="4"/>
      <c r="F803" s="4"/>
      <c r="G803" s="4"/>
      <c r="H803" s="4"/>
      <c r="I803" s="4"/>
      <c r="J803" s="4"/>
      <c r="K803" s="4">
        <f t="shared" si="24"/>
        <v>0</v>
      </c>
      <c r="L803">
        <f t="shared" si="25"/>
        <v>0</v>
      </c>
    </row>
    <row r="804" spans="1:12" x14ac:dyDescent="0.25">
      <c r="A804" s="3" t="s">
        <v>1189</v>
      </c>
      <c r="B804" s="3" t="s">
        <v>1189</v>
      </c>
      <c r="C804" s="4">
        <v>84</v>
      </c>
      <c r="D804" s="4"/>
      <c r="E804" s="4"/>
      <c r="F804" s="4"/>
      <c r="G804" s="4"/>
      <c r="H804" s="4"/>
      <c r="I804" s="4"/>
      <c r="J804" s="4"/>
      <c r="K804" s="4">
        <f t="shared" si="24"/>
        <v>0</v>
      </c>
      <c r="L804">
        <f t="shared" si="25"/>
        <v>0</v>
      </c>
    </row>
    <row r="805" spans="1:12" x14ac:dyDescent="0.25">
      <c r="A805" s="3" t="s">
        <v>1278</v>
      </c>
      <c r="B805" s="3" t="s">
        <v>1278</v>
      </c>
      <c r="C805" s="4">
        <v>41</v>
      </c>
      <c r="D805" s="4"/>
      <c r="E805" s="4"/>
      <c r="F805" s="4"/>
      <c r="G805" s="4"/>
      <c r="H805" s="4"/>
      <c r="I805" s="4"/>
      <c r="J805" s="4"/>
      <c r="K805" s="4">
        <f t="shared" si="24"/>
        <v>0</v>
      </c>
      <c r="L805">
        <f t="shared" si="25"/>
        <v>0</v>
      </c>
    </row>
    <row r="806" spans="1:12" x14ac:dyDescent="0.25">
      <c r="A806" s="3" t="s">
        <v>1281</v>
      </c>
      <c r="B806" s="3" t="s">
        <v>1281</v>
      </c>
      <c r="C806" s="4">
        <v>91</v>
      </c>
      <c r="D806" s="4"/>
      <c r="E806" s="4"/>
      <c r="F806" s="4"/>
      <c r="G806" s="4"/>
      <c r="H806" s="4"/>
      <c r="I806" s="4"/>
      <c r="J806" s="4"/>
      <c r="K806" s="4">
        <f t="shared" si="24"/>
        <v>0</v>
      </c>
      <c r="L806">
        <f t="shared" si="25"/>
        <v>0</v>
      </c>
    </row>
    <row r="807" spans="1:12" x14ac:dyDescent="0.25">
      <c r="A807" s="3" t="s">
        <v>963</v>
      </c>
      <c r="B807" s="3" t="s">
        <v>963</v>
      </c>
      <c r="C807" s="4">
        <v>154</v>
      </c>
      <c r="D807" s="4"/>
      <c r="E807" s="4"/>
      <c r="F807" s="4"/>
      <c r="G807" s="4"/>
      <c r="H807" s="4"/>
      <c r="I807" s="4"/>
      <c r="J807" s="4"/>
      <c r="K807" s="4">
        <f t="shared" si="24"/>
        <v>0</v>
      </c>
      <c r="L807">
        <f t="shared" si="25"/>
        <v>0</v>
      </c>
    </row>
    <row r="808" spans="1:12" x14ac:dyDescent="0.25">
      <c r="A808" s="3" t="s">
        <v>1284</v>
      </c>
      <c r="B808" s="3" t="s">
        <v>1284</v>
      </c>
      <c r="C808" s="4">
        <v>84</v>
      </c>
      <c r="D808" s="4"/>
      <c r="E808" s="4"/>
      <c r="F808" s="4"/>
      <c r="G808" s="4"/>
      <c r="H808" s="4"/>
      <c r="I808" s="4"/>
      <c r="J808" s="4"/>
      <c r="K808" s="4">
        <f t="shared" si="24"/>
        <v>0</v>
      </c>
      <c r="L808">
        <f t="shared" si="25"/>
        <v>0</v>
      </c>
    </row>
    <row r="809" spans="1:12" x14ac:dyDescent="0.25">
      <c r="A809" s="3" t="s">
        <v>364</v>
      </c>
      <c r="B809" s="3" t="s">
        <v>364</v>
      </c>
      <c r="C809" s="4">
        <v>27</v>
      </c>
      <c r="D809" s="4"/>
      <c r="E809" s="4"/>
      <c r="F809" s="4"/>
      <c r="G809" s="4"/>
      <c r="H809" s="4"/>
      <c r="I809" s="4"/>
      <c r="J809" s="4"/>
      <c r="K809" s="4">
        <f t="shared" si="24"/>
        <v>0</v>
      </c>
      <c r="L809">
        <f t="shared" si="25"/>
        <v>0</v>
      </c>
    </row>
    <row r="810" spans="1:12" x14ac:dyDescent="0.25">
      <c r="A810" s="3" t="s">
        <v>280</v>
      </c>
      <c r="B810" s="3" t="s">
        <v>280</v>
      </c>
      <c r="C810" s="4">
        <v>42</v>
      </c>
      <c r="D810" s="4"/>
      <c r="E810" s="4"/>
      <c r="F810" s="4"/>
      <c r="G810" s="4"/>
      <c r="H810" s="4"/>
      <c r="I810" s="4"/>
      <c r="J810" s="4"/>
      <c r="K810" s="4">
        <f t="shared" si="24"/>
        <v>0</v>
      </c>
      <c r="L810">
        <f t="shared" si="25"/>
        <v>0</v>
      </c>
    </row>
    <row r="811" spans="1:12" x14ac:dyDescent="0.25">
      <c r="A811" s="3" t="s">
        <v>249</v>
      </c>
      <c r="B811" s="3" t="s">
        <v>249</v>
      </c>
      <c r="C811" s="4">
        <v>29</v>
      </c>
      <c r="D811" s="4"/>
      <c r="E811" s="4"/>
      <c r="F811" s="4"/>
      <c r="G811" s="4"/>
      <c r="H811" s="4"/>
      <c r="I811" s="4"/>
      <c r="J811" s="4"/>
      <c r="K811" s="4">
        <f t="shared" si="24"/>
        <v>0</v>
      </c>
      <c r="L811">
        <f t="shared" si="25"/>
        <v>0</v>
      </c>
    </row>
    <row r="812" spans="1:12" x14ac:dyDescent="0.25">
      <c r="A812" s="3" t="s">
        <v>1289</v>
      </c>
      <c r="B812" s="3" t="s">
        <v>1289</v>
      </c>
      <c r="C812" s="4">
        <v>90</v>
      </c>
      <c r="D812" s="4"/>
      <c r="E812" s="4"/>
      <c r="F812" s="4"/>
      <c r="G812" s="4"/>
      <c r="H812" s="4"/>
      <c r="I812" s="4"/>
      <c r="J812" s="4"/>
      <c r="K812" s="4">
        <f t="shared" si="24"/>
        <v>0</v>
      </c>
      <c r="L812">
        <f t="shared" si="25"/>
        <v>0</v>
      </c>
    </row>
    <row r="813" spans="1:12" x14ac:dyDescent="0.25">
      <c r="A813" s="3" t="s">
        <v>1290</v>
      </c>
      <c r="B813" s="3" t="s">
        <v>1290</v>
      </c>
      <c r="C813" s="4">
        <v>57</v>
      </c>
      <c r="D813" s="4"/>
      <c r="E813" s="4"/>
      <c r="F813" s="4"/>
      <c r="G813" s="4"/>
      <c r="H813" s="4"/>
      <c r="I813" s="4"/>
      <c r="J813" s="4"/>
      <c r="K813" s="4">
        <f t="shared" si="24"/>
        <v>0</v>
      </c>
      <c r="L813">
        <f t="shared" si="25"/>
        <v>0</v>
      </c>
    </row>
    <row r="814" spans="1:12" x14ac:dyDescent="0.25">
      <c r="A814" s="3" t="s">
        <v>1291</v>
      </c>
      <c r="B814" s="3" t="s">
        <v>1291</v>
      </c>
      <c r="C814" s="4">
        <v>15</v>
      </c>
      <c r="D814" s="4"/>
      <c r="E814" s="4"/>
      <c r="F814" s="4"/>
      <c r="G814" s="4"/>
      <c r="H814" s="4"/>
      <c r="I814" s="4"/>
      <c r="J814" s="4"/>
      <c r="K814" s="4">
        <f t="shared" si="24"/>
        <v>0</v>
      </c>
      <c r="L814">
        <f t="shared" si="25"/>
        <v>0</v>
      </c>
    </row>
    <row r="815" spans="1:12" x14ac:dyDescent="0.25">
      <c r="A815" s="3" t="s">
        <v>661</v>
      </c>
      <c r="B815" s="3" t="s">
        <v>661</v>
      </c>
      <c r="C815" s="4">
        <v>90</v>
      </c>
      <c r="D815" s="4"/>
      <c r="E815" s="4"/>
      <c r="F815" s="4"/>
      <c r="G815" s="4"/>
      <c r="H815" s="4"/>
      <c r="I815" s="4"/>
      <c r="J815" s="4"/>
      <c r="K815" s="4">
        <f t="shared" si="24"/>
        <v>0</v>
      </c>
      <c r="L815">
        <f t="shared" si="25"/>
        <v>0</v>
      </c>
    </row>
    <row r="816" spans="1:12" x14ac:dyDescent="0.25">
      <c r="A816" s="3" t="s">
        <v>1294</v>
      </c>
      <c r="B816" s="3" t="s">
        <v>1294</v>
      </c>
      <c r="C816" s="4">
        <v>74</v>
      </c>
      <c r="D816" s="4"/>
      <c r="E816" s="4"/>
      <c r="F816" s="4"/>
      <c r="G816" s="4"/>
      <c r="H816" s="4"/>
      <c r="I816" s="4"/>
      <c r="J816" s="4"/>
      <c r="K816" s="4">
        <f t="shared" si="24"/>
        <v>0</v>
      </c>
      <c r="L816">
        <f t="shared" si="25"/>
        <v>0</v>
      </c>
    </row>
    <row r="817" spans="1:12" x14ac:dyDescent="0.25">
      <c r="A817" s="3" t="s">
        <v>1299</v>
      </c>
      <c r="B817" s="3" t="s">
        <v>1299</v>
      </c>
      <c r="C817" s="4">
        <v>67</v>
      </c>
      <c r="D817" s="4"/>
      <c r="E817" s="4"/>
      <c r="F817" s="4"/>
      <c r="G817" s="4"/>
      <c r="H817" s="4"/>
      <c r="I817" s="4"/>
      <c r="J817" s="4"/>
      <c r="K817" s="4">
        <f t="shared" si="24"/>
        <v>0</v>
      </c>
      <c r="L817">
        <f t="shared" si="25"/>
        <v>0</v>
      </c>
    </row>
    <row r="818" spans="1:12" x14ac:dyDescent="0.25">
      <c r="A818" s="3" t="s">
        <v>1301</v>
      </c>
      <c r="B818" s="3" t="s">
        <v>1301</v>
      </c>
      <c r="C818" s="4">
        <v>95</v>
      </c>
      <c r="D818" s="4"/>
      <c r="E818" s="4"/>
      <c r="F818" s="4"/>
      <c r="G818" s="4"/>
      <c r="H818" s="4"/>
      <c r="I818" s="4"/>
      <c r="J818" s="4"/>
      <c r="K818" s="4">
        <f t="shared" si="24"/>
        <v>0</v>
      </c>
      <c r="L818">
        <f t="shared" si="25"/>
        <v>0</v>
      </c>
    </row>
    <row r="819" spans="1:12" x14ac:dyDescent="0.25">
      <c r="A819" s="3" t="s">
        <v>659</v>
      </c>
      <c r="B819" s="3" t="s">
        <v>659</v>
      </c>
      <c r="C819" s="4">
        <v>96</v>
      </c>
      <c r="D819" s="4"/>
      <c r="E819" s="4"/>
      <c r="F819" s="4"/>
      <c r="G819" s="4"/>
      <c r="H819" s="4"/>
      <c r="I819" s="4"/>
      <c r="J819" s="4"/>
      <c r="K819" s="4">
        <f t="shared" si="24"/>
        <v>0</v>
      </c>
      <c r="L819">
        <f t="shared" si="25"/>
        <v>0</v>
      </c>
    </row>
    <row r="820" spans="1:12" x14ac:dyDescent="0.25">
      <c r="A820" s="3" t="s">
        <v>1305</v>
      </c>
      <c r="B820" s="3" t="s">
        <v>1305</v>
      </c>
      <c r="C820" s="4">
        <v>77</v>
      </c>
      <c r="D820" s="4"/>
      <c r="E820" s="4"/>
      <c r="F820" s="4"/>
      <c r="G820" s="4"/>
      <c r="H820" s="4"/>
      <c r="I820" s="4"/>
      <c r="J820" s="4"/>
      <c r="K820" s="4">
        <f t="shared" si="24"/>
        <v>0</v>
      </c>
      <c r="L820">
        <f t="shared" si="25"/>
        <v>0</v>
      </c>
    </row>
    <row r="821" spans="1:12" x14ac:dyDescent="0.25">
      <c r="A821" s="3" t="s">
        <v>1307</v>
      </c>
      <c r="B821" s="3" t="s">
        <v>1307</v>
      </c>
      <c r="C821" s="4">
        <v>54</v>
      </c>
      <c r="D821" s="4"/>
      <c r="E821" s="4"/>
      <c r="F821" s="4"/>
      <c r="G821" s="4"/>
      <c r="H821" s="4"/>
      <c r="I821" s="4"/>
      <c r="J821" s="4"/>
      <c r="K821" s="4">
        <f t="shared" si="24"/>
        <v>0</v>
      </c>
      <c r="L821">
        <f t="shared" si="25"/>
        <v>0</v>
      </c>
    </row>
    <row r="822" spans="1:12" x14ac:dyDescent="0.25">
      <c r="A822" s="3" t="s">
        <v>306</v>
      </c>
      <c r="B822" s="3" t="s">
        <v>306</v>
      </c>
      <c r="C822" s="4">
        <v>56</v>
      </c>
      <c r="D822" s="4"/>
      <c r="E822" s="4"/>
      <c r="F822" s="4"/>
      <c r="G822" s="4"/>
      <c r="H822" s="4"/>
      <c r="I822" s="4"/>
      <c r="J822" s="4"/>
      <c r="K822" s="4">
        <f t="shared" si="24"/>
        <v>0</v>
      </c>
      <c r="L822">
        <f t="shared" si="25"/>
        <v>0</v>
      </c>
    </row>
    <row r="823" spans="1:12" x14ac:dyDescent="0.25">
      <c r="A823" s="3" t="s">
        <v>1308</v>
      </c>
      <c r="B823" s="3" t="s">
        <v>1308</v>
      </c>
      <c r="C823" s="4">
        <v>53</v>
      </c>
      <c r="D823" s="4"/>
      <c r="E823" s="4"/>
      <c r="F823" s="4"/>
      <c r="G823" s="4"/>
      <c r="H823" s="4"/>
      <c r="I823" s="4"/>
      <c r="J823" s="4"/>
      <c r="K823" s="4">
        <f t="shared" si="24"/>
        <v>0</v>
      </c>
      <c r="L823">
        <f t="shared" si="25"/>
        <v>0</v>
      </c>
    </row>
    <row r="824" spans="1:12" x14ac:dyDescent="0.25">
      <c r="A824" s="3" t="s">
        <v>1309</v>
      </c>
      <c r="B824" s="3" t="s">
        <v>1309</v>
      </c>
      <c r="C824" s="4">
        <v>45</v>
      </c>
      <c r="D824" s="4"/>
      <c r="E824" s="4"/>
      <c r="F824" s="4"/>
      <c r="G824" s="4"/>
      <c r="H824" s="4"/>
      <c r="I824" s="4"/>
      <c r="J824" s="4"/>
      <c r="K824" s="4">
        <f t="shared" si="24"/>
        <v>0</v>
      </c>
      <c r="L824">
        <f t="shared" si="25"/>
        <v>0</v>
      </c>
    </row>
    <row r="825" spans="1:12" x14ac:dyDescent="0.25">
      <c r="A825" s="3" t="s">
        <v>1312</v>
      </c>
      <c r="B825" s="3" t="s">
        <v>1312</v>
      </c>
      <c r="C825" s="4">
        <v>29</v>
      </c>
      <c r="D825" s="4"/>
      <c r="E825" s="4"/>
      <c r="F825" s="4"/>
      <c r="G825" s="4"/>
      <c r="H825" s="4"/>
      <c r="I825" s="4"/>
      <c r="J825" s="4"/>
      <c r="K825" s="4">
        <f t="shared" si="24"/>
        <v>0</v>
      </c>
      <c r="L825">
        <f t="shared" si="25"/>
        <v>0</v>
      </c>
    </row>
    <row r="826" spans="1:12" x14ac:dyDescent="0.25">
      <c r="A826" s="3" t="s">
        <v>1314</v>
      </c>
      <c r="B826" s="3" t="s">
        <v>1314</v>
      </c>
      <c r="C826" s="4">
        <v>32</v>
      </c>
      <c r="D826" s="4"/>
      <c r="E826" s="4"/>
      <c r="F826" s="4"/>
      <c r="G826" s="4"/>
      <c r="H826" s="4"/>
      <c r="I826" s="4"/>
      <c r="J826" s="4"/>
      <c r="K826" s="4">
        <f t="shared" si="24"/>
        <v>0</v>
      </c>
      <c r="L826">
        <f t="shared" si="25"/>
        <v>0</v>
      </c>
    </row>
    <row r="827" spans="1:12" x14ac:dyDescent="0.25">
      <c r="A827" s="3" t="s">
        <v>1315</v>
      </c>
      <c r="B827" s="3" t="s">
        <v>1315</v>
      </c>
      <c r="C827" s="4">
        <v>79</v>
      </c>
      <c r="D827" s="4"/>
      <c r="E827" s="4"/>
      <c r="F827" s="4"/>
      <c r="G827" s="4"/>
      <c r="H827" s="4"/>
      <c r="I827" s="4"/>
      <c r="J827" s="4"/>
      <c r="K827" s="4">
        <f t="shared" si="24"/>
        <v>0</v>
      </c>
      <c r="L827">
        <f t="shared" si="25"/>
        <v>0</v>
      </c>
    </row>
    <row r="828" spans="1:12" x14ac:dyDescent="0.25">
      <c r="A828" s="3" t="s">
        <v>1316</v>
      </c>
      <c r="B828" s="3" t="s">
        <v>1316</v>
      </c>
      <c r="C828" s="4">
        <v>84</v>
      </c>
      <c r="D828" s="4"/>
      <c r="E828" s="4"/>
      <c r="F828" s="4"/>
      <c r="G828" s="4"/>
      <c r="H828" s="4"/>
      <c r="I828" s="4"/>
      <c r="J828" s="4"/>
      <c r="K828" s="4">
        <f t="shared" si="24"/>
        <v>0</v>
      </c>
      <c r="L828">
        <f t="shared" si="25"/>
        <v>0</v>
      </c>
    </row>
    <row r="829" spans="1:12" x14ac:dyDescent="0.25">
      <c r="A829" s="3" t="s">
        <v>1317</v>
      </c>
      <c r="B829" s="3" t="s">
        <v>1317</v>
      </c>
      <c r="C829" s="4">
        <v>52</v>
      </c>
      <c r="D829" s="4"/>
      <c r="E829" s="4"/>
      <c r="F829" s="4"/>
      <c r="G829" s="4"/>
      <c r="H829" s="4"/>
      <c r="I829" s="4"/>
      <c r="J829" s="4"/>
      <c r="K829" s="4">
        <f t="shared" si="24"/>
        <v>0</v>
      </c>
      <c r="L829">
        <f t="shared" si="25"/>
        <v>0</v>
      </c>
    </row>
    <row r="830" spans="1:12" x14ac:dyDescent="0.25">
      <c r="A830" s="3" t="s">
        <v>1318</v>
      </c>
      <c r="B830" s="3" t="s">
        <v>1318</v>
      </c>
      <c r="C830" s="4">
        <v>91</v>
      </c>
      <c r="D830" s="4"/>
      <c r="E830" s="4"/>
      <c r="F830" s="4"/>
      <c r="G830" s="4"/>
      <c r="H830" s="4"/>
      <c r="I830" s="4"/>
      <c r="J830" s="4"/>
      <c r="K830" s="4">
        <f t="shared" si="24"/>
        <v>0</v>
      </c>
      <c r="L830">
        <f t="shared" si="25"/>
        <v>0</v>
      </c>
    </row>
    <row r="831" spans="1:12" x14ac:dyDescent="0.25">
      <c r="A831" s="3" t="s">
        <v>1319</v>
      </c>
      <c r="B831" s="3" t="s">
        <v>1319</v>
      </c>
      <c r="C831" s="4">
        <v>54</v>
      </c>
      <c r="D831" s="4"/>
      <c r="E831" s="4"/>
      <c r="F831" s="4"/>
      <c r="G831" s="4"/>
      <c r="H831" s="4"/>
      <c r="I831" s="4"/>
      <c r="J831" s="4"/>
      <c r="K831" s="4">
        <f t="shared" si="24"/>
        <v>0</v>
      </c>
      <c r="L831">
        <f t="shared" si="25"/>
        <v>0</v>
      </c>
    </row>
    <row r="832" spans="1:12" x14ac:dyDescent="0.25">
      <c r="A832" s="3" t="s">
        <v>1321</v>
      </c>
      <c r="B832" s="3" t="s">
        <v>1321</v>
      </c>
      <c r="C832" s="4">
        <v>64</v>
      </c>
      <c r="D832" s="4"/>
      <c r="E832" s="4"/>
      <c r="F832" s="4"/>
      <c r="G832" s="4"/>
      <c r="H832" s="4"/>
      <c r="I832" s="4"/>
      <c r="J832" s="4"/>
      <c r="K832" s="4">
        <f t="shared" si="24"/>
        <v>0</v>
      </c>
      <c r="L832">
        <f t="shared" si="25"/>
        <v>0</v>
      </c>
    </row>
    <row r="833" spans="1:12" x14ac:dyDescent="0.25">
      <c r="A833" s="3" t="s">
        <v>528</v>
      </c>
      <c r="B833" s="3" t="s">
        <v>528</v>
      </c>
      <c r="C833" s="4">
        <v>39</v>
      </c>
      <c r="D833" s="4"/>
      <c r="E833" s="4"/>
      <c r="F833" s="4"/>
      <c r="G833" s="4"/>
      <c r="H833" s="4"/>
      <c r="I833" s="4"/>
      <c r="J833" s="4"/>
      <c r="K833" s="4">
        <f t="shared" si="24"/>
        <v>0</v>
      </c>
      <c r="L833">
        <f t="shared" si="25"/>
        <v>0</v>
      </c>
    </row>
    <row r="834" spans="1:12" x14ac:dyDescent="0.25">
      <c r="A834" s="3" t="s">
        <v>328</v>
      </c>
      <c r="B834" s="3" t="s">
        <v>328</v>
      </c>
      <c r="C834" s="4">
        <v>37</v>
      </c>
      <c r="D834" s="4"/>
      <c r="E834" s="4"/>
      <c r="F834" s="4"/>
      <c r="G834" s="4"/>
      <c r="H834" s="4"/>
      <c r="I834" s="4"/>
      <c r="J834" s="4"/>
      <c r="K834" s="4">
        <f t="shared" ref="K834:K897" si="26">COUNTA(D834:J834)</f>
        <v>0</v>
      </c>
      <c r="L834">
        <f t="shared" si="25"/>
        <v>0</v>
      </c>
    </row>
    <row r="835" spans="1:12" x14ac:dyDescent="0.25">
      <c r="A835" s="3" t="s">
        <v>833</v>
      </c>
      <c r="B835" s="3" t="s">
        <v>833</v>
      </c>
      <c r="C835" s="4">
        <v>65</v>
      </c>
      <c r="D835" s="4"/>
      <c r="E835" s="4"/>
      <c r="F835" s="4"/>
      <c r="G835" s="4"/>
      <c r="H835" s="4"/>
      <c r="I835" s="4"/>
      <c r="J835" s="4"/>
      <c r="K835" s="4">
        <f t="shared" si="26"/>
        <v>0</v>
      </c>
      <c r="L835">
        <f t="shared" ref="L835:L898" si="27">IF(A835=B835,0,1)</f>
        <v>0</v>
      </c>
    </row>
    <row r="836" spans="1:12" x14ac:dyDescent="0.25">
      <c r="A836" s="3" t="s">
        <v>1322</v>
      </c>
      <c r="B836" s="3" t="s">
        <v>1322</v>
      </c>
      <c r="C836" s="4">
        <v>95</v>
      </c>
      <c r="D836" s="4"/>
      <c r="E836" s="4"/>
      <c r="F836" s="4"/>
      <c r="G836" s="4"/>
      <c r="H836" s="4"/>
      <c r="I836" s="4"/>
      <c r="J836" s="4"/>
      <c r="K836" s="4">
        <f t="shared" si="26"/>
        <v>0</v>
      </c>
      <c r="L836">
        <f t="shared" si="27"/>
        <v>0</v>
      </c>
    </row>
    <row r="837" spans="1:12" x14ac:dyDescent="0.25">
      <c r="A837" s="3" t="s">
        <v>1323</v>
      </c>
      <c r="B837" s="3" t="s">
        <v>1323</v>
      </c>
      <c r="C837" s="4">
        <v>91</v>
      </c>
      <c r="D837" s="4"/>
      <c r="E837" s="4"/>
      <c r="F837" s="4"/>
      <c r="G837" s="4"/>
      <c r="H837" s="4"/>
      <c r="I837" s="4"/>
      <c r="J837" s="4"/>
      <c r="K837" s="4">
        <f t="shared" si="26"/>
        <v>0</v>
      </c>
      <c r="L837">
        <f t="shared" si="27"/>
        <v>0</v>
      </c>
    </row>
    <row r="838" spans="1:12" x14ac:dyDescent="0.25">
      <c r="A838" s="3" t="s">
        <v>287</v>
      </c>
      <c r="B838" s="3" t="s">
        <v>287</v>
      </c>
      <c r="C838" s="4">
        <v>35</v>
      </c>
      <c r="D838" s="4"/>
      <c r="E838" s="4"/>
      <c r="F838" s="4"/>
      <c r="G838" s="4"/>
      <c r="H838" s="4"/>
      <c r="I838" s="4"/>
      <c r="J838" s="4"/>
      <c r="K838" s="4">
        <f t="shared" si="26"/>
        <v>0</v>
      </c>
      <c r="L838">
        <f t="shared" si="27"/>
        <v>0</v>
      </c>
    </row>
    <row r="839" spans="1:12" x14ac:dyDescent="0.25">
      <c r="A839" s="3" t="s">
        <v>1325</v>
      </c>
      <c r="B839" s="3" t="s">
        <v>1325</v>
      </c>
      <c r="C839" s="4">
        <v>12</v>
      </c>
      <c r="D839" s="4"/>
      <c r="E839" s="4"/>
      <c r="F839" s="4"/>
      <c r="G839" s="4"/>
      <c r="H839" s="4"/>
      <c r="I839" s="4"/>
      <c r="J839" s="4"/>
      <c r="K839" s="4">
        <f t="shared" si="26"/>
        <v>0</v>
      </c>
      <c r="L839">
        <f t="shared" si="27"/>
        <v>0</v>
      </c>
    </row>
    <row r="840" spans="1:12" x14ac:dyDescent="0.25">
      <c r="A840" s="3" t="s">
        <v>1326</v>
      </c>
      <c r="B840" s="3" t="s">
        <v>1326</v>
      </c>
      <c r="C840" s="4">
        <v>97</v>
      </c>
      <c r="D840" s="4"/>
      <c r="E840" s="4"/>
      <c r="F840" s="4"/>
      <c r="G840" s="4"/>
      <c r="H840" s="4"/>
      <c r="I840" s="4"/>
      <c r="J840" s="4"/>
      <c r="K840" s="4">
        <f t="shared" si="26"/>
        <v>0</v>
      </c>
      <c r="L840">
        <f t="shared" si="27"/>
        <v>0</v>
      </c>
    </row>
    <row r="841" spans="1:12" x14ac:dyDescent="0.25">
      <c r="A841" s="3" t="s">
        <v>1327</v>
      </c>
      <c r="B841" s="3" t="s">
        <v>1327</v>
      </c>
      <c r="C841" s="4">
        <v>13</v>
      </c>
      <c r="D841" s="4"/>
      <c r="E841" s="4"/>
      <c r="F841" s="4"/>
      <c r="G841" s="4"/>
      <c r="H841" s="4"/>
      <c r="I841" s="4"/>
      <c r="J841" s="4"/>
      <c r="K841" s="4">
        <f t="shared" si="26"/>
        <v>0</v>
      </c>
      <c r="L841">
        <f t="shared" si="27"/>
        <v>0</v>
      </c>
    </row>
    <row r="842" spans="1:12" x14ac:dyDescent="0.25">
      <c r="A842" s="3" t="s">
        <v>1330</v>
      </c>
      <c r="B842" s="3" t="s">
        <v>1330</v>
      </c>
      <c r="C842" s="4">
        <v>50</v>
      </c>
      <c r="D842" s="4"/>
      <c r="E842" s="4"/>
      <c r="F842" s="4"/>
      <c r="G842" s="4"/>
      <c r="H842" s="4"/>
      <c r="I842" s="4"/>
      <c r="J842" s="4"/>
      <c r="K842" s="4">
        <f t="shared" si="26"/>
        <v>0</v>
      </c>
      <c r="L842">
        <f t="shared" si="27"/>
        <v>0</v>
      </c>
    </row>
    <row r="843" spans="1:12" x14ac:dyDescent="0.25">
      <c r="A843" s="3" t="s">
        <v>1210</v>
      </c>
      <c r="B843" s="3" t="s">
        <v>1210</v>
      </c>
      <c r="C843" s="4">
        <v>75</v>
      </c>
      <c r="D843" s="4"/>
      <c r="E843" s="4"/>
      <c r="F843" s="4"/>
      <c r="G843" s="4"/>
      <c r="H843" s="4"/>
      <c r="I843" s="4"/>
      <c r="J843" s="4"/>
      <c r="K843" s="4">
        <f t="shared" si="26"/>
        <v>0</v>
      </c>
      <c r="L843">
        <f t="shared" si="27"/>
        <v>0</v>
      </c>
    </row>
    <row r="844" spans="1:12" x14ac:dyDescent="0.25">
      <c r="A844" s="3" t="s">
        <v>1331</v>
      </c>
      <c r="B844" s="3" t="s">
        <v>1331</v>
      </c>
      <c r="C844" s="4">
        <v>10</v>
      </c>
      <c r="D844" s="4"/>
      <c r="E844" s="4"/>
      <c r="F844" s="4"/>
      <c r="G844" s="4"/>
      <c r="H844" s="4"/>
      <c r="I844" s="4"/>
      <c r="J844" s="4"/>
      <c r="K844" s="4">
        <f t="shared" si="26"/>
        <v>0</v>
      </c>
      <c r="L844">
        <f t="shared" si="27"/>
        <v>0</v>
      </c>
    </row>
    <row r="845" spans="1:12" x14ac:dyDescent="0.25">
      <c r="A845" s="3" t="s">
        <v>1333</v>
      </c>
      <c r="B845" s="3" t="s">
        <v>1333</v>
      </c>
      <c r="C845" s="4">
        <v>38</v>
      </c>
      <c r="D845" s="4"/>
      <c r="E845" s="4"/>
      <c r="F845" s="4"/>
      <c r="G845" s="4"/>
      <c r="H845" s="4"/>
      <c r="I845" s="4"/>
      <c r="J845" s="4"/>
      <c r="K845" s="4">
        <f t="shared" si="26"/>
        <v>0</v>
      </c>
      <c r="L845">
        <f t="shared" si="27"/>
        <v>0</v>
      </c>
    </row>
    <row r="846" spans="1:12" x14ac:dyDescent="0.25">
      <c r="A846" s="3" t="s">
        <v>1334</v>
      </c>
      <c r="B846" s="3" t="s">
        <v>1334</v>
      </c>
      <c r="C846" s="4">
        <v>28</v>
      </c>
      <c r="D846" s="4"/>
      <c r="E846" s="4"/>
      <c r="F846" s="4"/>
      <c r="G846" s="4"/>
      <c r="H846" s="4"/>
      <c r="I846" s="4"/>
      <c r="J846" s="4"/>
      <c r="K846" s="4">
        <f t="shared" si="26"/>
        <v>0</v>
      </c>
      <c r="L846">
        <f t="shared" si="27"/>
        <v>0</v>
      </c>
    </row>
    <row r="847" spans="1:12" x14ac:dyDescent="0.25">
      <c r="A847" s="5" t="s">
        <v>1335</v>
      </c>
      <c r="B847" s="5" t="s">
        <v>1335</v>
      </c>
      <c r="C847" s="6">
        <v>58</v>
      </c>
      <c r="D847" s="4"/>
      <c r="E847" s="4"/>
      <c r="F847" s="4"/>
      <c r="G847" s="4"/>
      <c r="H847" s="4"/>
      <c r="I847" s="4"/>
      <c r="J847" s="4"/>
      <c r="K847" s="4">
        <f t="shared" si="26"/>
        <v>0</v>
      </c>
      <c r="L847">
        <f t="shared" si="27"/>
        <v>0</v>
      </c>
    </row>
    <row r="848" spans="1:12" x14ac:dyDescent="0.25">
      <c r="A848" s="3" t="s">
        <v>858</v>
      </c>
      <c r="B848" s="3" t="s">
        <v>858</v>
      </c>
      <c r="C848" s="4">
        <v>30</v>
      </c>
      <c r="D848" s="4"/>
      <c r="E848" s="4"/>
      <c r="F848" s="4"/>
      <c r="G848" s="4"/>
      <c r="H848" s="4"/>
      <c r="I848" s="4"/>
      <c r="J848" s="4"/>
      <c r="K848" s="4">
        <f t="shared" si="26"/>
        <v>0</v>
      </c>
      <c r="L848">
        <f t="shared" si="27"/>
        <v>0</v>
      </c>
    </row>
    <row r="849" spans="1:12" x14ac:dyDescent="0.25">
      <c r="A849" s="3" t="s">
        <v>483</v>
      </c>
      <c r="B849" s="3" t="s">
        <v>483</v>
      </c>
      <c r="C849" s="4">
        <v>34</v>
      </c>
      <c r="D849" s="4"/>
      <c r="E849" s="4"/>
      <c r="F849" s="4"/>
      <c r="G849" s="4"/>
      <c r="H849" s="4"/>
      <c r="I849" s="4"/>
      <c r="J849" s="4"/>
      <c r="K849" s="4">
        <f t="shared" si="26"/>
        <v>0</v>
      </c>
      <c r="L849">
        <f t="shared" si="27"/>
        <v>0</v>
      </c>
    </row>
    <row r="850" spans="1:12" x14ac:dyDescent="0.25">
      <c r="A850" s="3" t="s">
        <v>1336</v>
      </c>
      <c r="B850" s="3" t="s">
        <v>1336</v>
      </c>
      <c r="C850" s="4">
        <v>12</v>
      </c>
      <c r="D850" s="4"/>
      <c r="E850" s="4"/>
      <c r="F850" s="4"/>
      <c r="G850" s="4"/>
      <c r="H850" s="4"/>
      <c r="I850" s="4"/>
      <c r="J850" s="4"/>
      <c r="K850" s="4">
        <f t="shared" si="26"/>
        <v>0</v>
      </c>
      <c r="L850">
        <f t="shared" si="27"/>
        <v>0</v>
      </c>
    </row>
    <row r="851" spans="1:12" x14ac:dyDescent="0.25">
      <c r="A851" s="3" t="s">
        <v>1338</v>
      </c>
      <c r="B851" s="3" t="s">
        <v>1338</v>
      </c>
      <c r="C851" s="4">
        <v>28</v>
      </c>
      <c r="D851" s="4"/>
      <c r="E851" s="4"/>
      <c r="F851" s="4"/>
      <c r="G851" s="4"/>
      <c r="H851" s="4"/>
      <c r="I851" s="4"/>
      <c r="J851" s="4"/>
      <c r="K851" s="4">
        <f t="shared" si="26"/>
        <v>0</v>
      </c>
      <c r="L851">
        <f t="shared" si="27"/>
        <v>0</v>
      </c>
    </row>
    <row r="852" spans="1:12" x14ac:dyDescent="0.25">
      <c r="A852" s="3" t="s">
        <v>678</v>
      </c>
      <c r="B852" s="3" t="s">
        <v>678</v>
      </c>
      <c r="C852" s="4">
        <v>68</v>
      </c>
      <c r="D852" s="4"/>
      <c r="E852" s="4"/>
      <c r="F852" s="4"/>
      <c r="G852" s="4"/>
      <c r="H852" s="4"/>
      <c r="I852" s="4"/>
      <c r="J852" s="4"/>
      <c r="K852" s="4">
        <f t="shared" si="26"/>
        <v>0</v>
      </c>
      <c r="L852">
        <f t="shared" si="27"/>
        <v>0</v>
      </c>
    </row>
    <row r="853" spans="1:12" x14ac:dyDescent="0.25">
      <c r="A853" s="3" t="s">
        <v>1339</v>
      </c>
      <c r="B853" s="3" t="s">
        <v>1339</v>
      </c>
      <c r="C853" s="4">
        <v>28</v>
      </c>
      <c r="D853" s="4"/>
      <c r="E853" s="4"/>
      <c r="F853" s="4"/>
      <c r="G853" s="4"/>
      <c r="H853" s="4"/>
      <c r="I853" s="4"/>
      <c r="J853" s="4"/>
      <c r="K853" s="4">
        <f t="shared" si="26"/>
        <v>0</v>
      </c>
      <c r="L853">
        <f t="shared" si="27"/>
        <v>0</v>
      </c>
    </row>
    <row r="854" spans="1:12" x14ac:dyDescent="0.25">
      <c r="A854" s="3" t="s">
        <v>1340</v>
      </c>
      <c r="B854" s="3" t="s">
        <v>1340</v>
      </c>
      <c r="C854" s="4">
        <v>86</v>
      </c>
      <c r="D854" s="4"/>
      <c r="E854" s="4"/>
      <c r="F854" s="4"/>
      <c r="G854" s="4"/>
      <c r="H854" s="4"/>
      <c r="I854" s="4"/>
      <c r="J854" s="4"/>
      <c r="K854" s="4">
        <f t="shared" si="26"/>
        <v>0</v>
      </c>
      <c r="L854">
        <f t="shared" si="27"/>
        <v>0</v>
      </c>
    </row>
    <row r="855" spans="1:12" x14ac:dyDescent="0.25">
      <c r="A855" s="3" t="s">
        <v>1341</v>
      </c>
      <c r="B855" s="3" t="s">
        <v>1341</v>
      </c>
      <c r="C855" s="4">
        <v>51</v>
      </c>
      <c r="D855" s="4"/>
      <c r="E855" s="4"/>
      <c r="F855" s="4"/>
      <c r="G855" s="4"/>
      <c r="H855" s="4"/>
      <c r="I855" s="4"/>
      <c r="J855" s="4"/>
      <c r="K855" s="4">
        <f t="shared" si="26"/>
        <v>0</v>
      </c>
      <c r="L855">
        <f t="shared" si="27"/>
        <v>0</v>
      </c>
    </row>
    <row r="856" spans="1:12" x14ac:dyDescent="0.25">
      <c r="A856" s="3" t="s">
        <v>1204</v>
      </c>
      <c r="B856" s="3" t="s">
        <v>1204</v>
      </c>
      <c r="C856" s="4">
        <v>94</v>
      </c>
      <c r="D856" s="4"/>
      <c r="E856" s="4"/>
      <c r="F856" s="4"/>
      <c r="G856" s="4"/>
      <c r="H856" s="4"/>
      <c r="I856" s="4"/>
      <c r="J856" s="4"/>
      <c r="K856" s="4">
        <f t="shared" si="26"/>
        <v>0</v>
      </c>
      <c r="L856">
        <f t="shared" si="27"/>
        <v>0</v>
      </c>
    </row>
    <row r="857" spans="1:12" x14ac:dyDescent="0.25">
      <c r="A857" s="3" t="s">
        <v>452</v>
      </c>
      <c r="B857" s="3" t="s">
        <v>452</v>
      </c>
      <c r="C857" s="4">
        <v>17</v>
      </c>
      <c r="D857" s="4"/>
      <c r="E857" s="4"/>
      <c r="F857" s="4"/>
      <c r="G857" s="4"/>
      <c r="H857" s="4"/>
      <c r="I857" s="4"/>
      <c r="J857" s="4"/>
      <c r="K857" s="4">
        <f t="shared" si="26"/>
        <v>0</v>
      </c>
      <c r="L857">
        <f t="shared" si="27"/>
        <v>0</v>
      </c>
    </row>
    <row r="858" spans="1:12" x14ac:dyDescent="0.25">
      <c r="A858" s="3" t="s">
        <v>1342</v>
      </c>
      <c r="B858" s="3" t="s">
        <v>1342</v>
      </c>
      <c r="C858" s="4">
        <v>97</v>
      </c>
      <c r="D858" s="4"/>
      <c r="E858" s="4"/>
      <c r="F858" s="4"/>
      <c r="G858" s="4"/>
      <c r="H858" s="4"/>
      <c r="I858" s="4"/>
      <c r="J858" s="4"/>
      <c r="K858" s="4">
        <f t="shared" si="26"/>
        <v>0</v>
      </c>
      <c r="L858">
        <f t="shared" si="27"/>
        <v>0</v>
      </c>
    </row>
    <row r="859" spans="1:12" x14ac:dyDescent="0.25">
      <c r="A859" s="3" t="s">
        <v>502</v>
      </c>
      <c r="B859" s="3" t="s">
        <v>502</v>
      </c>
      <c r="C859" s="4">
        <v>178</v>
      </c>
      <c r="D859" s="4"/>
      <c r="E859" s="4"/>
      <c r="F859" s="4"/>
      <c r="G859" s="4"/>
      <c r="H859" s="4"/>
      <c r="I859" s="4"/>
      <c r="J859" s="4"/>
      <c r="K859" s="4">
        <f t="shared" si="26"/>
        <v>0</v>
      </c>
      <c r="L859">
        <f t="shared" si="27"/>
        <v>0</v>
      </c>
    </row>
    <row r="860" spans="1:12" x14ac:dyDescent="0.25">
      <c r="A860" s="3" t="s">
        <v>1343</v>
      </c>
      <c r="B860" s="3" t="s">
        <v>1343</v>
      </c>
      <c r="C860" s="4">
        <v>75</v>
      </c>
      <c r="D860" s="4"/>
      <c r="E860" s="4"/>
      <c r="F860" s="4"/>
      <c r="G860" s="4"/>
      <c r="H860" s="4"/>
      <c r="I860" s="4"/>
      <c r="J860" s="4"/>
      <c r="K860" s="4">
        <f t="shared" si="26"/>
        <v>0</v>
      </c>
      <c r="L860">
        <f t="shared" si="27"/>
        <v>0</v>
      </c>
    </row>
    <row r="861" spans="1:12" x14ac:dyDescent="0.25">
      <c r="A861" s="3" t="s">
        <v>1344</v>
      </c>
      <c r="B861" s="3" t="s">
        <v>1344</v>
      </c>
      <c r="C861" s="4">
        <v>84</v>
      </c>
      <c r="D861" s="4"/>
      <c r="E861" s="4"/>
      <c r="F861" s="4"/>
      <c r="G861" s="4"/>
      <c r="H861" s="4"/>
      <c r="I861" s="4"/>
      <c r="J861" s="4"/>
      <c r="K861" s="4">
        <f t="shared" si="26"/>
        <v>0</v>
      </c>
      <c r="L861">
        <f t="shared" si="27"/>
        <v>0</v>
      </c>
    </row>
    <row r="862" spans="1:12" x14ac:dyDescent="0.25">
      <c r="A862" s="3" t="s">
        <v>1345</v>
      </c>
      <c r="B862" s="3" t="s">
        <v>1345</v>
      </c>
      <c r="C862" s="4">
        <v>77</v>
      </c>
      <c r="D862" s="4"/>
      <c r="E862" s="4"/>
      <c r="F862" s="4"/>
      <c r="G862" s="4"/>
      <c r="H862" s="4"/>
      <c r="I862" s="4"/>
      <c r="J862" s="4"/>
      <c r="K862" s="4">
        <f t="shared" si="26"/>
        <v>0</v>
      </c>
      <c r="L862">
        <f t="shared" si="27"/>
        <v>0</v>
      </c>
    </row>
    <row r="863" spans="1:12" x14ac:dyDescent="0.25">
      <c r="A863" s="3" t="s">
        <v>1346</v>
      </c>
      <c r="B863" s="3" t="s">
        <v>1346</v>
      </c>
      <c r="C863" s="4">
        <v>69</v>
      </c>
      <c r="D863" s="4"/>
      <c r="E863" s="4"/>
      <c r="F863" s="4"/>
      <c r="G863" s="4"/>
      <c r="H863" s="4"/>
      <c r="I863" s="4"/>
      <c r="J863" s="4"/>
      <c r="K863" s="4">
        <f t="shared" si="26"/>
        <v>0</v>
      </c>
      <c r="L863">
        <f t="shared" si="27"/>
        <v>0</v>
      </c>
    </row>
    <row r="864" spans="1:12" x14ac:dyDescent="0.25">
      <c r="A864" s="3" t="s">
        <v>1348</v>
      </c>
      <c r="B864" s="3" t="s">
        <v>1348</v>
      </c>
      <c r="C864" s="4">
        <v>48</v>
      </c>
      <c r="D864" s="4"/>
      <c r="E864" s="4"/>
      <c r="F864" s="4"/>
      <c r="G864" s="4"/>
      <c r="H864" s="4"/>
      <c r="I864" s="4"/>
      <c r="J864" s="4"/>
      <c r="K864" s="4">
        <f t="shared" si="26"/>
        <v>0</v>
      </c>
      <c r="L864">
        <f t="shared" si="27"/>
        <v>0</v>
      </c>
    </row>
    <row r="865" spans="1:12" x14ac:dyDescent="0.25">
      <c r="A865" s="3" t="s">
        <v>1350</v>
      </c>
      <c r="B865" s="3" t="s">
        <v>1350</v>
      </c>
      <c r="C865" s="4">
        <v>82</v>
      </c>
      <c r="D865" s="4"/>
      <c r="E865" s="4"/>
      <c r="F865" s="4"/>
      <c r="G865" s="4"/>
      <c r="H865" s="4"/>
      <c r="I865" s="4"/>
      <c r="J865" s="4"/>
      <c r="K865" s="4">
        <f t="shared" si="26"/>
        <v>0</v>
      </c>
      <c r="L865">
        <f t="shared" si="27"/>
        <v>0</v>
      </c>
    </row>
    <row r="866" spans="1:12" x14ac:dyDescent="0.25">
      <c r="A866" s="3" t="s">
        <v>1351</v>
      </c>
      <c r="B866" s="3" t="s">
        <v>1351</v>
      </c>
      <c r="C866" s="4">
        <v>28</v>
      </c>
      <c r="D866" s="4"/>
      <c r="E866" s="4"/>
      <c r="F866" s="4"/>
      <c r="G866" s="4"/>
      <c r="H866" s="4"/>
      <c r="I866" s="4"/>
      <c r="J866" s="4"/>
      <c r="K866" s="4">
        <f t="shared" si="26"/>
        <v>0</v>
      </c>
      <c r="L866">
        <f t="shared" si="27"/>
        <v>0</v>
      </c>
    </row>
    <row r="867" spans="1:12" x14ac:dyDescent="0.25">
      <c r="A867" s="3" t="s">
        <v>360</v>
      </c>
      <c r="B867" s="3" t="s">
        <v>360</v>
      </c>
      <c r="C867" s="4">
        <v>52</v>
      </c>
      <c r="D867" s="4"/>
      <c r="E867" s="4"/>
      <c r="F867" s="4"/>
      <c r="G867" s="4"/>
      <c r="H867" s="4"/>
      <c r="I867" s="4"/>
      <c r="J867" s="4"/>
      <c r="K867" s="4">
        <f t="shared" si="26"/>
        <v>0</v>
      </c>
      <c r="L867">
        <f t="shared" si="27"/>
        <v>0</v>
      </c>
    </row>
    <row r="868" spans="1:12" x14ac:dyDescent="0.25">
      <c r="A868" s="3" t="s">
        <v>1352</v>
      </c>
      <c r="B868" s="3" t="s">
        <v>1352</v>
      </c>
      <c r="C868" s="4">
        <v>67</v>
      </c>
      <c r="D868" s="4"/>
      <c r="E868" s="4"/>
      <c r="F868" s="4"/>
      <c r="G868" s="4"/>
      <c r="H868" s="4"/>
      <c r="I868" s="4"/>
      <c r="J868" s="4"/>
      <c r="K868" s="4">
        <f t="shared" si="26"/>
        <v>0</v>
      </c>
      <c r="L868">
        <f t="shared" si="27"/>
        <v>0</v>
      </c>
    </row>
    <row r="869" spans="1:12" x14ac:dyDescent="0.25">
      <c r="A869" s="3" t="s">
        <v>1355</v>
      </c>
      <c r="B869" s="3" t="s">
        <v>1355</v>
      </c>
      <c r="C869" s="4">
        <v>208</v>
      </c>
      <c r="D869" s="4"/>
      <c r="E869" s="4"/>
      <c r="F869" s="4"/>
      <c r="G869" s="4"/>
      <c r="H869" s="4"/>
      <c r="I869" s="4"/>
      <c r="J869" s="4"/>
      <c r="K869" s="4">
        <f t="shared" si="26"/>
        <v>0</v>
      </c>
      <c r="L869">
        <f t="shared" si="27"/>
        <v>0</v>
      </c>
    </row>
    <row r="870" spans="1:12" x14ac:dyDescent="0.25">
      <c r="A870" s="3" t="s">
        <v>1358</v>
      </c>
      <c r="B870" s="3" t="s">
        <v>1358</v>
      </c>
      <c r="C870" s="4">
        <v>52</v>
      </c>
      <c r="D870" s="4"/>
      <c r="E870" s="4"/>
      <c r="F870" s="4"/>
      <c r="G870" s="4"/>
      <c r="H870" s="4"/>
      <c r="I870" s="4"/>
      <c r="J870" s="4"/>
      <c r="K870" s="4">
        <f t="shared" si="26"/>
        <v>0</v>
      </c>
      <c r="L870">
        <f t="shared" si="27"/>
        <v>0</v>
      </c>
    </row>
    <row r="871" spans="1:12" x14ac:dyDescent="0.25">
      <c r="A871" s="3" t="s">
        <v>1359</v>
      </c>
      <c r="B871" s="3" t="s">
        <v>1359</v>
      </c>
      <c r="C871" s="4">
        <v>26</v>
      </c>
      <c r="D871" s="4"/>
      <c r="E871" s="4"/>
      <c r="F871" s="4"/>
      <c r="G871" s="4"/>
      <c r="H871" s="4"/>
      <c r="I871" s="4"/>
      <c r="J871" s="4"/>
      <c r="K871" s="4">
        <f t="shared" si="26"/>
        <v>0</v>
      </c>
      <c r="L871">
        <f t="shared" si="27"/>
        <v>0</v>
      </c>
    </row>
    <row r="872" spans="1:12" x14ac:dyDescent="0.25">
      <c r="A872" s="3" t="s">
        <v>217</v>
      </c>
      <c r="B872" s="3" t="s">
        <v>217</v>
      </c>
      <c r="C872" s="4">
        <v>28</v>
      </c>
      <c r="D872" s="4"/>
      <c r="E872" s="4"/>
      <c r="F872" s="4"/>
      <c r="G872" s="4"/>
      <c r="H872" s="4"/>
      <c r="I872" s="4"/>
      <c r="J872" s="4"/>
      <c r="K872" s="4">
        <f t="shared" si="26"/>
        <v>0</v>
      </c>
      <c r="L872">
        <f t="shared" si="27"/>
        <v>0</v>
      </c>
    </row>
    <row r="873" spans="1:12" x14ac:dyDescent="0.25">
      <c r="A873" s="3" t="s">
        <v>1270</v>
      </c>
      <c r="B873" s="3" t="s">
        <v>1270</v>
      </c>
      <c r="C873" s="4">
        <v>37</v>
      </c>
      <c r="D873" s="4"/>
      <c r="E873" s="4"/>
      <c r="F873" s="4"/>
      <c r="G873" s="4"/>
      <c r="H873" s="4"/>
      <c r="I873" s="4"/>
      <c r="J873" s="4"/>
      <c r="K873" s="4">
        <f t="shared" si="26"/>
        <v>0</v>
      </c>
      <c r="L873">
        <f t="shared" si="27"/>
        <v>0</v>
      </c>
    </row>
    <row r="874" spans="1:12" x14ac:dyDescent="0.25">
      <c r="A874" s="3" t="s">
        <v>1361</v>
      </c>
      <c r="B874" s="3" t="s">
        <v>1361</v>
      </c>
      <c r="C874" s="4">
        <v>49</v>
      </c>
      <c r="D874" s="4"/>
      <c r="E874" s="4"/>
      <c r="F874" s="4"/>
      <c r="G874" s="4"/>
      <c r="H874" s="4"/>
      <c r="I874" s="4"/>
      <c r="J874" s="4"/>
      <c r="K874" s="4">
        <f t="shared" si="26"/>
        <v>0</v>
      </c>
      <c r="L874">
        <f t="shared" si="27"/>
        <v>0</v>
      </c>
    </row>
    <row r="875" spans="1:12" x14ac:dyDescent="0.25">
      <c r="A875" s="3" t="s">
        <v>1363</v>
      </c>
      <c r="B875" s="3" t="s">
        <v>1363</v>
      </c>
      <c r="C875" s="4">
        <v>99</v>
      </c>
      <c r="D875" s="4"/>
      <c r="E875" s="4"/>
      <c r="F875" s="4"/>
      <c r="G875" s="4"/>
      <c r="H875" s="4"/>
      <c r="I875" s="4"/>
      <c r="J875" s="4"/>
      <c r="K875" s="4">
        <f t="shared" si="26"/>
        <v>0</v>
      </c>
      <c r="L875">
        <f t="shared" si="27"/>
        <v>0</v>
      </c>
    </row>
    <row r="876" spans="1:12" x14ac:dyDescent="0.25">
      <c r="A876" s="3" t="s">
        <v>1365</v>
      </c>
      <c r="B876" s="3" t="s">
        <v>1365</v>
      </c>
      <c r="C876" s="4">
        <v>22</v>
      </c>
      <c r="D876" s="4"/>
      <c r="E876" s="4"/>
      <c r="F876" s="4"/>
      <c r="G876" s="4"/>
      <c r="H876" s="4"/>
      <c r="I876" s="4"/>
      <c r="J876" s="4"/>
      <c r="K876" s="4">
        <f t="shared" si="26"/>
        <v>0</v>
      </c>
      <c r="L876">
        <f t="shared" si="27"/>
        <v>0</v>
      </c>
    </row>
    <row r="877" spans="1:12" x14ac:dyDescent="0.25">
      <c r="A877" s="3" t="s">
        <v>1134</v>
      </c>
      <c r="B877" s="3" t="s">
        <v>1134</v>
      </c>
      <c r="C877" s="4">
        <v>84</v>
      </c>
      <c r="D877" s="4"/>
      <c r="E877" s="4"/>
      <c r="F877" s="4"/>
      <c r="G877" s="4"/>
      <c r="H877" s="4"/>
      <c r="I877" s="4"/>
      <c r="J877" s="4"/>
      <c r="K877" s="4">
        <f t="shared" si="26"/>
        <v>0</v>
      </c>
      <c r="L877">
        <f t="shared" si="27"/>
        <v>0</v>
      </c>
    </row>
    <row r="878" spans="1:12" x14ac:dyDescent="0.25">
      <c r="A878" s="3" t="s">
        <v>181</v>
      </c>
      <c r="B878" s="3" t="s">
        <v>181</v>
      </c>
      <c r="C878" s="4">
        <v>28</v>
      </c>
      <c r="D878" s="4"/>
      <c r="E878" s="4"/>
      <c r="F878" s="4"/>
      <c r="G878" s="4"/>
      <c r="H878" s="4"/>
      <c r="I878" s="4"/>
      <c r="J878" s="4"/>
      <c r="K878" s="4">
        <f t="shared" si="26"/>
        <v>0</v>
      </c>
      <c r="L878">
        <f t="shared" si="27"/>
        <v>0</v>
      </c>
    </row>
    <row r="879" spans="1:12" x14ac:dyDescent="0.25">
      <c r="A879" s="3" t="s">
        <v>1364</v>
      </c>
      <c r="B879" s="3" t="s">
        <v>1364</v>
      </c>
      <c r="C879" s="4">
        <v>99</v>
      </c>
      <c r="D879" s="4"/>
      <c r="E879" s="4"/>
      <c r="F879" s="4"/>
      <c r="G879" s="4"/>
      <c r="H879" s="4"/>
      <c r="I879" s="4"/>
      <c r="J879" s="4"/>
      <c r="K879" s="4">
        <f t="shared" si="26"/>
        <v>0</v>
      </c>
      <c r="L879">
        <f t="shared" si="27"/>
        <v>0</v>
      </c>
    </row>
    <row r="880" spans="1:12" x14ac:dyDescent="0.25">
      <c r="A880" s="3" t="s">
        <v>18</v>
      </c>
      <c r="B880" s="3" t="s">
        <v>18</v>
      </c>
      <c r="C880" s="4">
        <v>10</v>
      </c>
      <c r="D880" s="4"/>
      <c r="E880" s="4"/>
      <c r="F880" s="4"/>
      <c r="G880" s="4"/>
      <c r="H880" s="4"/>
      <c r="I880" s="4"/>
      <c r="J880" s="4"/>
      <c r="K880" s="4">
        <f t="shared" si="26"/>
        <v>0</v>
      </c>
      <c r="L880">
        <f t="shared" si="27"/>
        <v>0</v>
      </c>
    </row>
    <row r="881" spans="1:12" x14ac:dyDescent="0.25">
      <c r="A881" s="3" t="s">
        <v>1368</v>
      </c>
      <c r="B881" s="3" t="s">
        <v>1368</v>
      </c>
      <c r="C881" s="4">
        <v>82</v>
      </c>
      <c r="D881" s="4"/>
      <c r="E881" s="4"/>
      <c r="F881" s="4"/>
      <c r="G881" s="4"/>
      <c r="H881" s="4"/>
      <c r="I881" s="4"/>
      <c r="J881" s="4"/>
      <c r="K881" s="4">
        <f t="shared" si="26"/>
        <v>0</v>
      </c>
      <c r="L881">
        <f t="shared" si="27"/>
        <v>0</v>
      </c>
    </row>
    <row r="882" spans="1:12" x14ac:dyDescent="0.25">
      <c r="A882" s="3" t="s">
        <v>1369</v>
      </c>
      <c r="B882" s="3" t="s">
        <v>1369</v>
      </c>
      <c r="C882" s="4">
        <v>56</v>
      </c>
      <c r="D882" s="4"/>
      <c r="E882" s="4"/>
      <c r="F882" s="4"/>
      <c r="G882" s="4"/>
      <c r="H882" s="4"/>
      <c r="I882" s="4"/>
      <c r="J882" s="4"/>
      <c r="K882" s="4">
        <f t="shared" si="26"/>
        <v>0</v>
      </c>
      <c r="L882">
        <f t="shared" si="27"/>
        <v>0</v>
      </c>
    </row>
    <row r="883" spans="1:12" x14ac:dyDescent="0.25">
      <c r="A883" s="3" t="s">
        <v>1370</v>
      </c>
      <c r="B883" s="3" t="s">
        <v>1370</v>
      </c>
      <c r="C883" s="4">
        <v>57</v>
      </c>
      <c r="D883" s="4"/>
      <c r="E883" s="4"/>
      <c r="F883" s="4"/>
      <c r="G883" s="4"/>
      <c r="H883" s="4"/>
      <c r="I883" s="4"/>
      <c r="J883" s="4"/>
      <c r="K883" s="4">
        <f t="shared" si="26"/>
        <v>0</v>
      </c>
      <c r="L883">
        <f t="shared" si="27"/>
        <v>0</v>
      </c>
    </row>
    <row r="884" spans="1:12" x14ac:dyDescent="0.25">
      <c r="A884" s="3" t="s">
        <v>1035</v>
      </c>
      <c r="B884" s="3" t="s">
        <v>1035</v>
      </c>
      <c r="C884" s="4">
        <v>15</v>
      </c>
      <c r="D884" s="4"/>
      <c r="E884" s="4"/>
      <c r="F884" s="4"/>
      <c r="G884" s="4"/>
      <c r="H884" s="4"/>
      <c r="I884" s="4"/>
      <c r="J884" s="4"/>
      <c r="K884" s="4">
        <f t="shared" si="26"/>
        <v>0</v>
      </c>
      <c r="L884">
        <f t="shared" si="27"/>
        <v>0</v>
      </c>
    </row>
    <row r="885" spans="1:12" x14ac:dyDescent="0.25">
      <c r="A885" s="3" t="s">
        <v>1371</v>
      </c>
      <c r="B885" s="3" t="s">
        <v>1371</v>
      </c>
      <c r="C885" s="4">
        <v>63</v>
      </c>
      <c r="D885" s="4"/>
      <c r="E885" s="4"/>
      <c r="F885" s="4"/>
      <c r="G885" s="4"/>
      <c r="H885" s="4"/>
      <c r="I885" s="4"/>
      <c r="J885" s="4"/>
      <c r="K885" s="4">
        <f t="shared" si="26"/>
        <v>0</v>
      </c>
      <c r="L885">
        <f t="shared" si="27"/>
        <v>0</v>
      </c>
    </row>
    <row r="886" spans="1:12" x14ac:dyDescent="0.25">
      <c r="A886" s="3" t="s">
        <v>160</v>
      </c>
      <c r="B886" s="3" t="s">
        <v>160</v>
      </c>
      <c r="C886" s="4">
        <v>57</v>
      </c>
      <c r="D886" s="4"/>
      <c r="E886" s="4"/>
      <c r="F886" s="4"/>
      <c r="G886" s="4"/>
      <c r="H886" s="4"/>
      <c r="I886" s="4"/>
      <c r="J886" s="4"/>
      <c r="K886" s="4">
        <f t="shared" si="26"/>
        <v>0</v>
      </c>
      <c r="L886">
        <f t="shared" si="27"/>
        <v>0</v>
      </c>
    </row>
    <row r="887" spans="1:12" x14ac:dyDescent="0.25">
      <c r="A887" s="3" t="s">
        <v>1372</v>
      </c>
      <c r="B887" s="3" t="s">
        <v>1372</v>
      </c>
      <c r="C887" s="4">
        <v>69</v>
      </c>
      <c r="D887" s="4"/>
      <c r="E887" s="4"/>
      <c r="F887" s="4"/>
      <c r="G887" s="4"/>
      <c r="H887" s="4"/>
      <c r="I887" s="4"/>
      <c r="J887" s="4"/>
      <c r="K887" s="4">
        <f t="shared" si="26"/>
        <v>0</v>
      </c>
      <c r="L887">
        <f t="shared" si="27"/>
        <v>0</v>
      </c>
    </row>
    <row r="888" spans="1:12" x14ac:dyDescent="0.25">
      <c r="A888" s="3" t="s">
        <v>1058</v>
      </c>
      <c r="B888" s="3" t="s">
        <v>1058</v>
      </c>
      <c r="C888" s="4">
        <v>79</v>
      </c>
      <c r="D888" s="4"/>
      <c r="E888" s="4"/>
      <c r="F888" s="4"/>
      <c r="G888" s="4"/>
      <c r="H888" s="4"/>
      <c r="I888" s="4"/>
      <c r="J888" s="4"/>
      <c r="K888" s="4">
        <f t="shared" si="26"/>
        <v>0</v>
      </c>
      <c r="L888">
        <f t="shared" si="27"/>
        <v>0</v>
      </c>
    </row>
    <row r="889" spans="1:12" x14ac:dyDescent="0.25">
      <c r="A889" s="3" t="s">
        <v>726</v>
      </c>
      <c r="B889" s="3" t="s">
        <v>726</v>
      </c>
      <c r="C889" s="4">
        <v>65</v>
      </c>
      <c r="D889" s="4"/>
      <c r="E889" s="4"/>
      <c r="F889" s="4"/>
      <c r="G889" s="4"/>
      <c r="H889" s="4"/>
      <c r="I889" s="4"/>
      <c r="J889" s="4"/>
      <c r="K889" s="4">
        <f t="shared" si="26"/>
        <v>0</v>
      </c>
      <c r="L889">
        <f t="shared" si="27"/>
        <v>0</v>
      </c>
    </row>
    <row r="890" spans="1:12" x14ac:dyDescent="0.25">
      <c r="A890" s="3" t="s">
        <v>1357</v>
      </c>
      <c r="B890" s="3" t="s">
        <v>1357</v>
      </c>
      <c r="C890" s="4">
        <v>47</v>
      </c>
      <c r="D890" s="4"/>
      <c r="E890" s="4"/>
      <c r="F890" s="4"/>
      <c r="G890" s="4"/>
      <c r="H890" s="4"/>
      <c r="I890" s="4"/>
      <c r="J890" s="4"/>
      <c r="K890" s="4">
        <f t="shared" si="26"/>
        <v>0</v>
      </c>
      <c r="L890">
        <f t="shared" si="27"/>
        <v>0</v>
      </c>
    </row>
    <row r="891" spans="1:12" x14ac:dyDescent="0.25">
      <c r="A891" s="3" t="s">
        <v>1200</v>
      </c>
      <c r="B891" s="3" t="s">
        <v>1200</v>
      </c>
      <c r="C891" s="4">
        <v>95</v>
      </c>
      <c r="D891" s="4"/>
      <c r="E891" s="4"/>
      <c r="F891" s="4"/>
      <c r="G891" s="4"/>
      <c r="H891" s="4"/>
      <c r="I891" s="4"/>
      <c r="J891" s="4"/>
      <c r="K891" s="4">
        <f t="shared" si="26"/>
        <v>0</v>
      </c>
      <c r="L891">
        <f t="shared" si="27"/>
        <v>0</v>
      </c>
    </row>
    <row r="892" spans="1:12" x14ac:dyDescent="0.25">
      <c r="A892" s="3" t="s">
        <v>1373</v>
      </c>
      <c r="B892" s="3" t="s">
        <v>1373</v>
      </c>
      <c r="C892" s="4">
        <v>52</v>
      </c>
      <c r="D892" s="4"/>
      <c r="E892" s="4"/>
      <c r="F892" s="4"/>
      <c r="G892" s="4"/>
      <c r="H892" s="4"/>
      <c r="I892" s="4"/>
      <c r="J892" s="4"/>
      <c r="K892" s="4">
        <f t="shared" si="26"/>
        <v>0</v>
      </c>
      <c r="L892">
        <f t="shared" si="27"/>
        <v>0</v>
      </c>
    </row>
    <row r="893" spans="1:12" x14ac:dyDescent="0.25">
      <c r="A893" s="3" t="s">
        <v>1375</v>
      </c>
      <c r="B893" s="3" t="s">
        <v>1375</v>
      </c>
      <c r="C893" s="4">
        <v>41</v>
      </c>
      <c r="D893" s="4"/>
      <c r="E893" s="4"/>
      <c r="F893" s="4"/>
      <c r="G893" s="4"/>
      <c r="H893" s="4"/>
      <c r="I893" s="4"/>
      <c r="J893" s="4"/>
      <c r="K893" s="4">
        <f t="shared" si="26"/>
        <v>0</v>
      </c>
      <c r="L893">
        <f t="shared" si="27"/>
        <v>0</v>
      </c>
    </row>
    <row r="894" spans="1:12" x14ac:dyDescent="0.25">
      <c r="A894" s="3" t="s">
        <v>1266</v>
      </c>
      <c r="B894" s="3" t="s">
        <v>1266</v>
      </c>
      <c r="C894" s="4">
        <v>5</v>
      </c>
      <c r="D894" s="4"/>
      <c r="E894" s="4"/>
      <c r="F894" s="4"/>
      <c r="G894" s="4"/>
      <c r="H894" s="4"/>
      <c r="I894" s="4"/>
      <c r="J894" s="4"/>
      <c r="K894" s="4">
        <f t="shared" si="26"/>
        <v>0</v>
      </c>
      <c r="L894">
        <f t="shared" si="27"/>
        <v>0</v>
      </c>
    </row>
    <row r="895" spans="1:12" x14ac:dyDescent="0.25">
      <c r="A895" s="3" t="s">
        <v>1113</v>
      </c>
      <c r="B895" s="3" t="s">
        <v>1113</v>
      </c>
      <c r="C895" s="4">
        <v>77</v>
      </c>
      <c r="D895" s="4"/>
      <c r="E895" s="4"/>
      <c r="F895" s="4"/>
      <c r="G895" s="4"/>
      <c r="H895" s="4"/>
      <c r="I895" s="4"/>
      <c r="J895" s="4"/>
      <c r="K895" s="4">
        <f t="shared" si="26"/>
        <v>0</v>
      </c>
      <c r="L895">
        <f t="shared" si="27"/>
        <v>0</v>
      </c>
    </row>
    <row r="896" spans="1:12" x14ac:dyDescent="0.25">
      <c r="A896" s="3" t="s">
        <v>1376</v>
      </c>
      <c r="B896" s="3" t="s">
        <v>1376</v>
      </c>
      <c r="C896" s="4">
        <v>65</v>
      </c>
      <c r="D896" s="4"/>
      <c r="E896" s="4"/>
      <c r="F896" s="4"/>
      <c r="G896" s="4"/>
      <c r="H896" s="4"/>
      <c r="I896" s="4"/>
      <c r="J896" s="4"/>
      <c r="K896" s="4">
        <f t="shared" si="26"/>
        <v>0</v>
      </c>
      <c r="L896">
        <f t="shared" si="27"/>
        <v>0</v>
      </c>
    </row>
    <row r="897" spans="1:12" x14ac:dyDescent="0.25">
      <c r="A897" s="3" t="s">
        <v>487</v>
      </c>
      <c r="B897" s="3" t="s">
        <v>487</v>
      </c>
      <c r="C897" s="4">
        <v>38</v>
      </c>
      <c r="D897" s="4"/>
      <c r="E897" s="4"/>
      <c r="F897" s="4"/>
      <c r="G897" s="4"/>
      <c r="H897" s="4"/>
      <c r="I897" s="4"/>
      <c r="J897" s="4"/>
      <c r="K897" s="4">
        <f t="shared" si="26"/>
        <v>0</v>
      </c>
      <c r="L897">
        <f t="shared" si="27"/>
        <v>0</v>
      </c>
    </row>
    <row r="898" spans="1:12" x14ac:dyDescent="0.25">
      <c r="A898" s="3" t="s">
        <v>1379</v>
      </c>
      <c r="B898" s="3" t="s">
        <v>1379</v>
      </c>
      <c r="C898" s="4">
        <v>173</v>
      </c>
      <c r="D898" s="4"/>
      <c r="E898" s="4"/>
      <c r="F898" s="4"/>
      <c r="G898" s="4"/>
      <c r="H898" s="4"/>
      <c r="I898" s="4"/>
      <c r="J898" s="4"/>
      <c r="K898" s="4">
        <f t="shared" ref="K898:K961" si="28">COUNTA(D898:J898)</f>
        <v>0</v>
      </c>
      <c r="L898">
        <f t="shared" si="27"/>
        <v>0</v>
      </c>
    </row>
    <row r="899" spans="1:12" x14ac:dyDescent="0.25">
      <c r="A899" s="3" t="s">
        <v>1381</v>
      </c>
      <c r="B899" s="3" t="s">
        <v>1381</v>
      </c>
      <c r="C899" s="4">
        <v>59</v>
      </c>
      <c r="D899" s="4"/>
      <c r="E899" s="4"/>
      <c r="F899" s="4"/>
      <c r="G899" s="4"/>
      <c r="H899" s="4"/>
      <c r="I899" s="4"/>
      <c r="J899" s="4"/>
      <c r="K899" s="4">
        <f t="shared" si="28"/>
        <v>0</v>
      </c>
      <c r="L899">
        <f t="shared" ref="L899:L962" si="29">IF(A899=B899,0,1)</f>
        <v>0</v>
      </c>
    </row>
    <row r="900" spans="1:12" x14ac:dyDescent="0.25">
      <c r="A900" s="3" t="s">
        <v>440</v>
      </c>
      <c r="B900" s="3" t="s">
        <v>440</v>
      </c>
      <c r="C900" s="4">
        <v>81</v>
      </c>
      <c r="D900" s="4"/>
      <c r="E900" s="4"/>
      <c r="F900" s="4"/>
      <c r="G900" s="4"/>
      <c r="H900" s="4"/>
      <c r="I900" s="4"/>
      <c r="J900" s="4"/>
      <c r="K900" s="4">
        <f t="shared" si="28"/>
        <v>0</v>
      </c>
      <c r="L900">
        <f t="shared" si="29"/>
        <v>0</v>
      </c>
    </row>
    <row r="901" spans="1:12" x14ac:dyDescent="0.25">
      <c r="A901" s="3" t="s">
        <v>685</v>
      </c>
      <c r="B901" s="3" t="s">
        <v>685</v>
      </c>
      <c r="C901" s="4">
        <v>81</v>
      </c>
      <c r="D901" s="4"/>
      <c r="E901" s="4"/>
      <c r="F901" s="4"/>
      <c r="G901" s="4"/>
      <c r="H901" s="4"/>
      <c r="I901" s="4"/>
      <c r="J901" s="4"/>
      <c r="K901" s="4">
        <f t="shared" si="28"/>
        <v>0</v>
      </c>
      <c r="L901">
        <f t="shared" si="29"/>
        <v>0</v>
      </c>
    </row>
    <row r="902" spans="1:12" x14ac:dyDescent="0.25">
      <c r="A902" s="3" t="s">
        <v>535</v>
      </c>
      <c r="B902" s="3" t="s">
        <v>535</v>
      </c>
      <c r="C902" s="4">
        <v>99</v>
      </c>
      <c r="D902" s="4"/>
      <c r="E902" s="4"/>
      <c r="F902" s="4"/>
      <c r="G902" s="4"/>
      <c r="H902" s="4"/>
      <c r="I902" s="4"/>
      <c r="J902" s="4"/>
      <c r="K902" s="4">
        <f t="shared" si="28"/>
        <v>0</v>
      </c>
      <c r="L902">
        <f t="shared" si="29"/>
        <v>0</v>
      </c>
    </row>
    <row r="903" spans="1:12" x14ac:dyDescent="0.25">
      <c r="A903" s="3" t="s">
        <v>1094</v>
      </c>
      <c r="B903" s="3" t="s">
        <v>1094</v>
      </c>
      <c r="C903" s="4">
        <v>92</v>
      </c>
      <c r="D903" s="4"/>
      <c r="E903" s="4"/>
      <c r="F903" s="4"/>
      <c r="G903" s="4"/>
      <c r="H903" s="4"/>
      <c r="I903" s="4"/>
      <c r="J903" s="4"/>
      <c r="K903" s="4">
        <f t="shared" si="28"/>
        <v>0</v>
      </c>
      <c r="L903">
        <f t="shared" si="29"/>
        <v>0</v>
      </c>
    </row>
    <row r="904" spans="1:12" x14ac:dyDescent="0.25">
      <c r="A904" s="3" t="s">
        <v>738</v>
      </c>
      <c r="B904" s="3" t="s">
        <v>738</v>
      </c>
      <c r="C904" s="4">
        <v>53</v>
      </c>
      <c r="D904" s="4"/>
      <c r="E904" s="4"/>
      <c r="F904" s="4"/>
      <c r="G904" s="4"/>
      <c r="H904" s="4"/>
      <c r="I904" s="4"/>
      <c r="J904" s="4"/>
      <c r="K904" s="4">
        <f t="shared" si="28"/>
        <v>0</v>
      </c>
      <c r="L904">
        <f t="shared" si="29"/>
        <v>0</v>
      </c>
    </row>
    <row r="905" spans="1:12" x14ac:dyDescent="0.25">
      <c r="A905" s="3" t="s">
        <v>526</v>
      </c>
      <c r="B905" s="3" t="s">
        <v>526</v>
      </c>
      <c r="C905" s="4">
        <v>50</v>
      </c>
      <c r="D905" s="4"/>
      <c r="E905" s="4"/>
      <c r="F905" s="4"/>
      <c r="G905" s="4"/>
      <c r="H905" s="4"/>
      <c r="I905" s="4"/>
      <c r="J905" s="4"/>
      <c r="K905" s="4">
        <f t="shared" si="28"/>
        <v>0</v>
      </c>
      <c r="L905">
        <f t="shared" si="29"/>
        <v>0</v>
      </c>
    </row>
    <row r="906" spans="1:12" x14ac:dyDescent="0.25">
      <c r="A906" s="3" t="s">
        <v>942</v>
      </c>
      <c r="B906" s="3" t="s">
        <v>942</v>
      </c>
      <c r="C906" s="4">
        <v>46</v>
      </c>
      <c r="D906" s="4"/>
      <c r="E906" s="4"/>
      <c r="F906" s="4"/>
      <c r="G906" s="4"/>
      <c r="H906" s="4"/>
      <c r="I906" s="4"/>
      <c r="J906" s="4"/>
      <c r="K906" s="4">
        <f t="shared" si="28"/>
        <v>0</v>
      </c>
      <c r="L906">
        <f t="shared" si="29"/>
        <v>0</v>
      </c>
    </row>
    <row r="907" spans="1:12" x14ac:dyDescent="0.25">
      <c r="A907" s="3" t="s">
        <v>475</v>
      </c>
      <c r="B907" s="3" t="s">
        <v>475</v>
      </c>
      <c r="C907" s="4">
        <v>59</v>
      </c>
      <c r="D907" s="4"/>
      <c r="E907" s="4"/>
      <c r="F907" s="4"/>
      <c r="G907" s="4"/>
      <c r="H907" s="4"/>
      <c r="I907" s="4"/>
      <c r="J907" s="4"/>
      <c r="K907" s="4">
        <f t="shared" si="28"/>
        <v>0</v>
      </c>
      <c r="L907">
        <f t="shared" si="29"/>
        <v>0</v>
      </c>
    </row>
    <row r="908" spans="1:12" x14ac:dyDescent="0.25">
      <c r="A908" s="3" t="s">
        <v>1390</v>
      </c>
      <c r="B908" s="3" t="s">
        <v>1390</v>
      </c>
      <c r="C908" s="4">
        <v>15</v>
      </c>
      <c r="D908" s="4"/>
      <c r="E908" s="4"/>
      <c r="F908" s="4"/>
      <c r="G908" s="4"/>
      <c r="H908" s="4"/>
      <c r="I908" s="4"/>
      <c r="J908" s="4"/>
      <c r="K908" s="4">
        <f t="shared" si="28"/>
        <v>0</v>
      </c>
      <c r="L908">
        <f t="shared" si="29"/>
        <v>0</v>
      </c>
    </row>
    <row r="909" spans="1:12" x14ac:dyDescent="0.25">
      <c r="A909" s="3" t="s">
        <v>1391</v>
      </c>
      <c r="B909" s="3" t="s">
        <v>1391</v>
      </c>
      <c r="C909" s="4">
        <v>17</v>
      </c>
      <c r="D909" s="4"/>
      <c r="E909" s="4"/>
      <c r="F909" s="4"/>
      <c r="G909" s="4"/>
      <c r="H909" s="4"/>
      <c r="I909" s="4"/>
      <c r="J909" s="4"/>
      <c r="K909" s="4">
        <f t="shared" si="28"/>
        <v>0</v>
      </c>
      <c r="L909">
        <f t="shared" si="29"/>
        <v>0</v>
      </c>
    </row>
    <row r="910" spans="1:12" x14ac:dyDescent="0.25">
      <c r="A910" s="3" t="s">
        <v>1392</v>
      </c>
      <c r="B910" s="3" t="s">
        <v>1392</v>
      </c>
      <c r="C910" s="4">
        <v>92</v>
      </c>
      <c r="D910" s="4"/>
      <c r="E910" s="4"/>
      <c r="F910" s="4"/>
      <c r="G910" s="4"/>
      <c r="H910" s="4"/>
      <c r="I910" s="4"/>
      <c r="J910" s="4"/>
      <c r="K910" s="4">
        <f t="shared" si="28"/>
        <v>0</v>
      </c>
      <c r="L910">
        <f t="shared" si="29"/>
        <v>0</v>
      </c>
    </row>
    <row r="911" spans="1:12" x14ac:dyDescent="0.25">
      <c r="A911" s="3" t="s">
        <v>1393</v>
      </c>
      <c r="B911" s="3" t="s">
        <v>1393</v>
      </c>
      <c r="C911" s="4">
        <v>13</v>
      </c>
      <c r="D911" s="4"/>
      <c r="E911" s="4"/>
      <c r="F911" s="4"/>
      <c r="G911" s="4"/>
      <c r="H911" s="4"/>
      <c r="I911" s="4"/>
      <c r="J911" s="4"/>
      <c r="K911" s="4">
        <f t="shared" si="28"/>
        <v>0</v>
      </c>
      <c r="L911">
        <f t="shared" si="29"/>
        <v>0</v>
      </c>
    </row>
    <row r="912" spans="1:12" x14ac:dyDescent="0.25">
      <c r="A912" s="3" t="s">
        <v>592</v>
      </c>
      <c r="B912" s="3" t="s">
        <v>592</v>
      </c>
      <c r="C912" s="4">
        <v>15</v>
      </c>
      <c r="D912" s="4"/>
      <c r="E912" s="4"/>
      <c r="F912" s="4"/>
      <c r="G912" s="4"/>
      <c r="H912" s="4"/>
      <c r="I912" s="4"/>
      <c r="J912" s="4"/>
      <c r="K912" s="4">
        <f t="shared" si="28"/>
        <v>0</v>
      </c>
      <c r="L912">
        <f t="shared" si="29"/>
        <v>0</v>
      </c>
    </row>
    <row r="913" spans="1:12" x14ac:dyDescent="0.25">
      <c r="A913" s="3" t="s">
        <v>1286</v>
      </c>
      <c r="B913" s="3" t="s">
        <v>1286</v>
      </c>
      <c r="C913" s="4">
        <v>67</v>
      </c>
      <c r="D913" s="4"/>
      <c r="E913" s="4"/>
      <c r="F913" s="4"/>
      <c r="G913" s="4"/>
      <c r="H913" s="4"/>
      <c r="I913" s="4"/>
      <c r="J913" s="4"/>
      <c r="K913" s="4">
        <f t="shared" si="28"/>
        <v>0</v>
      </c>
      <c r="L913">
        <f t="shared" si="29"/>
        <v>0</v>
      </c>
    </row>
    <row r="914" spans="1:12" x14ac:dyDescent="0.25">
      <c r="A914" s="3" t="s">
        <v>568</v>
      </c>
      <c r="B914" s="3" t="s">
        <v>568</v>
      </c>
      <c r="C914" s="4">
        <v>61</v>
      </c>
      <c r="D914" s="4"/>
      <c r="E914" s="4"/>
      <c r="F914" s="4"/>
      <c r="G914" s="4"/>
      <c r="H914" s="4"/>
      <c r="I914" s="4"/>
      <c r="J914" s="4"/>
      <c r="K914" s="4">
        <f t="shared" si="28"/>
        <v>0</v>
      </c>
      <c r="L914">
        <f t="shared" si="29"/>
        <v>0</v>
      </c>
    </row>
    <row r="915" spans="1:12" x14ac:dyDescent="0.25">
      <c r="A915" s="3" t="s">
        <v>1395</v>
      </c>
      <c r="B915" s="3" t="s">
        <v>1395</v>
      </c>
      <c r="C915" s="4">
        <v>24</v>
      </c>
      <c r="D915" s="4"/>
      <c r="E915" s="4"/>
      <c r="F915" s="4"/>
      <c r="G915" s="4"/>
      <c r="H915" s="4"/>
      <c r="I915" s="4"/>
      <c r="J915" s="4"/>
      <c r="K915" s="4">
        <f t="shared" si="28"/>
        <v>0</v>
      </c>
      <c r="L915">
        <f t="shared" si="29"/>
        <v>0</v>
      </c>
    </row>
    <row r="916" spans="1:12" x14ac:dyDescent="0.25">
      <c r="A916" s="3" t="s">
        <v>442</v>
      </c>
      <c r="B916" s="3" t="s">
        <v>442</v>
      </c>
      <c r="C916" s="4">
        <v>84</v>
      </c>
      <c r="D916" s="4"/>
      <c r="E916" s="4"/>
      <c r="F916" s="4"/>
      <c r="G916" s="4"/>
      <c r="H916" s="4"/>
      <c r="I916" s="4"/>
      <c r="J916" s="4"/>
      <c r="K916" s="4">
        <f t="shared" si="28"/>
        <v>0</v>
      </c>
      <c r="L916">
        <f t="shared" si="29"/>
        <v>0</v>
      </c>
    </row>
    <row r="917" spans="1:12" x14ac:dyDescent="0.25">
      <c r="A917" s="3" t="s">
        <v>1398</v>
      </c>
      <c r="B917" s="3" t="s">
        <v>1398</v>
      </c>
      <c r="C917" s="4">
        <v>44</v>
      </c>
      <c r="D917" s="4"/>
      <c r="E917" s="4"/>
      <c r="F917" s="4"/>
      <c r="G917" s="4"/>
      <c r="H917" s="4"/>
      <c r="I917" s="4"/>
      <c r="J917" s="4"/>
      <c r="K917" s="4">
        <f t="shared" si="28"/>
        <v>0</v>
      </c>
      <c r="L917">
        <f t="shared" si="29"/>
        <v>0</v>
      </c>
    </row>
    <row r="918" spans="1:12" x14ac:dyDescent="0.25">
      <c r="A918" s="3" t="s">
        <v>1399</v>
      </c>
      <c r="B918" s="3" t="s">
        <v>1399</v>
      </c>
      <c r="C918" s="4">
        <v>26</v>
      </c>
      <c r="D918" s="4"/>
      <c r="E918" s="4"/>
      <c r="F918" s="4"/>
      <c r="G918" s="4"/>
      <c r="H918" s="4"/>
      <c r="I918" s="4"/>
      <c r="J918" s="4"/>
      <c r="K918" s="4">
        <f t="shared" si="28"/>
        <v>0</v>
      </c>
      <c r="L918">
        <f t="shared" si="29"/>
        <v>0</v>
      </c>
    </row>
    <row r="919" spans="1:12" x14ac:dyDescent="0.25">
      <c r="A919" s="3" t="s">
        <v>1400</v>
      </c>
      <c r="B919" s="3" t="s">
        <v>1400</v>
      </c>
      <c r="C919" s="4">
        <v>12</v>
      </c>
      <c r="D919" s="4"/>
      <c r="E919" s="4"/>
      <c r="F919" s="4"/>
      <c r="G919" s="4"/>
      <c r="H919" s="4"/>
      <c r="I919" s="4"/>
      <c r="J919" s="4"/>
      <c r="K919" s="4">
        <f t="shared" si="28"/>
        <v>0</v>
      </c>
      <c r="L919">
        <f t="shared" si="29"/>
        <v>0</v>
      </c>
    </row>
    <row r="920" spans="1:12" x14ac:dyDescent="0.25">
      <c r="A920" s="3" t="s">
        <v>1401</v>
      </c>
      <c r="B920" s="3" t="s">
        <v>1401</v>
      </c>
      <c r="C920" s="4">
        <v>54</v>
      </c>
      <c r="D920" s="4"/>
      <c r="E920" s="4"/>
      <c r="F920" s="4"/>
      <c r="G920" s="4"/>
      <c r="H920" s="4"/>
      <c r="I920" s="4"/>
      <c r="J920" s="4"/>
      <c r="K920" s="4">
        <f t="shared" si="28"/>
        <v>0</v>
      </c>
      <c r="L920">
        <f t="shared" si="29"/>
        <v>0</v>
      </c>
    </row>
    <row r="921" spans="1:12" x14ac:dyDescent="0.25">
      <c r="A921" s="3" t="s">
        <v>1402</v>
      </c>
      <c r="B921" s="3" t="s">
        <v>1402</v>
      </c>
      <c r="C921" s="4">
        <v>57</v>
      </c>
      <c r="D921" s="4"/>
      <c r="E921" s="4"/>
      <c r="F921" s="4"/>
      <c r="G921" s="4"/>
      <c r="H921" s="4"/>
      <c r="I921" s="4"/>
      <c r="J921" s="4"/>
      <c r="K921" s="4">
        <f t="shared" si="28"/>
        <v>0</v>
      </c>
      <c r="L921">
        <f t="shared" si="29"/>
        <v>0</v>
      </c>
    </row>
    <row r="922" spans="1:12" x14ac:dyDescent="0.25">
      <c r="A922" s="3" t="s">
        <v>571</v>
      </c>
      <c r="B922" s="3" t="s">
        <v>571</v>
      </c>
      <c r="C922" s="4">
        <v>40</v>
      </c>
      <c r="D922" s="4"/>
      <c r="E922" s="4"/>
      <c r="F922" s="4"/>
      <c r="G922" s="4"/>
      <c r="H922" s="4"/>
      <c r="I922" s="4"/>
      <c r="J922" s="4"/>
      <c r="K922" s="4">
        <f t="shared" si="28"/>
        <v>0</v>
      </c>
      <c r="L922">
        <f t="shared" si="29"/>
        <v>0</v>
      </c>
    </row>
    <row r="923" spans="1:12" x14ac:dyDescent="0.25">
      <c r="A923" s="3" t="s">
        <v>1403</v>
      </c>
      <c r="B923" s="3" t="s">
        <v>1403</v>
      </c>
      <c r="C923" s="4">
        <v>39</v>
      </c>
      <c r="D923" s="4"/>
      <c r="E923" s="4"/>
      <c r="F923" s="4"/>
      <c r="G923" s="4"/>
      <c r="H923" s="4"/>
      <c r="I923" s="4"/>
      <c r="J923" s="4"/>
      <c r="K923" s="4">
        <f t="shared" si="28"/>
        <v>0</v>
      </c>
      <c r="L923">
        <f t="shared" si="29"/>
        <v>0</v>
      </c>
    </row>
    <row r="924" spans="1:12" x14ac:dyDescent="0.25">
      <c r="A924" s="3" t="s">
        <v>1404</v>
      </c>
      <c r="B924" s="3" t="s">
        <v>1404</v>
      </c>
      <c r="C924" s="4">
        <v>34</v>
      </c>
      <c r="D924" s="4"/>
      <c r="E924" s="4"/>
      <c r="F924" s="4"/>
      <c r="G924" s="4"/>
      <c r="H924" s="4"/>
      <c r="I924" s="4"/>
      <c r="J924" s="4"/>
      <c r="K924" s="4">
        <f t="shared" si="28"/>
        <v>0</v>
      </c>
      <c r="L924">
        <f t="shared" si="29"/>
        <v>0</v>
      </c>
    </row>
    <row r="925" spans="1:12" x14ac:dyDescent="0.25">
      <c r="A925" s="3" t="s">
        <v>1405</v>
      </c>
      <c r="B925" s="3" t="s">
        <v>1405</v>
      </c>
      <c r="C925" s="4">
        <v>98</v>
      </c>
      <c r="D925" s="4"/>
      <c r="E925" s="4"/>
      <c r="F925" s="4"/>
      <c r="G925" s="4"/>
      <c r="H925" s="4"/>
      <c r="I925" s="4"/>
      <c r="J925" s="4"/>
      <c r="K925" s="4">
        <f t="shared" si="28"/>
        <v>0</v>
      </c>
      <c r="L925">
        <f t="shared" si="29"/>
        <v>0</v>
      </c>
    </row>
    <row r="926" spans="1:12" x14ac:dyDescent="0.25">
      <c r="A926" s="3" t="s">
        <v>1407</v>
      </c>
      <c r="B926" s="3" t="s">
        <v>1407</v>
      </c>
      <c r="C926" s="4">
        <v>81</v>
      </c>
      <c r="D926" s="4"/>
      <c r="E926" s="4"/>
      <c r="F926" s="4"/>
      <c r="G926" s="4"/>
      <c r="H926" s="4"/>
      <c r="I926" s="4"/>
      <c r="J926" s="4"/>
      <c r="K926" s="4">
        <f t="shared" si="28"/>
        <v>0</v>
      </c>
      <c r="L926">
        <f t="shared" si="29"/>
        <v>0</v>
      </c>
    </row>
    <row r="927" spans="1:12" x14ac:dyDescent="0.25">
      <c r="A927" s="3" t="s">
        <v>1410</v>
      </c>
      <c r="B927" s="3" t="s">
        <v>1410</v>
      </c>
      <c r="C927" s="4">
        <v>51</v>
      </c>
      <c r="D927" s="4"/>
      <c r="E927" s="4"/>
      <c r="F927" s="4"/>
      <c r="G927" s="4"/>
      <c r="H927" s="4"/>
      <c r="I927" s="4"/>
      <c r="J927" s="4"/>
      <c r="K927" s="4">
        <f t="shared" si="28"/>
        <v>0</v>
      </c>
      <c r="L927">
        <f t="shared" si="29"/>
        <v>0</v>
      </c>
    </row>
    <row r="928" spans="1:12" x14ac:dyDescent="0.25">
      <c r="A928" s="3" t="s">
        <v>1411</v>
      </c>
      <c r="B928" s="3" t="s">
        <v>1411</v>
      </c>
      <c r="C928" s="4">
        <v>295</v>
      </c>
      <c r="D928" s="4"/>
      <c r="E928" s="4"/>
      <c r="F928" s="4"/>
      <c r="G928" s="4"/>
      <c r="H928" s="4"/>
      <c r="I928" s="4"/>
      <c r="J928" s="4"/>
      <c r="K928" s="4">
        <f t="shared" si="28"/>
        <v>0</v>
      </c>
      <c r="L928">
        <f t="shared" si="29"/>
        <v>0</v>
      </c>
    </row>
    <row r="929" spans="1:12" x14ac:dyDescent="0.25">
      <c r="A929" s="3" t="s">
        <v>1413</v>
      </c>
      <c r="B929" s="3" t="s">
        <v>1413</v>
      </c>
      <c r="C929" s="4">
        <v>30</v>
      </c>
      <c r="D929" s="4"/>
      <c r="E929" s="4"/>
      <c r="F929" s="4"/>
      <c r="G929" s="4"/>
      <c r="H929" s="4"/>
      <c r="I929" s="4"/>
      <c r="J929" s="4"/>
      <c r="K929" s="4">
        <f t="shared" si="28"/>
        <v>0</v>
      </c>
      <c r="L929">
        <f t="shared" si="29"/>
        <v>0</v>
      </c>
    </row>
    <row r="930" spans="1:12" x14ac:dyDescent="0.25">
      <c r="A930" s="3" t="s">
        <v>1397</v>
      </c>
      <c r="B930" s="3" t="s">
        <v>1397</v>
      </c>
      <c r="C930" s="4">
        <v>60</v>
      </c>
      <c r="D930" s="4"/>
      <c r="E930" s="4"/>
      <c r="F930" s="4"/>
      <c r="G930" s="4"/>
      <c r="H930" s="4"/>
      <c r="I930" s="4"/>
      <c r="J930" s="4"/>
      <c r="K930" s="4">
        <f t="shared" si="28"/>
        <v>0</v>
      </c>
      <c r="L930">
        <f t="shared" si="29"/>
        <v>0</v>
      </c>
    </row>
    <row r="931" spans="1:12" x14ac:dyDescent="0.25">
      <c r="A931" s="3" t="s">
        <v>1415</v>
      </c>
      <c r="B931" s="3" t="s">
        <v>1415</v>
      </c>
      <c r="C931" s="4">
        <v>54</v>
      </c>
      <c r="D931" s="4"/>
      <c r="E931" s="4"/>
      <c r="F931" s="4"/>
      <c r="G931" s="4"/>
      <c r="H931" s="4"/>
      <c r="I931" s="4"/>
      <c r="J931" s="4"/>
      <c r="K931" s="4">
        <f t="shared" si="28"/>
        <v>0</v>
      </c>
      <c r="L931">
        <f t="shared" si="29"/>
        <v>0</v>
      </c>
    </row>
    <row r="932" spans="1:12" x14ac:dyDescent="0.25">
      <c r="A932" s="1" t="s">
        <v>2</v>
      </c>
      <c r="B932" s="1" t="s">
        <v>2</v>
      </c>
      <c r="C932">
        <v>89</v>
      </c>
      <c r="D932" t="s">
        <v>907</v>
      </c>
      <c r="E932" t="s">
        <v>3</v>
      </c>
      <c r="K932">
        <f t="shared" si="28"/>
        <v>2</v>
      </c>
      <c r="L932">
        <f t="shared" si="29"/>
        <v>0</v>
      </c>
    </row>
    <row r="933" spans="1:12" x14ac:dyDescent="0.25">
      <c r="A933" s="1" t="s">
        <v>13</v>
      </c>
      <c r="B933" s="1" t="s">
        <v>13</v>
      </c>
      <c r="C933">
        <v>97</v>
      </c>
      <c r="D933" t="s">
        <v>566</v>
      </c>
      <c r="E933" t="s">
        <v>14</v>
      </c>
      <c r="K933">
        <f t="shared" si="28"/>
        <v>2</v>
      </c>
      <c r="L933">
        <f t="shared" si="29"/>
        <v>0</v>
      </c>
    </row>
    <row r="934" spans="1:12" x14ac:dyDescent="0.25">
      <c r="A934" s="1" t="s">
        <v>17</v>
      </c>
      <c r="B934" s="1" t="s">
        <v>17</v>
      </c>
      <c r="C934">
        <v>344</v>
      </c>
      <c r="D934" t="s">
        <v>542</v>
      </c>
      <c r="E934" t="s">
        <v>18</v>
      </c>
      <c r="K934">
        <f t="shared" si="28"/>
        <v>2</v>
      </c>
      <c r="L934">
        <f t="shared" si="29"/>
        <v>0</v>
      </c>
    </row>
    <row r="935" spans="1:12" x14ac:dyDescent="0.25">
      <c r="A935" s="1" t="s">
        <v>24</v>
      </c>
      <c r="B935" s="1" t="s">
        <v>24</v>
      </c>
      <c r="C935">
        <v>132</v>
      </c>
      <c r="D935" t="s">
        <v>164</v>
      </c>
      <c r="E935" t="s">
        <v>25</v>
      </c>
      <c r="K935">
        <f t="shared" si="28"/>
        <v>2</v>
      </c>
      <c r="L935">
        <f t="shared" si="29"/>
        <v>0</v>
      </c>
    </row>
    <row r="936" spans="1:12" x14ac:dyDescent="0.25">
      <c r="A936" s="1" t="s">
        <v>28</v>
      </c>
      <c r="B936" s="1" t="s">
        <v>28</v>
      </c>
      <c r="C936">
        <v>74</v>
      </c>
      <c r="D936" t="s">
        <v>810</v>
      </c>
      <c r="E936" t="s">
        <v>29</v>
      </c>
      <c r="K936">
        <f t="shared" si="28"/>
        <v>2</v>
      </c>
      <c r="L936">
        <f t="shared" si="29"/>
        <v>0</v>
      </c>
    </row>
    <row r="937" spans="1:12" x14ac:dyDescent="0.25">
      <c r="A937" s="1" t="s">
        <v>56</v>
      </c>
      <c r="B937" s="1" t="s">
        <v>56</v>
      </c>
      <c r="C937">
        <v>40</v>
      </c>
      <c r="D937" t="s">
        <v>47</v>
      </c>
      <c r="E937" t="s">
        <v>57</v>
      </c>
      <c r="K937">
        <f t="shared" si="28"/>
        <v>2</v>
      </c>
      <c r="L937">
        <f t="shared" si="29"/>
        <v>0</v>
      </c>
    </row>
    <row r="938" spans="1:12" x14ac:dyDescent="0.25">
      <c r="A938" s="1" t="s">
        <v>59</v>
      </c>
      <c r="B938" s="1" t="s">
        <v>59</v>
      </c>
      <c r="C938">
        <v>77</v>
      </c>
      <c r="D938" t="s">
        <v>161</v>
      </c>
      <c r="E938" t="s">
        <v>60</v>
      </c>
      <c r="K938">
        <f t="shared" si="28"/>
        <v>2</v>
      </c>
      <c r="L938">
        <f t="shared" si="29"/>
        <v>0</v>
      </c>
    </row>
    <row r="939" spans="1:12" x14ac:dyDescent="0.25">
      <c r="A939" s="1" t="s">
        <v>63</v>
      </c>
      <c r="B939" s="1" t="s">
        <v>63</v>
      </c>
      <c r="C939">
        <v>166</v>
      </c>
      <c r="D939" t="s">
        <v>704</v>
      </c>
      <c r="E939" t="s">
        <v>64</v>
      </c>
      <c r="K939">
        <f t="shared" si="28"/>
        <v>2</v>
      </c>
      <c r="L939">
        <f t="shared" si="29"/>
        <v>0</v>
      </c>
    </row>
    <row r="940" spans="1:12" x14ac:dyDescent="0.25">
      <c r="A940" s="1" t="s">
        <v>65</v>
      </c>
      <c r="B940" s="1" t="s">
        <v>65</v>
      </c>
      <c r="C940">
        <v>77</v>
      </c>
      <c r="D940" t="s">
        <v>447</v>
      </c>
      <c r="E940" t="s">
        <v>58</v>
      </c>
      <c r="K940">
        <f t="shared" si="28"/>
        <v>2</v>
      </c>
      <c r="L940">
        <f t="shared" si="29"/>
        <v>0</v>
      </c>
    </row>
    <row r="941" spans="1:12" x14ac:dyDescent="0.25">
      <c r="A941" s="1" t="s">
        <v>71</v>
      </c>
      <c r="B941" s="1" t="s">
        <v>71</v>
      </c>
      <c r="C941">
        <v>231</v>
      </c>
      <c r="D941" t="s">
        <v>928</v>
      </c>
      <c r="E941" t="s">
        <v>72</v>
      </c>
      <c r="K941">
        <f t="shared" si="28"/>
        <v>2</v>
      </c>
      <c r="L941">
        <f t="shared" si="29"/>
        <v>0</v>
      </c>
    </row>
    <row r="942" spans="1:12" x14ac:dyDescent="0.25">
      <c r="A942" s="1" t="s">
        <v>91</v>
      </c>
      <c r="B942" s="1" t="s">
        <v>91</v>
      </c>
      <c r="C942">
        <v>122</v>
      </c>
      <c r="D942" t="s">
        <v>1407</v>
      </c>
      <c r="E942" t="s">
        <v>92</v>
      </c>
      <c r="K942">
        <f t="shared" si="28"/>
        <v>2</v>
      </c>
      <c r="L942">
        <f t="shared" si="29"/>
        <v>0</v>
      </c>
    </row>
    <row r="943" spans="1:12" x14ac:dyDescent="0.25">
      <c r="A943" s="1" t="s">
        <v>130</v>
      </c>
      <c r="B943" s="1" t="s">
        <v>130</v>
      </c>
      <c r="C943">
        <v>1800</v>
      </c>
      <c r="D943" t="s">
        <v>485</v>
      </c>
      <c r="E943" t="s">
        <v>131</v>
      </c>
      <c r="K943">
        <f t="shared" si="28"/>
        <v>2</v>
      </c>
      <c r="L943">
        <f t="shared" si="29"/>
        <v>0</v>
      </c>
    </row>
    <row r="944" spans="1:12" x14ac:dyDescent="0.25">
      <c r="A944" s="1" t="s">
        <v>141</v>
      </c>
      <c r="B944" s="1" t="s">
        <v>141</v>
      </c>
      <c r="C944">
        <v>130</v>
      </c>
      <c r="D944" t="s">
        <v>1395</v>
      </c>
      <c r="E944" t="s">
        <v>142</v>
      </c>
      <c r="K944">
        <f t="shared" si="28"/>
        <v>2</v>
      </c>
      <c r="L944">
        <f t="shared" si="29"/>
        <v>0</v>
      </c>
    </row>
    <row r="945" spans="1:12" x14ac:dyDescent="0.25">
      <c r="A945" s="1" t="s">
        <v>151</v>
      </c>
      <c r="B945" s="1" t="s">
        <v>151</v>
      </c>
      <c r="C945">
        <v>87</v>
      </c>
      <c r="D945" t="s">
        <v>1102</v>
      </c>
      <c r="E945" t="s">
        <v>152</v>
      </c>
      <c r="K945">
        <f t="shared" si="28"/>
        <v>2</v>
      </c>
      <c r="L945">
        <f t="shared" si="29"/>
        <v>0</v>
      </c>
    </row>
    <row r="946" spans="1:12" x14ac:dyDescent="0.25">
      <c r="A946" s="1" t="s">
        <v>156</v>
      </c>
      <c r="B946" s="1" t="s">
        <v>156</v>
      </c>
      <c r="C946">
        <v>230</v>
      </c>
      <c r="D946" t="s">
        <v>1273</v>
      </c>
      <c r="E946" t="s">
        <v>157</v>
      </c>
      <c r="K946">
        <f t="shared" si="28"/>
        <v>2</v>
      </c>
      <c r="L946">
        <f t="shared" si="29"/>
        <v>0</v>
      </c>
    </row>
    <row r="947" spans="1:12" x14ac:dyDescent="0.25">
      <c r="A947" s="1" t="s">
        <v>169</v>
      </c>
      <c r="B947" s="1" t="s">
        <v>169</v>
      </c>
      <c r="C947">
        <v>221</v>
      </c>
      <c r="D947" t="s">
        <v>593</v>
      </c>
      <c r="E947" t="s">
        <v>170</v>
      </c>
      <c r="K947">
        <f t="shared" si="28"/>
        <v>2</v>
      </c>
      <c r="L947">
        <f t="shared" si="29"/>
        <v>0</v>
      </c>
    </row>
    <row r="948" spans="1:12" x14ac:dyDescent="0.25">
      <c r="A948" s="1" t="s">
        <v>173</v>
      </c>
      <c r="B948" s="1" t="s">
        <v>173</v>
      </c>
      <c r="C948">
        <v>116</v>
      </c>
      <c r="D948" t="s">
        <v>653</v>
      </c>
      <c r="E948" t="s">
        <v>174</v>
      </c>
      <c r="K948">
        <f t="shared" si="28"/>
        <v>2</v>
      </c>
      <c r="L948">
        <f t="shared" si="29"/>
        <v>0</v>
      </c>
    </row>
    <row r="949" spans="1:12" x14ac:dyDescent="0.25">
      <c r="A949" s="1" t="s">
        <v>180</v>
      </c>
      <c r="B949" s="1" t="s">
        <v>180</v>
      </c>
      <c r="C949">
        <v>171</v>
      </c>
      <c r="D949" t="s">
        <v>5</v>
      </c>
      <c r="E949" t="s">
        <v>181</v>
      </c>
      <c r="K949">
        <f t="shared" si="28"/>
        <v>2</v>
      </c>
      <c r="L949">
        <f t="shared" si="29"/>
        <v>0</v>
      </c>
    </row>
    <row r="950" spans="1:12" x14ac:dyDescent="0.25">
      <c r="A950" s="1" t="s">
        <v>185</v>
      </c>
      <c r="B950" s="1" t="s">
        <v>185</v>
      </c>
      <c r="C950">
        <v>114</v>
      </c>
      <c r="D950" t="s">
        <v>1165</v>
      </c>
      <c r="E950" t="s">
        <v>186</v>
      </c>
      <c r="K950">
        <f t="shared" si="28"/>
        <v>2</v>
      </c>
      <c r="L950">
        <f t="shared" si="29"/>
        <v>0</v>
      </c>
    </row>
    <row r="951" spans="1:12" x14ac:dyDescent="0.25">
      <c r="A951" s="1" t="s">
        <v>204</v>
      </c>
      <c r="B951" s="1" t="s">
        <v>204</v>
      </c>
      <c r="C951">
        <v>227</v>
      </c>
      <c r="D951" t="s">
        <v>1166</v>
      </c>
      <c r="E951" t="s">
        <v>205</v>
      </c>
      <c r="K951">
        <f t="shared" si="28"/>
        <v>2</v>
      </c>
      <c r="L951">
        <f t="shared" si="29"/>
        <v>0</v>
      </c>
    </row>
    <row r="952" spans="1:12" x14ac:dyDescent="0.25">
      <c r="A952" s="1" t="s">
        <v>207</v>
      </c>
      <c r="B952" s="1" t="s">
        <v>207</v>
      </c>
      <c r="C952">
        <v>98</v>
      </c>
      <c r="D952" t="s">
        <v>155</v>
      </c>
      <c r="E952" t="s">
        <v>208</v>
      </c>
      <c r="K952">
        <f t="shared" si="28"/>
        <v>2</v>
      </c>
      <c r="L952">
        <f t="shared" si="29"/>
        <v>0</v>
      </c>
    </row>
    <row r="953" spans="1:12" x14ac:dyDescent="0.25">
      <c r="A953" s="1" t="s">
        <v>216</v>
      </c>
      <c r="B953" s="1" t="s">
        <v>216</v>
      </c>
      <c r="C953">
        <v>118</v>
      </c>
      <c r="D953" t="s">
        <v>1097</v>
      </c>
      <c r="E953" t="s">
        <v>217</v>
      </c>
      <c r="K953">
        <f t="shared" si="28"/>
        <v>2</v>
      </c>
      <c r="L953">
        <f t="shared" si="29"/>
        <v>0</v>
      </c>
    </row>
    <row r="954" spans="1:12" x14ac:dyDescent="0.25">
      <c r="A954" s="1" t="s">
        <v>227</v>
      </c>
      <c r="B954" s="1" t="s">
        <v>227</v>
      </c>
      <c r="C954">
        <v>100</v>
      </c>
      <c r="D954" t="s">
        <v>201</v>
      </c>
      <c r="E954" t="s">
        <v>228</v>
      </c>
      <c r="K954">
        <f t="shared" si="28"/>
        <v>2</v>
      </c>
      <c r="L954">
        <f t="shared" si="29"/>
        <v>0</v>
      </c>
    </row>
    <row r="955" spans="1:12" x14ac:dyDescent="0.25">
      <c r="A955" s="1" t="s">
        <v>231</v>
      </c>
      <c r="B955" s="1" t="s">
        <v>231</v>
      </c>
      <c r="C955">
        <v>15</v>
      </c>
      <c r="D955" t="s">
        <v>179</v>
      </c>
      <c r="E955" t="s">
        <v>232</v>
      </c>
      <c r="K955">
        <f t="shared" si="28"/>
        <v>2</v>
      </c>
      <c r="L955">
        <f t="shared" si="29"/>
        <v>0</v>
      </c>
    </row>
    <row r="956" spans="1:12" x14ac:dyDescent="0.25">
      <c r="A956" s="1" t="s">
        <v>235</v>
      </c>
      <c r="B956" s="1" t="s">
        <v>235</v>
      </c>
      <c r="C956">
        <v>84</v>
      </c>
      <c r="D956" t="s">
        <v>1284</v>
      </c>
      <c r="E956" t="s">
        <v>236</v>
      </c>
      <c r="K956">
        <f t="shared" si="28"/>
        <v>2</v>
      </c>
      <c r="L956">
        <f t="shared" si="29"/>
        <v>0</v>
      </c>
    </row>
    <row r="957" spans="1:12" x14ac:dyDescent="0.25">
      <c r="A957" s="1" t="s">
        <v>238</v>
      </c>
      <c r="B957" s="1" t="s">
        <v>238</v>
      </c>
      <c r="C957">
        <v>241</v>
      </c>
      <c r="D957" t="s">
        <v>572</v>
      </c>
      <c r="E957" t="s">
        <v>239</v>
      </c>
      <c r="K957">
        <f t="shared" si="28"/>
        <v>2</v>
      </c>
      <c r="L957">
        <f t="shared" si="29"/>
        <v>0</v>
      </c>
    </row>
    <row r="958" spans="1:12" x14ac:dyDescent="0.25">
      <c r="A958" s="1" t="s">
        <v>240</v>
      </c>
      <c r="B958" s="1" t="s">
        <v>240</v>
      </c>
      <c r="C958">
        <v>99</v>
      </c>
      <c r="D958" t="s">
        <v>598</v>
      </c>
      <c r="E958" t="s">
        <v>241</v>
      </c>
      <c r="K958">
        <f t="shared" si="28"/>
        <v>2</v>
      </c>
      <c r="L958">
        <f t="shared" si="29"/>
        <v>0</v>
      </c>
    </row>
    <row r="959" spans="1:12" x14ac:dyDescent="0.25">
      <c r="A959" s="1" t="s">
        <v>248</v>
      </c>
      <c r="B959" s="1" t="s">
        <v>248</v>
      </c>
      <c r="C959">
        <v>119</v>
      </c>
      <c r="D959" t="s">
        <v>1312</v>
      </c>
      <c r="E959" t="s">
        <v>249</v>
      </c>
      <c r="K959">
        <f t="shared" si="28"/>
        <v>2</v>
      </c>
      <c r="L959">
        <f t="shared" si="29"/>
        <v>0</v>
      </c>
    </row>
    <row r="960" spans="1:12" x14ac:dyDescent="0.25">
      <c r="A960" s="1" t="s">
        <v>252</v>
      </c>
      <c r="B960" s="1" t="s">
        <v>252</v>
      </c>
      <c r="C960">
        <v>216</v>
      </c>
      <c r="D960" t="s">
        <v>1108</v>
      </c>
      <c r="E960" t="s">
        <v>253</v>
      </c>
      <c r="K960">
        <f t="shared" si="28"/>
        <v>2</v>
      </c>
      <c r="L960">
        <f t="shared" si="29"/>
        <v>0</v>
      </c>
    </row>
    <row r="961" spans="1:12" x14ac:dyDescent="0.25">
      <c r="A961" s="1" t="s">
        <v>257</v>
      </c>
      <c r="B961" s="1" t="s">
        <v>257</v>
      </c>
      <c r="C961">
        <v>163</v>
      </c>
      <c r="D961" t="s">
        <v>1117</v>
      </c>
      <c r="E961" t="s">
        <v>258</v>
      </c>
      <c r="K961">
        <f t="shared" si="28"/>
        <v>2</v>
      </c>
      <c r="L961">
        <f t="shared" si="29"/>
        <v>0</v>
      </c>
    </row>
    <row r="962" spans="1:12" x14ac:dyDescent="0.25">
      <c r="A962" s="1" t="s">
        <v>262</v>
      </c>
      <c r="B962" s="1" t="s">
        <v>262</v>
      </c>
      <c r="C962">
        <v>171</v>
      </c>
      <c r="D962" t="s">
        <v>968</v>
      </c>
      <c r="E962" t="s">
        <v>263</v>
      </c>
      <c r="K962">
        <f t="shared" ref="K962:K1025" si="30">COUNTA(D962:J962)</f>
        <v>2</v>
      </c>
      <c r="L962">
        <f t="shared" si="29"/>
        <v>0</v>
      </c>
    </row>
    <row r="963" spans="1:12" x14ac:dyDescent="0.25">
      <c r="A963" s="1" t="s">
        <v>279</v>
      </c>
      <c r="B963" s="1" t="s">
        <v>279</v>
      </c>
      <c r="C963">
        <v>139</v>
      </c>
      <c r="D963" t="s">
        <v>111</v>
      </c>
      <c r="E963" t="s">
        <v>280</v>
      </c>
      <c r="K963">
        <f t="shared" si="30"/>
        <v>2</v>
      </c>
      <c r="L963">
        <f t="shared" ref="L963:L1026" si="31">IF(A963=B963,0,1)</f>
        <v>0</v>
      </c>
    </row>
    <row r="964" spans="1:12" x14ac:dyDescent="0.25">
      <c r="A964" s="1" t="s">
        <v>283</v>
      </c>
      <c r="B964" s="1" t="s">
        <v>283</v>
      </c>
      <c r="C964">
        <v>222</v>
      </c>
      <c r="D964" t="s">
        <v>608</v>
      </c>
      <c r="E964" t="s">
        <v>273</v>
      </c>
      <c r="K964">
        <f t="shared" si="30"/>
        <v>2</v>
      </c>
      <c r="L964">
        <f t="shared" si="31"/>
        <v>0</v>
      </c>
    </row>
    <row r="965" spans="1:12" x14ac:dyDescent="0.25">
      <c r="A965" s="1" t="s">
        <v>286</v>
      </c>
      <c r="B965" s="1" t="s">
        <v>286</v>
      </c>
      <c r="C965">
        <v>87</v>
      </c>
      <c r="D965" t="s">
        <v>762</v>
      </c>
      <c r="E965" t="s">
        <v>287</v>
      </c>
      <c r="K965">
        <f t="shared" si="30"/>
        <v>2</v>
      </c>
      <c r="L965">
        <f t="shared" si="31"/>
        <v>0</v>
      </c>
    </row>
    <row r="966" spans="1:12" x14ac:dyDescent="0.25">
      <c r="A966" s="1" t="s">
        <v>296</v>
      </c>
      <c r="B966" s="1" t="s">
        <v>296</v>
      </c>
      <c r="C966">
        <v>166</v>
      </c>
      <c r="D966" t="s">
        <v>418</v>
      </c>
      <c r="E966" t="s">
        <v>297</v>
      </c>
      <c r="K966">
        <f t="shared" si="30"/>
        <v>2</v>
      </c>
      <c r="L966">
        <f t="shared" si="31"/>
        <v>0</v>
      </c>
    </row>
    <row r="967" spans="1:12" x14ac:dyDescent="0.25">
      <c r="A967" s="1" t="s">
        <v>305</v>
      </c>
      <c r="B967" s="1" t="s">
        <v>305</v>
      </c>
      <c r="C967">
        <v>166</v>
      </c>
      <c r="D967" t="s">
        <v>251</v>
      </c>
      <c r="E967" t="s">
        <v>306</v>
      </c>
      <c r="K967">
        <f t="shared" si="30"/>
        <v>2</v>
      </c>
      <c r="L967">
        <f t="shared" si="31"/>
        <v>0</v>
      </c>
    </row>
    <row r="968" spans="1:12" x14ac:dyDescent="0.25">
      <c r="A968" s="1" t="s">
        <v>307</v>
      </c>
      <c r="B968" s="1" t="s">
        <v>307</v>
      </c>
      <c r="C968">
        <v>211</v>
      </c>
      <c r="D968" t="s">
        <v>770</v>
      </c>
      <c r="E968" t="s">
        <v>291</v>
      </c>
      <c r="K968">
        <f t="shared" si="30"/>
        <v>2</v>
      </c>
      <c r="L968">
        <f t="shared" si="31"/>
        <v>0</v>
      </c>
    </row>
    <row r="969" spans="1:12" x14ac:dyDescent="0.25">
      <c r="A969" s="1" t="s">
        <v>310</v>
      </c>
      <c r="B969" s="1" t="s">
        <v>310</v>
      </c>
      <c r="C969">
        <v>97</v>
      </c>
      <c r="D969" t="s">
        <v>481</v>
      </c>
      <c r="E969" t="s">
        <v>311</v>
      </c>
      <c r="K969">
        <f t="shared" si="30"/>
        <v>2</v>
      </c>
      <c r="L969">
        <f t="shared" si="31"/>
        <v>0</v>
      </c>
    </row>
    <row r="970" spans="1:12" x14ac:dyDescent="0.25">
      <c r="A970" s="1" t="s">
        <v>315</v>
      </c>
      <c r="B970" s="1" t="s">
        <v>315</v>
      </c>
      <c r="C970">
        <v>177</v>
      </c>
      <c r="D970" t="s">
        <v>1358</v>
      </c>
      <c r="E970" t="s">
        <v>316</v>
      </c>
      <c r="K970">
        <f t="shared" si="30"/>
        <v>2</v>
      </c>
      <c r="L970">
        <f t="shared" si="31"/>
        <v>0</v>
      </c>
    </row>
    <row r="971" spans="1:12" x14ac:dyDescent="0.25">
      <c r="A971" s="1" t="s">
        <v>323</v>
      </c>
      <c r="B971" s="1" t="s">
        <v>323</v>
      </c>
      <c r="C971">
        <v>125</v>
      </c>
      <c r="D971" t="s">
        <v>463</v>
      </c>
      <c r="E971" t="s">
        <v>324</v>
      </c>
      <c r="K971">
        <f t="shared" si="30"/>
        <v>2</v>
      </c>
      <c r="L971">
        <f t="shared" si="31"/>
        <v>0</v>
      </c>
    </row>
    <row r="972" spans="1:12" x14ac:dyDescent="0.25">
      <c r="A972" s="1" t="s">
        <v>327</v>
      </c>
      <c r="B972" s="1" t="s">
        <v>327</v>
      </c>
      <c r="C972">
        <v>137</v>
      </c>
      <c r="D972" t="s">
        <v>585</v>
      </c>
      <c r="E972" t="s">
        <v>328</v>
      </c>
      <c r="K972">
        <f t="shared" si="30"/>
        <v>2</v>
      </c>
      <c r="L972">
        <f t="shared" si="31"/>
        <v>0</v>
      </c>
    </row>
    <row r="973" spans="1:12" x14ac:dyDescent="0.25">
      <c r="A973" s="1" t="s">
        <v>336</v>
      </c>
      <c r="B973" s="1" t="s">
        <v>336</v>
      </c>
      <c r="C973">
        <v>203</v>
      </c>
      <c r="D973" t="s">
        <v>548</v>
      </c>
      <c r="E973" t="s">
        <v>190</v>
      </c>
      <c r="K973">
        <f t="shared" si="30"/>
        <v>2</v>
      </c>
      <c r="L973">
        <f t="shared" si="31"/>
        <v>0</v>
      </c>
    </row>
    <row r="974" spans="1:12" x14ac:dyDescent="0.25">
      <c r="A974" s="1" t="s">
        <v>11</v>
      </c>
      <c r="B974" s="1" t="s">
        <v>11</v>
      </c>
      <c r="C974">
        <v>76</v>
      </c>
      <c r="D974" t="s">
        <v>1016</v>
      </c>
      <c r="E974" t="s">
        <v>341</v>
      </c>
      <c r="K974">
        <f t="shared" si="30"/>
        <v>2</v>
      </c>
      <c r="L974">
        <f t="shared" si="31"/>
        <v>0</v>
      </c>
    </row>
    <row r="975" spans="1:12" x14ac:dyDescent="0.25">
      <c r="A975" s="1" t="s">
        <v>343</v>
      </c>
      <c r="B975" s="1" t="s">
        <v>343</v>
      </c>
      <c r="C975">
        <v>326</v>
      </c>
      <c r="D975" t="s">
        <v>397</v>
      </c>
      <c r="E975" t="s">
        <v>344</v>
      </c>
      <c r="K975">
        <f t="shared" si="30"/>
        <v>2</v>
      </c>
      <c r="L975">
        <f t="shared" si="31"/>
        <v>0</v>
      </c>
    </row>
    <row r="976" spans="1:12" x14ac:dyDescent="0.25">
      <c r="A976" s="1" t="s">
        <v>353</v>
      </c>
      <c r="B976" s="1" t="s">
        <v>353</v>
      </c>
      <c r="C976">
        <v>133</v>
      </c>
      <c r="D976" t="s">
        <v>555</v>
      </c>
      <c r="E976" t="s">
        <v>354</v>
      </c>
      <c r="K976">
        <f t="shared" si="30"/>
        <v>2</v>
      </c>
      <c r="L976">
        <f t="shared" si="31"/>
        <v>0</v>
      </c>
    </row>
    <row r="977" spans="1:12" x14ac:dyDescent="0.25">
      <c r="A977" s="1" t="s">
        <v>357</v>
      </c>
      <c r="B977" s="1" t="s">
        <v>357</v>
      </c>
      <c r="C977">
        <v>233</v>
      </c>
      <c r="D977" t="s">
        <v>21</v>
      </c>
      <c r="E977" t="s">
        <v>358</v>
      </c>
      <c r="K977">
        <f t="shared" si="30"/>
        <v>2</v>
      </c>
      <c r="L977">
        <f t="shared" si="31"/>
        <v>0</v>
      </c>
    </row>
    <row r="978" spans="1:12" x14ac:dyDescent="0.25">
      <c r="A978" s="1" t="s">
        <v>359</v>
      </c>
      <c r="B978" s="1" t="s">
        <v>359</v>
      </c>
      <c r="C978">
        <v>212</v>
      </c>
      <c r="D978" t="s">
        <v>1225</v>
      </c>
      <c r="E978" t="s">
        <v>360</v>
      </c>
      <c r="K978">
        <f t="shared" si="30"/>
        <v>2</v>
      </c>
      <c r="L978">
        <f t="shared" si="31"/>
        <v>0</v>
      </c>
    </row>
    <row r="979" spans="1:12" x14ac:dyDescent="0.25">
      <c r="A979" s="1" t="s">
        <v>363</v>
      </c>
      <c r="B979" s="1" t="s">
        <v>363</v>
      </c>
      <c r="C979">
        <v>223</v>
      </c>
      <c r="D979" t="s">
        <v>1181</v>
      </c>
      <c r="E979" t="s">
        <v>364</v>
      </c>
      <c r="K979">
        <f t="shared" si="30"/>
        <v>2</v>
      </c>
      <c r="L979">
        <f t="shared" si="31"/>
        <v>0</v>
      </c>
    </row>
    <row r="980" spans="1:12" x14ac:dyDescent="0.25">
      <c r="A980" s="1" t="s">
        <v>366</v>
      </c>
      <c r="B980" s="1" t="s">
        <v>366</v>
      </c>
      <c r="C980">
        <v>1810</v>
      </c>
      <c r="D980" t="s">
        <v>889</v>
      </c>
      <c r="E980" t="s">
        <v>367</v>
      </c>
      <c r="K980">
        <f t="shared" si="30"/>
        <v>2</v>
      </c>
      <c r="L980">
        <f t="shared" si="31"/>
        <v>0</v>
      </c>
    </row>
    <row r="981" spans="1:12" x14ac:dyDescent="0.25">
      <c r="A981" s="1" t="s">
        <v>371</v>
      </c>
      <c r="B981" s="1" t="s">
        <v>371</v>
      </c>
      <c r="C981">
        <v>17</v>
      </c>
      <c r="D981" t="s">
        <v>576</v>
      </c>
      <c r="E981" t="s">
        <v>372</v>
      </c>
      <c r="K981">
        <f t="shared" si="30"/>
        <v>2</v>
      </c>
      <c r="L981">
        <f t="shared" si="31"/>
        <v>0</v>
      </c>
    </row>
    <row r="982" spans="1:12" x14ac:dyDescent="0.25">
      <c r="A982" s="1" t="s">
        <v>376</v>
      </c>
      <c r="B982" s="1" t="s">
        <v>376</v>
      </c>
      <c r="C982">
        <v>266</v>
      </c>
      <c r="D982" t="s">
        <v>1361</v>
      </c>
      <c r="E982" t="s">
        <v>377</v>
      </c>
      <c r="K982">
        <f t="shared" si="30"/>
        <v>2</v>
      </c>
      <c r="L982">
        <f t="shared" si="31"/>
        <v>0</v>
      </c>
    </row>
    <row r="983" spans="1:12" x14ac:dyDescent="0.25">
      <c r="A983" s="1" t="s">
        <v>386</v>
      </c>
      <c r="B983" s="1" t="s">
        <v>386</v>
      </c>
      <c r="C983">
        <v>269</v>
      </c>
      <c r="D983" t="s">
        <v>818</v>
      </c>
      <c r="E983" t="s">
        <v>387</v>
      </c>
      <c r="K983">
        <f t="shared" si="30"/>
        <v>2</v>
      </c>
      <c r="L983">
        <f t="shared" si="31"/>
        <v>0</v>
      </c>
    </row>
    <row r="984" spans="1:12" x14ac:dyDescent="0.25">
      <c r="A984" s="1" t="s">
        <v>392</v>
      </c>
      <c r="B984" s="1" t="s">
        <v>392</v>
      </c>
      <c r="C984">
        <v>124</v>
      </c>
      <c r="D984" t="s">
        <v>735</v>
      </c>
      <c r="E984" t="s">
        <v>355</v>
      </c>
      <c r="K984">
        <f t="shared" si="30"/>
        <v>2</v>
      </c>
      <c r="L984">
        <f t="shared" si="31"/>
        <v>0</v>
      </c>
    </row>
    <row r="985" spans="1:12" x14ac:dyDescent="0.25">
      <c r="A985" s="1" t="s">
        <v>403</v>
      </c>
      <c r="B985" s="1" t="s">
        <v>403</v>
      </c>
      <c r="C985">
        <v>227</v>
      </c>
      <c r="D985" t="s">
        <v>1195</v>
      </c>
      <c r="E985" t="s">
        <v>404</v>
      </c>
      <c r="K985">
        <f t="shared" si="30"/>
        <v>2</v>
      </c>
      <c r="L985">
        <f t="shared" si="31"/>
        <v>0</v>
      </c>
    </row>
    <row r="986" spans="1:12" x14ac:dyDescent="0.25">
      <c r="A986" s="1" t="s">
        <v>411</v>
      </c>
      <c r="B986" s="1" t="s">
        <v>411</v>
      </c>
      <c r="C986">
        <v>159</v>
      </c>
      <c r="D986" t="s">
        <v>140</v>
      </c>
      <c r="E986" t="s">
        <v>412</v>
      </c>
      <c r="K986">
        <f t="shared" si="30"/>
        <v>2</v>
      </c>
      <c r="L986">
        <f t="shared" si="31"/>
        <v>0</v>
      </c>
    </row>
    <row r="987" spans="1:12" x14ac:dyDescent="0.25">
      <c r="A987" s="1" t="s">
        <v>416</v>
      </c>
      <c r="B987" s="1" t="s">
        <v>416</v>
      </c>
      <c r="C987">
        <v>87</v>
      </c>
      <c r="D987" t="s">
        <v>641</v>
      </c>
      <c r="E987" t="s">
        <v>417</v>
      </c>
      <c r="K987">
        <f t="shared" si="30"/>
        <v>2</v>
      </c>
      <c r="L987">
        <f t="shared" si="31"/>
        <v>0</v>
      </c>
    </row>
    <row r="988" spans="1:12" x14ac:dyDescent="0.25">
      <c r="A988" s="1" t="s">
        <v>421</v>
      </c>
      <c r="B988" s="1" t="s">
        <v>421</v>
      </c>
      <c r="C988">
        <v>138</v>
      </c>
      <c r="D988" t="s">
        <v>586</v>
      </c>
      <c r="E988" t="s">
        <v>422</v>
      </c>
      <c r="K988">
        <f t="shared" si="30"/>
        <v>2</v>
      </c>
      <c r="L988">
        <f t="shared" si="31"/>
        <v>0</v>
      </c>
    </row>
    <row r="989" spans="1:12" x14ac:dyDescent="0.25">
      <c r="A989" s="1" t="s">
        <v>425</v>
      </c>
      <c r="B989" s="1" t="s">
        <v>425</v>
      </c>
      <c r="C989">
        <v>280</v>
      </c>
      <c r="D989" t="s">
        <v>1403</v>
      </c>
      <c r="E989" t="s">
        <v>426</v>
      </c>
      <c r="K989">
        <f t="shared" si="30"/>
        <v>2</v>
      </c>
      <c r="L989">
        <f t="shared" si="31"/>
        <v>0</v>
      </c>
    </row>
    <row r="990" spans="1:12" x14ac:dyDescent="0.25">
      <c r="A990" s="1" t="s">
        <v>428</v>
      </c>
      <c r="B990" s="1" t="s">
        <v>428</v>
      </c>
      <c r="C990">
        <v>26</v>
      </c>
      <c r="D990" t="s">
        <v>250</v>
      </c>
      <c r="E990" t="s">
        <v>350</v>
      </c>
      <c r="K990">
        <f t="shared" si="30"/>
        <v>2</v>
      </c>
      <c r="L990">
        <f t="shared" si="31"/>
        <v>0</v>
      </c>
    </row>
    <row r="991" spans="1:12" x14ac:dyDescent="0.25">
      <c r="A991" s="1" t="s">
        <v>439</v>
      </c>
      <c r="B991" s="1" t="s">
        <v>439</v>
      </c>
      <c r="C991">
        <v>1508</v>
      </c>
      <c r="D991" t="s">
        <v>727</v>
      </c>
      <c r="E991" t="s">
        <v>440</v>
      </c>
      <c r="K991">
        <f t="shared" si="30"/>
        <v>2</v>
      </c>
      <c r="L991">
        <f t="shared" si="31"/>
        <v>0</v>
      </c>
    </row>
    <row r="992" spans="1:12" x14ac:dyDescent="0.25">
      <c r="A992" s="1" t="s">
        <v>451</v>
      </c>
      <c r="B992" s="1" t="s">
        <v>451</v>
      </c>
      <c r="C992">
        <v>256</v>
      </c>
      <c r="D992" t="s">
        <v>1391</v>
      </c>
      <c r="E992" t="s">
        <v>452</v>
      </c>
      <c r="K992">
        <f t="shared" si="30"/>
        <v>2</v>
      </c>
      <c r="L992">
        <f t="shared" si="31"/>
        <v>0</v>
      </c>
    </row>
    <row r="993" spans="1:12" x14ac:dyDescent="0.25">
      <c r="A993" s="1" t="s">
        <v>453</v>
      </c>
      <c r="B993" s="1" t="s">
        <v>453</v>
      </c>
      <c r="C993">
        <v>98</v>
      </c>
      <c r="D993" t="s">
        <v>1068</v>
      </c>
      <c r="E993" t="s">
        <v>454</v>
      </c>
      <c r="K993">
        <f t="shared" si="30"/>
        <v>2</v>
      </c>
      <c r="L993">
        <f t="shared" si="31"/>
        <v>0</v>
      </c>
    </row>
    <row r="994" spans="1:12" x14ac:dyDescent="0.25">
      <c r="A994" s="1" t="s">
        <v>457</v>
      </c>
      <c r="B994" s="1" t="s">
        <v>457</v>
      </c>
      <c r="C994">
        <v>143</v>
      </c>
      <c r="D994" t="s">
        <v>982</v>
      </c>
      <c r="E994" t="s">
        <v>458</v>
      </c>
      <c r="K994">
        <f t="shared" si="30"/>
        <v>2</v>
      </c>
      <c r="L994">
        <f t="shared" si="31"/>
        <v>0</v>
      </c>
    </row>
    <row r="995" spans="1:12" x14ac:dyDescent="0.25">
      <c r="A995" s="1" t="s">
        <v>467</v>
      </c>
      <c r="B995" s="1" t="s">
        <v>467</v>
      </c>
      <c r="C995">
        <v>176</v>
      </c>
      <c r="D995" t="s">
        <v>950</v>
      </c>
      <c r="E995" t="s">
        <v>468</v>
      </c>
      <c r="K995">
        <f t="shared" si="30"/>
        <v>2</v>
      </c>
      <c r="L995">
        <f t="shared" si="31"/>
        <v>0</v>
      </c>
    </row>
    <row r="996" spans="1:12" x14ac:dyDescent="0.25">
      <c r="A996" s="1" t="s">
        <v>78</v>
      </c>
      <c r="B996" s="1" t="s">
        <v>78</v>
      </c>
      <c r="C996">
        <v>194</v>
      </c>
      <c r="D996" t="s">
        <v>1245</v>
      </c>
      <c r="E996" t="s">
        <v>469</v>
      </c>
      <c r="K996">
        <f t="shared" si="30"/>
        <v>2</v>
      </c>
      <c r="L996">
        <f t="shared" si="31"/>
        <v>0</v>
      </c>
    </row>
    <row r="997" spans="1:12" x14ac:dyDescent="0.25">
      <c r="A997" s="1" t="s">
        <v>472</v>
      </c>
      <c r="B997" s="1" t="s">
        <v>472</v>
      </c>
      <c r="C997">
        <v>161</v>
      </c>
      <c r="D997" t="s">
        <v>1084</v>
      </c>
      <c r="E997" t="s">
        <v>473</v>
      </c>
      <c r="K997">
        <f t="shared" si="30"/>
        <v>2</v>
      </c>
      <c r="L997">
        <f t="shared" si="31"/>
        <v>0</v>
      </c>
    </row>
    <row r="998" spans="1:12" x14ac:dyDescent="0.25">
      <c r="A998" s="1" t="s">
        <v>474</v>
      </c>
      <c r="B998" s="1" t="s">
        <v>474</v>
      </c>
      <c r="C998">
        <v>134</v>
      </c>
      <c r="D998" t="s">
        <v>445</v>
      </c>
      <c r="E998" t="s">
        <v>475</v>
      </c>
      <c r="K998">
        <f t="shared" si="30"/>
        <v>2</v>
      </c>
      <c r="L998">
        <f t="shared" si="31"/>
        <v>0</v>
      </c>
    </row>
    <row r="999" spans="1:12" x14ac:dyDescent="0.25">
      <c r="A999" s="1" t="s">
        <v>476</v>
      </c>
      <c r="B999" s="1" t="s">
        <v>476</v>
      </c>
      <c r="C999">
        <v>344</v>
      </c>
      <c r="D999" t="s">
        <v>209</v>
      </c>
      <c r="E999" t="s">
        <v>23</v>
      </c>
      <c r="K999">
        <f t="shared" si="30"/>
        <v>2</v>
      </c>
      <c r="L999">
        <f t="shared" si="31"/>
        <v>0</v>
      </c>
    </row>
    <row r="1000" spans="1:12" x14ac:dyDescent="0.25">
      <c r="A1000" s="1" t="s">
        <v>482</v>
      </c>
      <c r="B1000" s="1" t="s">
        <v>482</v>
      </c>
      <c r="C1000">
        <v>124</v>
      </c>
      <c r="D1000" t="s">
        <v>1404</v>
      </c>
      <c r="E1000" t="s">
        <v>483</v>
      </c>
      <c r="K1000">
        <f t="shared" si="30"/>
        <v>2</v>
      </c>
      <c r="L1000">
        <f t="shared" si="31"/>
        <v>0</v>
      </c>
    </row>
    <row r="1001" spans="1:12" x14ac:dyDescent="0.25">
      <c r="A1001" s="1" t="s">
        <v>486</v>
      </c>
      <c r="B1001" s="1" t="s">
        <v>486</v>
      </c>
      <c r="C1001">
        <v>225</v>
      </c>
      <c r="D1001" t="s">
        <v>628</v>
      </c>
      <c r="E1001" t="s">
        <v>487</v>
      </c>
      <c r="K1001">
        <f t="shared" si="30"/>
        <v>2</v>
      </c>
      <c r="L1001">
        <f t="shared" si="31"/>
        <v>0</v>
      </c>
    </row>
    <row r="1002" spans="1:12" x14ac:dyDescent="0.25">
      <c r="A1002" s="1" t="s">
        <v>491</v>
      </c>
      <c r="B1002" s="1" t="s">
        <v>491</v>
      </c>
      <c r="C1002">
        <v>100</v>
      </c>
      <c r="D1002" t="s">
        <v>606</v>
      </c>
      <c r="E1002" t="s">
        <v>405</v>
      </c>
      <c r="K1002">
        <f t="shared" si="30"/>
        <v>2</v>
      </c>
      <c r="L1002">
        <f t="shared" si="31"/>
        <v>0</v>
      </c>
    </row>
    <row r="1003" spans="1:12" x14ac:dyDescent="0.25">
      <c r="A1003" s="1" t="s">
        <v>496</v>
      </c>
      <c r="B1003" s="1" t="s">
        <v>496</v>
      </c>
      <c r="C1003">
        <v>154</v>
      </c>
      <c r="D1003" t="s">
        <v>365</v>
      </c>
      <c r="E1003" t="s">
        <v>497</v>
      </c>
      <c r="K1003">
        <f t="shared" si="30"/>
        <v>2</v>
      </c>
      <c r="L1003">
        <f t="shared" si="31"/>
        <v>0</v>
      </c>
    </row>
    <row r="1004" spans="1:12" x14ac:dyDescent="0.25">
      <c r="A1004" s="1" t="s">
        <v>505</v>
      </c>
      <c r="B1004" s="1" t="s">
        <v>505</v>
      </c>
      <c r="C1004">
        <v>238</v>
      </c>
      <c r="D1004" t="s">
        <v>791</v>
      </c>
      <c r="E1004" t="s">
        <v>506</v>
      </c>
      <c r="K1004">
        <f t="shared" si="30"/>
        <v>2</v>
      </c>
      <c r="L1004">
        <f t="shared" si="31"/>
        <v>0</v>
      </c>
    </row>
    <row r="1005" spans="1:12" x14ac:dyDescent="0.25">
      <c r="A1005" s="1" t="s">
        <v>519</v>
      </c>
      <c r="B1005" s="1" t="s">
        <v>519</v>
      </c>
      <c r="C1005">
        <v>231</v>
      </c>
      <c r="D1005" t="s">
        <v>705</v>
      </c>
      <c r="E1005" t="s">
        <v>520</v>
      </c>
      <c r="K1005">
        <f t="shared" si="30"/>
        <v>2</v>
      </c>
      <c r="L1005">
        <f t="shared" si="31"/>
        <v>0</v>
      </c>
    </row>
    <row r="1006" spans="1:12" x14ac:dyDescent="0.25">
      <c r="A1006" s="1" t="s">
        <v>523</v>
      </c>
      <c r="B1006" s="1" t="s">
        <v>523</v>
      </c>
      <c r="C1006">
        <v>125</v>
      </c>
      <c r="D1006" t="s">
        <v>1103</v>
      </c>
      <c r="E1006" t="s">
        <v>345</v>
      </c>
      <c r="K1006">
        <f t="shared" si="30"/>
        <v>2</v>
      </c>
      <c r="L1006">
        <f t="shared" si="31"/>
        <v>0</v>
      </c>
    </row>
    <row r="1007" spans="1:12" x14ac:dyDescent="0.25">
      <c r="A1007" s="1" t="s">
        <v>525</v>
      </c>
      <c r="B1007" s="1" t="s">
        <v>525</v>
      </c>
      <c r="C1007">
        <v>273</v>
      </c>
      <c r="D1007" t="s">
        <v>939</v>
      </c>
      <c r="E1007" t="s">
        <v>526</v>
      </c>
      <c r="K1007">
        <f t="shared" si="30"/>
        <v>2</v>
      </c>
      <c r="L1007">
        <f t="shared" si="31"/>
        <v>0</v>
      </c>
    </row>
    <row r="1008" spans="1:12" x14ac:dyDescent="0.25">
      <c r="A1008" s="1" t="s">
        <v>527</v>
      </c>
      <c r="B1008" s="1" t="s">
        <v>527</v>
      </c>
      <c r="C1008">
        <v>203</v>
      </c>
      <c r="D1008" t="s">
        <v>772</v>
      </c>
      <c r="E1008" t="s">
        <v>528</v>
      </c>
      <c r="K1008">
        <f t="shared" si="30"/>
        <v>2</v>
      </c>
      <c r="L1008">
        <f t="shared" si="31"/>
        <v>0</v>
      </c>
    </row>
    <row r="1009" spans="1:12" x14ac:dyDescent="0.25">
      <c r="A1009" s="1" t="s">
        <v>530</v>
      </c>
      <c r="B1009" s="1" t="s">
        <v>530</v>
      </c>
      <c r="C1009">
        <v>117</v>
      </c>
      <c r="D1009" t="s">
        <v>1076</v>
      </c>
      <c r="E1009" t="s">
        <v>430</v>
      </c>
      <c r="K1009">
        <f t="shared" si="30"/>
        <v>2</v>
      </c>
      <c r="L1009">
        <f t="shared" si="31"/>
        <v>0</v>
      </c>
    </row>
    <row r="1010" spans="1:12" x14ac:dyDescent="0.25">
      <c r="A1010" s="1" t="s">
        <v>534</v>
      </c>
      <c r="B1010" s="1" t="s">
        <v>534</v>
      </c>
      <c r="C1010">
        <v>49</v>
      </c>
      <c r="D1010" t="s">
        <v>245</v>
      </c>
      <c r="E1010" t="s">
        <v>535</v>
      </c>
      <c r="K1010">
        <f t="shared" si="30"/>
        <v>2</v>
      </c>
      <c r="L1010">
        <f t="shared" si="31"/>
        <v>0</v>
      </c>
    </row>
    <row r="1011" spans="1:12" x14ac:dyDescent="0.25">
      <c r="A1011" s="1" t="s">
        <v>539</v>
      </c>
      <c r="B1011" s="1" t="s">
        <v>539</v>
      </c>
      <c r="C1011">
        <v>1650</v>
      </c>
      <c r="D1011" t="s">
        <v>284</v>
      </c>
      <c r="E1011" t="s">
        <v>514</v>
      </c>
      <c r="K1011">
        <f t="shared" si="30"/>
        <v>2</v>
      </c>
      <c r="L1011">
        <f t="shared" si="31"/>
        <v>0</v>
      </c>
    </row>
    <row r="1012" spans="1:12" x14ac:dyDescent="0.25">
      <c r="A1012" s="1" t="s">
        <v>545</v>
      </c>
      <c r="B1012" s="1" t="s">
        <v>545</v>
      </c>
      <c r="C1012">
        <v>259</v>
      </c>
      <c r="D1012" t="s">
        <v>1115</v>
      </c>
      <c r="E1012" t="s">
        <v>546</v>
      </c>
      <c r="K1012">
        <f t="shared" si="30"/>
        <v>2</v>
      </c>
      <c r="L1012">
        <f t="shared" si="31"/>
        <v>0</v>
      </c>
    </row>
    <row r="1013" spans="1:12" x14ac:dyDescent="0.25">
      <c r="A1013" s="1" t="s">
        <v>549</v>
      </c>
      <c r="B1013" s="1" t="s">
        <v>549</v>
      </c>
      <c r="C1013">
        <v>50</v>
      </c>
      <c r="D1013" t="s">
        <v>189</v>
      </c>
      <c r="E1013" t="s">
        <v>550</v>
      </c>
      <c r="K1013">
        <f t="shared" si="30"/>
        <v>2</v>
      </c>
      <c r="L1013">
        <f t="shared" si="31"/>
        <v>0</v>
      </c>
    </row>
    <row r="1014" spans="1:12" x14ac:dyDescent="0.25">
      <c r="A1014" s="1" t="s">
        <v>551</v>
      </c>
      <c r="B1014" s="1" t="s">
        <v>551</v>
      </c>
      <c r="C1014">
        <v>213</v>
      </c>
      <c r="D1014" t="s">
        <v>1171</v>
      </c>
      <c r="E1014" t="s">
        <v>552</v>
      </c>
      <c r="K1014">
        <f t="shared" si="30"/>
        <v>2</v>
      </c>
      <c r="L1014">
        <f t="shared" si="31"/>
        <v>0</v>
      </c>
    </row>
    <row r="1015" spans="1:12" x14ac:dyDescent="0.25">
      <c r="A1015" s="1" t="s">
        <v>560</v>
      </c>
      <c r="B1015" s="1" t="s">
        <v>560</v>
      </c>
      <c r="C1015">
        <v>47</v>
      </c>
      <c r="D1015" t="s">
        <v>373</v>
      </c>
      <c r="E1015" t="s">
        <v>547</v>
      </c>
      <c r="K1015">
        <f t="shared" si="30"/>
        <v>2</v>
      </c>
      <c r="L1015">
        <f t="shared" si="31"/>
        <v>0</v>
      </c>
    </row>
    <row r="1016" spans="1:12" x14ac:dyDescent="0.25">
      <c r="A1016" s="1" t="s">
        <v>570</v>
      </c>
      <c r="B1016" s="1" t="s">
        <v>570</v>
      </c>
      <c r="C1016">
        <v>132</v>
      </c>
      <c r="D1016" t="s">
        <v>853</v>
      </c>
      <c r="E1016" t="s">
        <v>571</v>
      </c>
      <c r="K1016">
        <f t="shared" si="30"/>
        <v>2</v>
      </c>
      <c r="L1016">
        <f t="shared" si="31"/>
        <v>0</v>
      </c>
    </row>
    <row r="1017" spans="1:12" x14ac:dyDescent="0.25">
      <c r="A1017" s="1" t="s">
        <v>595</v>
      </c>
      <c r="B1017" s="1" t="s">
        <v>595</v>
      </c>
      <c r="C1017">
        <v>195</v>
      </c>
      <c r="D1017" t="s">
        <v>460</v>
      </c>
      <c r="E1017" t="s">
        <v>337</v>
      </c>
      <c r="K1017">
        <f t="shared" si="30"/>
        <v>2</v>
      </c>
      <c r="L1017">
        <f t="shared" si="31"/>
        <v>0</v>
      </c>
    </row>
    <row r="1018" spans="1:12" x14ac:dyDescent="0.25">
      <c r="A1018" s="1" t="s">
        <v>601</v>
      </c>
      <c r="B1018" s="1" t="s">
        <v>601</v>
      </c>
      <c r="C1018">
        <v>305</v>
      </c>
      <c r="D1018" t="s">
        <v>510</v>
      </c>
      <c r="E1018" t="s">
        <v>379</v>
      </c>
      <c r="K1018">
        <f t="shared" si="30"/>
        <v>2</v>
      </c>
      <c r="L1018">
        <f t="shared" si="31"/>
        <v>0</v>
      </c>
    </row>
    <row r="1019" spans="1:12" x14ac:dyDescent="0.25">
      <c r="A1019" s="1" t="s">
        <v>604</v>
      </c>
      <c r="B1019" s="1" t="s">
        <v>604</v>
      </c>
      <c r="C1019">
        <v>96</v>
      </c>
      <c r="D1019" t="s">
        <v>1342</v>
      </c>
      <c r="E1019" t="s">
        <v>605</v>
      </c>
      <c r="K1019">
        <f t="shared" si="30"/>
        <v>2</v>
      </c>
      <c r="L1019">
        <f t="shared" si="31"/>
        <v>0</v>
      </c>
    </row>
    <row r="1020" spans="1:12" x14ac:dyDescent="0.25">
      <c r="A1020" s="1" t="s">
        <v>609</v>
      </c>
      <c r="B1020" s="1" t="s">
        <v>609</v>
      </c>
      <c r="C1020">
        <v>230</v>
      </c>
      <c r="D1020" t="s">
        <v>708</v>
      </c>
      <c r="E1020" t="s">
        <v>610</v>
      </c>
      <c r="K1020">
        <f t="shared" si="30"/>
        <v>2</v>
      </c>
      <c r="L1020">
        <f t="shared" si="31"/>
        <v>0</v>
      </c>
    </row>
    <row r="1021" spans="1:12" x14ac:dyDescent="0.25">
      <c r="A1021" s="1" t="s">
        <v>614</v>
      </c>
      <c r="B1021" s="1" t="s">
        <v>614</v>
      </c>
      <c r="C1021">
        <v>40</v>
      </c>
      <c r="D1021" t="s">
        <v>1340</v>
      </c>
      <c r="E1021" t="s">
        <v>94</v>
      </c>
      <c r="K1021">
        <f t="shared" si="30"/>
        <v>2</v>
      </c>
      <c r="L1021">
        <f t="shared" si="31"/>
        <v>0</v>
      </c>
    </row>
    <row r="1022" spans="1:12" x14ac:dyDescent="0.25">
      <c r="A1022" s="1" t="s">
        <v>617</v>
      </c>
      <c r="B1022" s="1" t="s">
        <v>617</v>
      </c>
      <c r="C1022">
        <v>75</v>
      </c>
      <c r="D1022" t="s">
        <v>686</v>
      </c>
      <c r="E1022" t="s">
        <v>69</v>
      </c>
      <c r="K1022">
        <f t="shared" si="30"/>
        <v>2</v>
      </c>
      <c r="L1022">
        <f t="shared" si="31"/>
        <v>0</v>
      </c>
    </row>
    <row r="1023" spans="1:12" x14ac:dyDescent="0.25">
      <c r="A1023" s="1" t="s">
        <v>638</v>
      </c>
      <c r="B1023" s="1" t="s">
        <v>638</v>
      </c>
      <c r="C1023">
        <v>77</v>
      </c>
      <c r="D1023" t="s">
        <v>27</v>
      </c>
      <c r="E1023" t="s">
        <v>116</v>
      </c>
      <c r="K1023">
        <f t="shared" si="30"/>
        <v>2</v>
      </c>
      <c r="L1023">
        <f t="shared" si="31"/>
        <v>0</v>
      </c>
    </row>
    <row r="1024" spans="1:12" x14ac:dyDescent="0.25">
      <c r="A1024" s="1" t="s">
        <v>639</v>
      </c>
      <c r="B1024" s="1" t="s">
        <v>639</v>
      </c>
      <c r="C1024">
        <v>131</v>
      </c>
      <c r="D1024" t="s">
        <v>95</v>
      </c>
      <c r="E1024" t="s">
        <v>630</v>
      </c>
      <c r="K1024">
        <f t="shared" si="30"/>
        <v>2</v>
      </c>
      <c r="L1024">
        <f t="shared" si="31"/>
        <v>0</v>
      </c>
    </row>
    <row r="1025" spans="1:12" x14ac:dyDescent="0.25">
      <c r="A1025" s="1" t="s">
        <v>640</v>
      </c>
      <c r="B1025" s="1" t="s">
        <v>640</v>
      </c>
      <c r="C1025">
        <v>106</v>
      </c>
      <c r="D1025" t="s">
        <v>370</v>
      </c>
      <c r="E1025" t="s">
        <v>317</v>
      </c>
      <c r="K1025">
        <f t="shared" si="30"/>
        <v>2</v>
      </c>
      <c r="L1025">
        <f t="shared" si="31"/>
        <v>0</v>
      </c>
    </row>
    <row r="1026" spans="1:12" x14ac:dyDescent="0.25">
      <c r="A1026" s="1" t="s">
        <v>646</v>
      </c>
      <c r="B1026" s="1" t="s">
        <v>646</v>
      </c>
      <c r="C1026">
        <v>84</v>
      </c>
      <c r="D1026" t="s">
        <v>0</v>
      </c>
      <c r="E1026" t="s">
        <v>647</v>
      </c>
      <c r="K1026">
        <f t="shared" ref="K1026:K1089" si="32">COUNTA(D1026:J1026)</f>
        <v>2</v>
      </c>
      <c r="L1026">
        <f t="shared" si="31"/>
        <v>0</v>
      </c>
    </row>
    <row r="1027" spans="1:12" x14ac:dyDescent="0.25">
      <c r="A1027" s="1" t="s">
        <v>649</v>
      </c>
      <c r="B1027" s="1" t="s">
        <v>649</v>
      </c>
      <c r="C1027">
        <v>184</v>
      </c>
      <c r="D1027" t="s">
        <v>233</v>
      </c>
      <c r="E1027" t="s">
        <v>133</v>
      </c>
      <c r="K1027">
        <f t="shared" si="32"/>
        <v>2</v>
      </c>
      <c r="L1027">
        <f t="shared" ref="L1027:L1090" si="33">IF(A1027=B1027,0,1)</f>
        <v>0</v>
      </c>
    </row>
    <row r="1028" spans="1:12" x14ac:dyDescent="0.25">
      <c r="A1028" s="1" t="s">
        <v>657</v>
      </c>
      <c r="B1028" s="1" t="s">
        <v>657</v>
      </c>
      <c r="C1028">
        <v>52</v>
      </c>
      <c r="D1028" t="s">
        <v>793</v>
      </c>
      <c r="E1028" t="s">
        <v>288</v>
      </c>
      <c r="K1028">
        <f t="shared" si="32"/>
        <v>2</v>
      </c>
      <c r="L1028">
        <f t="shared" si="33"/>
        <v>0</v>
      </c>
    </row>
    <row r="1029" spans="1:12" x14ac:dyDescent="0.25">
      <c r="A1029" s="1" t="s">
        <v>658</v>
      </c>
      <c r="B1029" s="1" t="s">
        <v>658</v>
      </c>
      <c r="C1029">
        <v>186</v>
      </c>
      <c r="D1029" t="s">
        <v>642</v>
      </c>
      <c r="E1029" t="s">
        <v>659</v>
      </c>
      <c r="K1029">
        <f t="shared" si="32"/>
        <v>2</v>
      </c>
      <c r="L1029">
        <f t="shared" si="33"/>
        <v>0</v>
      </c>
    </row>
    <row r="1030" spans="1:12" x14ac:dyDescent="0.25">
      <c r="A1030" s="1" t="s">
        <v>660</v>
      </c>
      <c r="B1030" s="1" t="s">
        <v>660</v>
      </c>
      <c r="C1030">
        <v>47</v>
      </c>
      <c r="D1030" t="s">
        <v>1289</v>
      </c>
      <c r="E1030" t="s">
        <v>661</v>
      </c>
      <c r="K1030">
        <f t="shared" si="32"/>
        <v>2</v>
      </c>
      <c r="L1030">
        <f t="shared" si="33"/>
        <v>0</v>
      </c>
    </row>
    <row r="1031" spans="1:12" x14ac:dyDescent="0.25">
      <c r="A1031" s="1" t="s">
        <v>669</v>
      </c>
      <c r="B1031" s="1" t="s">
        <v>669</v>
      </c>
      <c r="C1031">
        <v>85</v>
      </c>
      <c r="D1031" t="s">
        <v>972</v>
      </c>
      <c r="E1031" t="s">
        <v>98</v>
      </c>
      <c r="K1031">
        <f t="shared" si="32"/>
        <v>2</v>
      </c>
      <c r="L1031">
        <f t="shared" si="33"/>
        <v>0</v>
      </c>
    </row>
    <row r="1032" spans="1:12" x14ac:dyDescent="0.25">
      <c r="A1032" s="1" t="s">
        <v>673</v>
      </c>
      <c r="B1032" s="1" t="s">
        <v>673</v>
      </c>
      <c r="C1032">
        <v>67</v>
      </c>
      <c r="D1032" t="s">
        <v>1009</v>
      </c>
      <c r="E1032" t="s">
        <v>674</v>
      </c>
      <c r="K1032">
        <f t="shared" si="32"/>
        <v>2</v>
      </c>
      <c r="L1032">
        <f t="shared" si="33"/>
        <v>0</v>
      </c>
    </row>
    <row r="1033" spans="1:12" x14ac:dyDescent="0.25">
      <c r="A1033" s="1" t="s">
        <v>675</v>
      </c>
      <c r="B1033" s="1" t="s">
        <v>675</v>
      </c>
      <c r="C1033">
        <v>266</v>
      </c>
      <c r="D1033" t="s">
        <v>1399</v>
      </c>
      <c r="E1033" t="s">
        <v>676</v>
      </c>
      <c r="K1033">
        <f t="shared" si="32"/>
        <v>2</v>
      </c>
      <c r="L1033">
        <f t="shared" si="33"/>
        <v>0</v>
      </c>
    </row>
    <row r="1034" spans="1:12" x14ac:dyDescent="0.25">
      <c r="A1034" s="1" t="s">
        <v>677</v>
      </c>
      <c r="B1034" s="1" t="s">
        <v>677</v>
      </c>
      <c r="C1034">
        <v>137</v>
      </c>
      <c r="D1034" t="s">
        <v>118</v>
      </c>
      <c r="E1034" t="s">
        <v>678</v>
      </c>
      <c r="K1034">
        <f t="shared" si="32"/>
        <v>2</v>
      </c>
      <c r="L1034">
        <f t="shared" si="33"/>
        <v>0</v>
      </c>
    </row>
    <row r="1035" spans="1:12" x14ac:dyDescent="0.25">
      <c r="A1035" s="1" t="s">
        <v>682</v>
      </c>
      <c r="B1035" s="1" t="s">
        <v>682</v>
      </c>
      <c r="C1035">
        <v>234</v>
      </c>
      <c r="D1035" t="s">
        <v>861</v>
      </c>
      <c r="E1035" t="s">
        <v>90</v>
      </c>
      <c r="K1035">
        <f t="shared" si="32"/>
        <v>2</v>
      </c>
      <c r="L1035">
        <f t="shared" si="33"/>
        <v>0</v>
      </c>
    </row>
    <row r="1036" spans="1:12" x14ac:dyDescent="0.25">
      <c r="A1036" s="1" t="s">
        <v>687</v>
      </c>
      <c r="B1036" s="1" t="s">
        <v>687</v>
      </c>
      <c r="C1036">
        <v>99</v>
      </c>
      <c r="D1036" t="s">
        <v>990</v>
      </c>
      <c r="E1036" t="s">
        <v>688</v>
      </c>
      <c r="K1036">
        <f t="shared" si="32"/>
        <v>2</v>
      </c>
      <c r="L1036">
        <f t="shared" si="33"/>
        <v>0</v>
      </c>
    </row>
    <row r="1037" spans="1:12" x14ac:dyDescent="0.25">
      <c r="A1037" s="1" t="s">
        <v>695</v>
      </c>
      <c r="B1037" s="1" t="s">
        <v>695</v>
      </c>
      <c r="C1037">
        <v>96</v>
      </c>
      <c r="D1037" t="s">
        <v>427</v>
      </c>
      <c r="E1037" t="s">
        <v>696</v>
      </c>
      <c r="K1037">
        <f t="shared" si="32"/>
        <v>2</v>
      </c>
      <c r="L1037">
        <f t="shared" si="33"/>
        <v>0</v>
      </c>
    </row>
    <row r="1038" spans="1:12" x14ac:dyDescent="0.25">
      <c r="A1038" s="1" t="s">
        <v>703</v>
      </c>
      <c r="B1038" s="1" t="s">
        <v>703</v>
      </c>
      <c r="C1038">
        <v>127</v>
      </c>
      <c r="D1038" t="s">
        <v>1039</v>
      </c>
      <c r="E1038" t="s">
        <v>394</v>
      </c>
      <c r="K1038">
        <f t="shared" si="32"/>
        <v>2</v>
      </c>
      <c r="L1038">
        <f t="shared" si="33"/>
        <v>0</v>
      </c>
    </row>
    <row r="1039" spans="1:12" x14ac:dyDescent="0.25">
      <c r="A1039" s="1" t="s">
        <v>712</v>
      </c>
      <c r="B1039" s="1" t="s">
        <v>712</v>
      </c>
      <c r="C1039">
        <v>146</v>
      </c>
      <c r="D1039" t="s">
        <v>123</v>
      </c>
      <c r="E1039" t="s">
        <v>437</v>
      </c>
      <c r="K1039">
        <f t="shared" si="32"/>
        <v>2</v>
      </c>
      <c r="L1039">
        <f t="shared" si="33"/>
        <v>0</v>
      </c>
    </row>
    <row r="1040" spans="1:12" x14ac:dyDescent="0.25">
      <c r="A1040" s="1" t="s">
        <v>714</v>
      </c>
      <c r="B1040" s="1" t="s">
        <v>714</v>
      </c>
      <c r="C1040">
        <v>61</v>
      </c>
      <c r="D1040" t="s">
        <v>1343</v>
      </c>
      <c r="E1040" t="s">
        <v>299</v>
      </c>
      <c r="K1040">
        <f t="shared" si="32"/>
        <v>2</v>
      </c>
      <c r="L1040">
        <f t="shared" si="33"/>
        <v>0</v>
      </c>
    </row>
    <row r="1041" spans="1:12" x14ac:dyDescent="0.25">
      <c r="A1041" s="1" t="s">
        <v>34</v>
      </c>
      <c r="B1041" s="1" t="s">
        <v>34</v>
      </c>
      <c r="C1041">
        <v>131</v>
      </c>
      <c r="D1041" t="s">
        <v>522</v>
      </c>
      <c r="E1041" t="s">
        <v>720</v>
      </c>
      <c r="K1041">
        <f t="shared" si="32"/>
        <v>2</v>
      </c>
      <c r="L1041">
        <f t="shared" si="33"/>
        <v>0</v>
      </c>
    </row>
    <row r="1042" spans="1:12" x14ac:dyDescent="0.25">
      <c r="A1042" s="1" t="s">
        <v>725</v>
      </c>
      <c r="B1042" s="1" t="s">
        <v>725</v>
      </c>
      <c r="C1042">
        <v>101</v>
      </c>
      <c r="D1042" t="s">
        <v>1376</v>
      </c>
      <c r="E1042" t="s">
        <v>726</v>
      </c>
      <c r="K1042">
        <f t="shared" si="32"/>
        <v>2</v>
      </c>
      <c r="L1042">
        <f t="shared" si="33"/>
        <v>0</v>
      </c>
    </row>
    <row r="1043" spans="1:12" x14ac:dyDescent="0.25">
      <c r="A1043" s="1" t="s">
        <v>739</v>
      </c>
      <c r="B1043" s="1" t="s">
        <v>739</v>
      </c>
      <c r="C1043">
        <v>325</v>
      </c>
      <c r="D1043" t="s">
        <v>1207</v>
      </c>
      <c r="E1043" t="s">
        <v>740</v>
      </c>
      <c r="K1043">
        <f t="shared" si="32"/>
        <v>2</v>
      </c>
      <c r="L1043">
        <f t="shared" si="33"/>
        <v>0</v>
      </c>
    </row>
    <row r="1044" spans="1:12" x14ac:dyDescent="0.25">
      <c r="A1044" s="1" t="s">
        <v>746</v>
      </c>
      <c r="B1044" s="1" t="s">
        <v>746</v>
      </c>
      <c r="C1044">
        <v>24</v>
      </c>
      <c r="D1044" t="s">
        <v>375</v>
      </c>
      <c r="E1044" t="s">
        <v>747</v>
      </c>
      <c r="K1044">
        <f t="shared" si="32"/>
        <v>2</v>
      </c>
      <c r="L1044">
        <f t="shared" si="33"/>
        <v>0</v>
      </c>
    </row>
    <row r="1045" spans="1:12" x14ac:dyDescent="0.25">
      <c r="A1045" s="1" t="s">
        <v>754</v>
      </c>
      <c r="B1045" s="1" t="s">
        <v>754</v>
      </c>
      <c r="C1045">
        <v>62</v>
      </c>
      <c r="D1045" t="s">
        <v>1156</v>
      </c>
      <c r="E1045" t="s">
        <v>755</v>
      </c>
      <c r="K1045">
        <f t="shared" si="32"/>
        <v>2</v>
      </c>
      <c r="L1045">
        <f t="shared" si="33"/>
        <v>0</v>
      </c>
    </row>
    <row r="1046" spans="1:12" x14ac:dyDescent="0.25">
      <c r="A1046" s="1" t="s">
        <v>764</v>
      </c>
      <c r="B1046" s="1" t="s">
        <v>764</v>
      </c>
      <c r="C1046">
        <v>81</v>
      </c>
      <c r="D1046" t="s">
        <v>821</v>
      </c>
      <c r="E1046" t="s">
        <v>489</v>
      </c>
      <c r="K1046">
        <f t="shared" si="32"/>
        <v>2</v>
      </c>
      <c r="L1046">
        <f t="shared" si="33"/>
        <v>0</v>
      </c>
    </row>
    <row r="1047" spans="1:12" x14ac:dyDescent="0.25">
      <c r="A1047" s="1" t="s">
        <v>779</v>
      </c>
      <c r="B1047" s="1" t="s">
        <v>779</v>
      </c>
      <c r="C1047">
        <v>161</v>
      </c>
      <c r="D1047" t="s">
        <v>1095</v>
      </c>
      <c r="E1047" t="s">
        <v>780</v>
      </c>
      <c r="K1047">
        <f t="shared" si="32"/>
        <v>2</v>
      </c>
      <c r="L1047">
        <f t="shared" si="33"/>
        <v>0</v>
      </c>
    </row>
    <row r="1048" spans="1:12" x14ac:dyDescent="0.25">
      <c r="A1048" s="1" t="s">
        <v>787</v>
      </c>
      <c r="B1048" s="1" t="s">
        <v>787</v>
      </c>
      <c r="C1048">
        <v>215</v>
      </c>
      <c r="D1048" t="s">
        <v>300</v>
      </c>
      <c r="E1048" t="s">
        <v>326</v>
      </c>
      <c r="K1048">
        <f t="shared" si="32"/>
        <v>2</v>
      </c>
      <c r="L1048">
        <f t="shared" si="33"/>
        <v>0</v>
      </c>
    </row>
    <row r="1049" spans="1:12" x14ac:dyDescent="0.25">
      <c r="A1049" s="1" t="s">
        <v>792</v>
      </c>
      <c r="B1049" s="1" t="s">
        <v>792</v>
      </c>
      <c r="C1049">
        <v>141</v>
      </c>
      <c r="D1049" t="s">
        <v>196</v>
      </c>
      <c r="E1049" t="s">
        <v>54</v>
      </c>
      <c r="K1049">
        <f t="shared" si="32"/>
        <v>2</v>
      </c>
      <c r="L1049">
        <f t="shared" si="33"/>
        <v>0</v>
      </c>
    </row>
    <row r="1050" spans="1:12" x14ac:dyDescent="0.25">
      <c r="A1050" s="1" t="s">
        <v>794</v>
      </c>
      <c r="B1050" s="1" t="s">
        <v>794</v>
      </c>
      <c r="C1050">
        <v>370</v>
      </c>
      <c r="D1050" t="s">
        <v>888</v>
      </c>
      <c r="E1050" t="s">
        <v>692</v>
      </c>
      <c r="K1050">
        <f t="shared" si="32"/>
        <v>2</v>
      </c>
      <c r="L1050">
        <f t="shared" si="33"/>
        <v>0</v>
      </c>
    </row>
    <row r="1051" spans="1:12" x14ac:dyDescent="0.25">
      <c r="A1051" s="1" t="s">
        <v>805</v>
      </c>
      <c r="B1051" s="1" t="s">
        <v>805</v>
      </c>
      <c r="C1051">
        <v>133</v>
      </c>
      <c r="D1051" t="s">
        <v>1157</v>
      </c>
      <c r="E1051" t="s">
        <v>806</v>
      </c>
      <c r="K1051">
        <f t="shared" si="32"/>
        <v>2</v>
      </c>
      <c r="L1051">
        <f t="shared" si="33"/>
        <v>0</v>
      </c>
    </row>
    <row r="1052" spans="1:12" x14ac:dyDescent="0.25">
      <c r="A1052" s="1" t="s">
        <v>811</v>
      </c>
      <c r="B1052" s="1" t="s">
        <v>811</v>
      </c>
      <c r="C1052">
        <v>165</v>
      </c>
      <c r="D1052" t="s">
        <v>1140</v>
      </c>
      <c r="E1052" t="s">
        <v>44</v>
      </c>
      <c r="K1052">
        <f t="shared" si="32"/>
        <v>2</v>
      </c>
      <c r="L1052">
        <f t="shared" si="33"/>
        <v>0</v>
      </c>
    </row>
    <row r="1053" spans="1:12" x14ac:dyDescent="0.25">
      <c r="A1053" s="1" t="s">
        <v>813</v>
      </c>
      <c r="B1053" s="1" t="s">
        <v>813</v>
      </c>
      <c r="C1053">
        <v>195</v>
      </c>
      <c r="D1053" t="s">
        <v>1096</v>
      </c>
      <c r="E1053" t="s">
        <v>814</v>
      </c>
      <c r="K1053">
        <f t="shared" si="32"/>
        <v>2</v>
      </c>
      <c r="L1053">
        <f t="shared" si="33"/>
        <v>0</v>
      </c>
    </row>
    <row r="1054" spans="1:12" x14ac:dyDescent="0.25">
      <c r="A1054" s="1" t="s">
        <v>820</v>
      </c>
      <c r="B1054" s="1" t="s">
        <v>820</v>
      </c>
      <c r="C1054">
        <v>48</v>
      </c>
      <c r="D1054" t="s">
        <v>844</v>
      </c>
      <c r="E1054" t="s">
        <v>199</v>
      </c>
      <c r="K1054">
        <f t="shared" si="32"/>
        <v>2</v>
      </c>
      <c r="L1054">
        <f t="shared" si="33"/>
        <v>0</v>
      </c>
    </row>
    <row r="1055" spans="1:12" x14ac:dyDescent="0.25">
      <c r="A1055" s="1" t="s">
        <v>824</v>
      </c>
      <c r="B1055" s="1" t="s">
        <v>824</v>
      </c>
      <c r="C1055">
        <v>211</v>
      </c>
      <c r="D1055" t="s">
        <v>43</v>
      </c>
      <c r="E1055" t="s">
        <v>433</v>
      </c>
      <c r="K1055">
        <f t="shared" si="32"/>
        <v>2</v>
      </c>
      <c r="L1055">
        <f t="shared" si="33"/>
        <v>0</v>
      </c>
    </row>
    <row r="1056" spans="1:12" x14ac:dyDescent="0.25">
      <c r="A1056" s="1" t="s">
        <v>825</v>
      </c>
      <c r="B1056" s="1" t="s">
        <v>825</v>
      </c>
      <c r="C1056">
        <v>68</v>
      </c>
      <c r="D1056" t="s">
        <v>999</v>
      </c>
      <c r="E1056" t="s">
        <v>192</v>
      </c>
      <c r="K1056">
        <f t="shared" si="32"/>
        <v>2</v>
      </c>
      <c r="L1056">
        <f t="shared" si="33"/>
        <v>0</v>
      </c>
    </row>
    <row r="1057" spans="1:12" x14ac:dyDescent="0.25">
      <c r="A1057" s="1" t="s">
        <v>830</v>
      </c>
      <c r="B1057" s="1" t="s">
        <v>830</v>
      </c>
      <c r="C1057">
        <v>207</v>
      </c>
      <c r="D1057" t="s">
        <v>594</v>
      </c>
      <c r="E1057" t="s">
        <v>831</v>
      </c>
      <c r="K1057">
        <f t="shared" si="32"/>
        <v>2</v>
      </c>
      <c r="L1057">
        <f t="shared" si="33"/>
        <v>0</v>
      </c>
    </row>
    <row r="1058" spans="1:12" x14ac:dyDescent="0.25">
      <c r="A1058" s="1" t="s">
        <v>832</v>
      </c>
      <c r="B1058" s="1" t="s">
        <v>832</v>
      </c>
      <c r="C1058">
        <v>93</v>
      </c>
      <c r="D1058" t="s">
        <v>295</v>
      </c>
      <c r="E1058" t="s">
        <v>833</v>
      </c>
      <c r="K1058">
        <f t="shared" si="32"/>
        <v>2</v>
      </c>
      <c r="L1058">
        <f t="shared" si="33"/>
        <v>0</v>
      </c>
    </row>
    <row r="1059" spans="1:12" x14ac:dyDescent="0.25">
      <c r="A1059" s="1" t="s">
        <v>837</v>
      </c>
      <c r="B1059" s="1" t="s">
        <v>837</v>
      </c>
      <c r="C1059">
        <v>183</v>
      </c>
      <c r="D1059" t="s">
        <v>879</v>
      </c>
      <c r="E1059" t="s">
        <v>334</v>
      </c>
      <c r="K1059">
        <f t="shared" si="32"/>
        <v>2</v>
      </c>
      <c r="L1059">
        <f t="shared" si="33"/>
        <v>0</v>
      </c>
    </row>
    <row r="1060" spans="1:12" x14ac:dyDescent="0.25">
      <c r="A1060" s="1" t="s">
        <v>849</v>
      </c>
      <c r="B1060" s="1" t="s">
        <v>849</v>
      </c>
      <c r="C1060">
        <v>75</v>
      </c>
      <c r="D1060" t="s">
        <v>874</v>
      </c>
      <c r="E1060" t="s">
        <v>575</v>
      </c>
      <c r="K1060">
        <f t="shared" si="32"/>
        <v>2</v>
      </c>
      <c r="L1060">
        <f t="shared" si="33"/>
        <v>0</v>
      </c>
    </row>
    <row r="1061" spans="1:12" x14ac:dyDescent="0.25">
      <c r="A1061" s="1" t="s">
        <v>857</v>
      </c>
      <c r="B1061" s="1" t="s">
        <v>857</v>
      </c>
      <c r="C1061">
        <v>205</v>
      </c>
      <c r="D1061" t="s">
        <v>206</v>
      </c>
      <c r="E1061" t="s">
        <v>858</v>
      </c>
      <c r="K1061">
        <f t="shared" si="32"/>
        <v>2</v>
      </c>
      <c r="L1061">
        <f t="shared" si="33"/>
        <v>0</v>
      </c>
    </row>
    <row r="1062" spans="1:12" x14ac:dyDescent="0.25">
      <c r="A1062" s="1" t="s">
        <v>872</v>
      </c>
      <c r="B1062" s="1" t="s">
        <v>872</v>
      </c>
      <c r="C1062">
        <v>324</v>
      </c>
      <c r="D1062" t="s">
        <v>596</v>
      </c>
      <c r="E1062" t="s">
        <v>873</v>
      </c>
      <c r="K1062">
        <f t="shared" si="32"/>
        <v>2</v>
      </c>
      <c r="L1062">
        <f t="shared" si="33"/>
        <v>0</v>
      </c>
    </row>
    <row r="1063" spans="1:12" x14ac:dyDescent="0.25">
      <c r="A1063" s="1" t="s">
        <v>877</v>
      </c>
      <c r="B1063" s="1" t="s">
        <v>877</v>
      </c>
      <c r="C1063">
        <v>63</v>
      </c>
      <c r="D1063" t="s">
        <v>1083</v>
      </c>
      <c r="E1063" t="s">
        <v>438</v>
      </c>
      <c r="K1063">
        <f t="shared" si="32"/>
        <v>2</v>
      </c>
      <c r="L1063">
        <f t="shared" si="33"/>
        <v>0</v>
      </c>
    </row>
    <row r="1064" spans="1:12" x14ac:dyDescent="0.25">
      <c r="A1064" s="1" t="s">
        <v>880</v>
      </c>
      <c r="B1064" s="1" t="s">
        <v>880</v>
      </c>
      <c r="C1064">
        <v>180</v>
      </c>
      <c r="D1064" t="s">
        <v>878</v>
      </c>
      <c r="E1064" t="s">
        <v>881</v>
      </c>
      <c r="K1064">
        <f t="shared" si="32"/>
        <v>2</v>
      </c>
      <c r="L1064">
        <f t="shared" si="33"/>
        <v>0</v>
      </c>
    </row>
    <row r="1065" spans="1:12" x14ac:dyDescent="0.25">
      <c r="A1065" s="1" t="s">
        <v>883</v>
      </c>
      <c r="B1065" s="1" t="s">
        <v>883</v>
      </c>
      <c r="C1065">
        <v>97</v>
      </c>
      <c r="D1065" t="s">
        <v>564</v>
      </c>
      <c r="E1065" t="s">
        <v>842</v>
      </c>
      <c r="K1065">
        <f t="shared" si="32"/>
        <v>2</v>
      </c>
      <c r="L1065">
        <f t="shared" si="33"/>
        <v>0</v>
      </c>
    </row>
    <row r="1066" spans="1:12" x14ac:dyDescent="0.25">
      <c r="A1066" s="1" t="s">
        <v>884</v>
      </c>
      <c r="B1066" s="1" t="s">
        <v>884</v>
      </c>
      <c r="C1066">
        <v>46</v>
      </c>
      <c r="D1066" t="s">
        <v>1022</v>
      </c>
      <c r="E1066" t="s">
        <v>662</v>
      </c>
      <c r="K1066">
        <f t="shared" si="32"/>
        <v>2</v>
      </c>
      <c r="L1066">
        <f t="shared" si="33"/>
        <v>0</v>
      </c>
    </row>
    <row r="1067" spans="1:12" x14ac:dyDescent="0.25">
      <c r="A1067" s="1" t="s">
        <v>894</v>
      </c>
      <c r="B1067" s="1" t="s">
        <v>894</v>
      </c>
      <c r="C1067">
        <v>143</v>
      </c>
      <c r="D1067" t="s">
        <v>464</v>
      </c>
      <c r="E1067" t="s">
        <v>895</v>
      </c>
      <c r="K1067">
        <f t="shared" si="32"/>
        <v>2</v>
      </c>
      <c r="L1067">
        <f t="shared" si="33"/>
        <v>0</v>
      </c>
    </row>
    <row r="1068" spans="1:12" x14ac:dyDescent="0.25">
      <c r="A1068" s="1" t="s">
        <v>897</v>
      </c>
      <c r="B1068" s="1" t="s">
        <v>897</v>
      </c>
      <c r="C1068">
        <v>71</v>
      </c>
      <c r="D1068" t="s">
        <v>1130</v>
      </c>
      <c r="E1068" t="s">
        <v>898</v>
      </c>
      <c r="K1068">
        <f t="shared" si="32"/>
        <v>2</v>
      </c>
      <c r="L1068">
        <f t="shared" si="33"/>
        <v>0</v>
      </c>
    </row>
    <row r="1069" spans="1:12" x14ac:dyDescent="0.25">
      <c r="A1069" s="1" t="s">
        <v>899</v>
      </c>
      <c r="B1069" s="1" t="s">
        <v>899</v>
      </c>
      <c r="C1069">
        <v>87</v>
      </c>
      <c r="D1069" t="s">
        <v>926</v>
      </c>
      <c r="E1069" t="s">
        <v>900</v>
      </c>
      <c r="K1069">
        <f t="shared" si="32"/>
        <v>2</v>
      </c>
      <c r="L1069">
        <f t="shared" si="33"/>
        <v>0</v>
      </c>
    </row>
    <row r="1070" spans="1:12" x14ac:dyDescent="0.25">
      <c r="A1070" s="1" t="s">
        <v>901</v>
      </c>
      <c r="B1070" s="1" t="s">
        <v>901</v>
      </c>
      <c r="C1070">
        <v>138</v>
      </c>
      <c r="D1070" t="s">
        <v>1122</v>
      </c>
      <c r="E1070" t="s">
        <v>902</v>
      </c>
      <c r="K1070">
        <f t="shared" si="32"/>
        <v>2</v>
      </c>
      <c r="L1070">
        <f t="shared" si="33"/>
        <v>0</v>
      </c>
    </row>
    <row r="1071" spans="1:12" x14ac:dyDescent="0.25">
      <c r="A1071" s="1" t="s">
        <v>904</v>
      </c>
      <c r="B1071" s="1" t="s">
        <v>904</v>
      </c>
      <c r="C1071">
        <v>41</v>
      </c>
      <c r="D1071" t="s">
        <v>1030</v>
      </c>
      <c r="E1071" t="s">
        <v>852</v>
      </c>
      <c r="K1071">
        <f t="shared" si="32"/>
        <v>2</v>
      </c>
      <c r="L1071">
        <f t="shared" si="33"/>
        <v>0</v>
      </c>
    </row>
    <row r="1072" spans="1:12" x14ac:dyDescent="0.25">
      <c r="A1072" s="1" t="s">
        <v>916</v>
      </c>
      <c r="B1072" s="1" t="s">
        <v>916</v>
      </c>
      <c r="C1072">
        <v>132</v>
      </c>
      <c r="D1072" t="s">
        <v>980</v>
      </c>
      <c r="E1072" t="s">
        <v>431</v>
      </c>
      <c r="K1072">
        <f t="shared" si="32"/>
        <v>2</v>
      </c>
      <c r="L1072">
        <f t="shared" si="33"/>
        <v>0</v>
      </c>
    </row>
    <row r="1073" spans="1:12" x14ac:dyDescent="0.25">
      <c r="A1073" s="1" t="s">
        <v>919</v>
      </c>
      <c r="B1073" s="1" t="s">
        <v>919</v>
      </c>
      <c r="C1073">
        <v>195</v>
      </c>
      <c r="D1073" t="s">
        <v>893</v>
      </c>
      <c r="E1073" t="s">
        <v>563</v>
      </c>
      <c r="K1073">
        <f t="shared" si="32"/>
        <v>2</v>
      </c>
      <c r="L1073">
        <f t="shared" si="33"/>
        <v>0</v>
      </c>
    </row>
    <row r="1074" spans="1:12" x14ac:dyDescent="0.25">
      <c r="A1074" s="1" t="s">
        <v>936</v>
      </c>
      <c r="B1074" s="1" t="s">
        <v>936</v>
      </c>
      <c r="C1074">
        <v>208</v>
      </c>
      <c r="D1074" t="s">
        <v>625</v>
      </c>
      <c r="E1074" t="s">
        <v>182</v>
      </c>
      <c r="K1074">
        <f t="shared" si="32"/>
        <v>2</v>
      </c>
      <c r="L1074">
        <f t="shared" si="33"/>
        <v>0</v>
      </c>
    </row>
    <row r="1075" spans="1:12" x14ac:dyDescent="0.25">
      <c r="A1075" s="1" t="s">
        <v>941</v>
      </c>
      <c r="B1075" s="1" t="s">
        <v>941</v>
      </c>
      <c r="C1075">
        <v>203</v>
      </c>
      <c r="D1075" t="s">
        <v>1202</v>
      </c>
      <c r="E1075" t="s">
        <v>942</v>
      </c>
      <c r="K1075">
        <f t="shared" si="32"/>
        <v>2</v>
      </c>
      <c r="L1075">
        <f t="shared" si="33"/>
        <v>0</v>
      </c>
    </row>
    <row r="1076" spans="1:12" x14ac:dyDescent="0.25">
      <c r="A1076" s="1" t="s">
        <v>944</v>
      </c>
      <c r="B1076" s="1" t="s">
        <v>944</v>
      </c>
      <c r="C1076">
        <v>135</v>
      </c>
      <c r="D1076" t="s">
        <v>1370</v>
      </c>
      <c r="E1076" t="s">
        <v>945</v>
      </c>
      <c r="K1076">
        <f t="shared" si="32"/>
        <v>2</v>
      </c>
      <c r="L1076">
        <f t="shared" si="33"/>
        <v>0</v>
      </c>
    </row>
    <row r="1077" spans="1:12" x14ac:dyDescent="0.25">
      <c r="A1077" s="1" t="s">
        <v>948</v>
      </c>
      <c r="B1077" s="1" t="s">
        <v>948</v>
      </c>
      <c r="C1077">
        <v>36</v>
      </c>
      <c r="D1077" t="s">
        <v>165</v>
      </c>
      <c r="E1077" t="s">
        <v>511</v>
      </c>
      <c r="K1077">
        <f t="shared" si="32"/>
        <v>2</v>
      </c>
      <c r="L1077">
        <f t="shared" si="33"/>
        <v>0</v>
      </c>
    </row>
    <row r="1078" spans="1:12" x14ac:dyDescent="0.25">
      <c r="A1078" s="1" t="s">
        <v>952</v>
      </c>
      <c r="B1078" s="1" t="s">
        <v>952</v>
      </c>
      <c r="C1078">
        <v>173</v>
      </c>
      <c r="D1078" t="s">
        <v>1187</v>
      </c>
      <c r="E1078" t="s">
        <v>479</v>
      </c>
      <c r="K1078">
        <f t="shared" si="32"/>
        <v>2</v>
      </c>
      <c r="L1078">
        <f t="shared" si="33"/>
        <v>0</v>
      </c>
    </row>
    <row r="1079" spans="1:12" x14ac:dyDescent="0.25">
      <c r="A1079" s="1" t="s">
        <v>957</v>
      </c>
      <c r="B1079" s="1" t="s">
        <v>957</v>
      </c>
      <c r="C1079">
        <v>95</v>
      </c>
      <c r="D1079" t="s">
        <v>723</v>
      </c>
      <c r="E1079" t="s">
        <v>834</v>
      </c>
      <c r="K1079">
        <f t="shared" si="32"/>
        <v>2</v>
      </c>
      <c r="L1079">
        <f t="shared" si="33"/>
        <v>0</v>
      </c>
    </row>
    <row r="1080" spans="1:12" x14ac:dyDescent="0.25">
      <c r="A1080" s="1" t="s">
        <v>958</v>
      </c>
      <c r="B1080" s="1" t="s">
        <v>958</v>
      </c>
      <c r="C1080">
        <v>203</v>
      </c>
      <c r="D1080" t="s">
        <v>1008</v>
      </c>
      <c r="E1080" t="s">
        <v>959</v>
      </c>
      <c r="K1080">
        <f t="shared" si="32"/>
        <v>2</v>
      </c>
      <c r="L1080">
        <f t="shared" si="33"/>
        <v>0</v>
      </c>
    </row>
    <row r="1081" spans="1:12" x14ac:dyDescent="0.25">
      <c r="A1081" s="1" t="s">
        <v>758</v>
      </c>
      <c r="B1081" s="1" t="s">
        <v>758</v>
      </c>
      <c r="C1081">
        <v>110</v>
      </c>
      <c r="D1081" t="s">
        <v>191</v>
      </c>
      <c r="E1081" t="s">
        <v>924</v>
      </c>
      <c r="K1081">
        <f t="shared" si="32"/>
        <v>2</v>
      </c>
      <c r="L1081">
        <f t="shared" si="33"/>
        <v>0</v>
      </c>
    </row>
    <row r="1082" spans="1:12" x14ac:dyDescent="0.25">
      <c r="A1082" s="1" t="s">
        <v>964</v>
      </c>
      <c r="B1082" s="1" t="s">
        <v>964</v>
      </c>
      <c r="C1082">
        <v>301</v>
      </c>
      <c r="D1082" t="s">
        <v>1232</v>
      </c>
      <c r="E1082" t="s">
        <v>965</v>
      </c>
      <c r="K1082">
        <f t="shared" si="32"/>
        <v>2</v>
      </c>
      <c r="L1082">
        <f t="shared" si="33"/>
        <v>0</v>
      </c>
    </row>
    <row r="1083" spans="1:12" x14ac:dyDescent="0.25">
      <c r="A1083" s="1" t="s">
        <v>974</v>
      </c>
      <c r="B1083" s="1" t="s">
        <v>974</v>
      </c>
      <c r="C1083">
        <v>155</v>
      </c>
      <c r="D1083" t="s">
        <v>920</v>
      </c>
      <c r="E1083" t="s">
        <v>961</v>
      </c>
      <c r="K1083">
        <f t="shared" si="32"/>
        <v>2</v>
      </c>
      <c r="L1083">
        <f t="shared" si="33"/>
        <v>0</v>
      </c>
    </row>
    <row r="1084" spans="1:12" x14ac:dyDescent="0.25">
      <c r="A1084" s="1" t="s">
        <v>979</v>
      </c>
      <c r="B1084" s="1" t="s">
        <v>979</v>
      </c>
      <c r="C1084">
        <v>68</v>
      </c>
      <c r="D1084" t="s">
        <v>1308</v>
      </c>
      <c r="E1084" t="s">
        <v>699</v>
      </c>
      <c r="K1084">
        <f t="shared" si="32"/>
        <v>2</v>
      </c>
      <c r="L1084">
        <f t="shared" si="33"/>
        <v>0</v>
      </c>
    </row>
    <row r="1085" spans="1:12" x14ac:dyDescent="0.25">
      <c r="A1085" s="1" t="s">
        <v>981</v>
      </c>
      <c r="B1085" s="1" t="s">
        <v>981</v>
      </c>
      <c r="C1085">
        <v>167</v>
      </c>
      <c r="D1085" t="s">
        <v>276</v>
      </c>
      <c r="E1085" t="s">
        <v>559</v>
      </c>
      <c r="K1085">
        <f t="shared" si="32"/>
        <v>2</v>
      </c>
      <c r="L1085">
        <f t="shared" si="33"/>
        <v>0</v>
      </c>
    </row>
    <row r="1086" spans="1:12" x14ac:dyDescent="0.25">
      <c r="A1086" s="1" t="s">
        <v>988</v>
      </c>
      <c r="B1086" s="1" t="s">
        <v>988</v>
      </c>
      <c r="C1086">
        <v>81</v>
      </c>
      <c r="D1086" t="s">
        <v>149</v>
      </c>
      <c r="E1086" t="s">
        <v>989</v>
      </c>
      <c r="K1086">
        <f t="shared" si="32"/>
        <v>2</v>
      </c>
      <c r="L1086">
        <f t="shared" si="33"/>
        <v>0</v>
      </c>
    </row>
    <row r="1087" spans="1:12" x14ac:dyDescent="0.25">
      <c r="A1087" s="1" t="s">
        <v>579</v>
      </c>
      <c r="B1087" s="1" t="s">
        <v>579</v>
      </c>
      <c r="C1087">
        <v>221</v>
      </c>
      <c r="D1087" t="s">
        <v>706</v>
      </c>
      <c r="E1087" t="s">
        <v>488</v>
      </c>
      <c r="K1087">
        <f t="shared" si="32"/>
        <v>2</v>
      </c>
      <c r="L1087">
        <f t="shared" si="33"/>
        <v>0</v>
      </c>
    </row>
    <row r="1088" spans="1:12" x14ac:dyDescent="0.25">
      <c r="A1088" s="1" t="s">
        <v>993</v>
      </c>
      <c r="B1088" s="1" t="s">
        <v>993</v>
      </c>
      <c r="C1088">
        <v>343</v>
      </c>
      <c r="D1088" t="s">
        <v>1032</v>
      </c>
      <c r="E1088" t="s">
        <v>6</v>
      </c>
      <c r="K1088">
        <f t="shared" si="32"/>
        <v>2</v>
      </c>
      <c r="L1088">
        <f t="shared" si="33"/>
        <v>0</v>
      </c>
    </row>
    <row r="1089" spans="1:12" x14ac:dyDescent="0.25">
      <c r="A1089" s="1" t="s">
        <v>996</v>
      </c>
      <c r="B1089" s="1" t="s">
        <v>996</v>
      </c>
      <c r="C1089">
        <v>117</v>
      </c>
      <c r="D1089" t="s">
        <v>1033</v>
      </c>
      <c r="E1089" t="s">
        <v>864</v>
      </c>
      <c r="K1089">
        <f t="shared" si="32"/>
        <v>2</v>
      </c>
      <c r="L1089">
        <f t="shared" si="33"/>
        <v>0</v>
      </c>
    </row>
    <row r="1090" spans="1:12" x14ac:dyDescent="0.25">
      <c r="A1090" s="1" t="s">
        <v>1006</v>
      </c>
      <c r="B1090" s="1" t="s">
        <v>1006</v>
      </c>
      <c r="C1090">
        <v>93</v>
      </c>
      <c r="D1090" t="s">
        <v>1169</v>
      </c>
      <c r="E1090" t="s">
        <v>1007</v>
      </c>
      <c r="K1090">
        <f t="shared" ref="K1090:K1153" si="34">COUNTA(D1090:J1090)</f>
        <v>2</v>
      </c>
      <c r="L1090">
        <f t="shared" si="33"/>
        <v>0</v>
      </c>
    </row>
    <row r="1091" spans="1:12" x14ac:dyDescent="0.25">
      <c r="A1091" s="1" t="s">
        <v>1023</v>
      </c>
      <c r="B1091" s="1" t="s">
        <v>1023</v>
      </c>
      <c r="C1091">
        <v>98</v>
      </c>
      <c r="D1091" t="s">
        <v>1263</v>
      </c>
      <c r="E1091" t="s">
        <v>1024</v>
      </c>
      <c r="K1091">
        <f t="shared" si="34"/>
        <v>2</v>
      </c>
      <c r="L1091">
        <f t="shared" ref="L1091:L1154" si="35">IF(A1091=B1091,0,1)</f>
        <v>0</v>
      </c>
    </row>
    <row r="1092" spans="1:12" x14ac:dyDescent="0.25">
      <c r="A1092" s="1" t="s">
        <v>1034</v>
      </c>
      <c r="B1092" s="1" t="s">
        <v>1034</v>
      </c>
      <c r="C1092">
        <v>144</v>
      </c>
      <c r="D1092" t="s">
        <v>1208</v>
      </c>
      <c r="E1092" t="s">
        <v>1035</v>
      </c>
      <c r="K1092">
        <f t="shared" si="34"/>
        <v>2</v>
      </c>
      <c r="L1092">
        <f t="shared" si="35"/>
        <v>0</v>
      </c>
    </row>
    <row r="1093" spans="1:12" x14ac:dyDescent="0.25">
      <c r="A1093" s="1" t="s">
        <v>1029</v>
      </c>
      <c r="B1093" s="1" t="s">
        <v>1029</v>
      </c>
      <c r="C1093">
        <v>80</v>
      </c>
      <c r="D1093" t="s">
        <v>840</v>
      </c>
      <c r="E1093" t="s">
        <v>351</v>
      </c>
      <c r="K1093">
        <f t="shared" si="34"/>
        <v>2</v>
      </c>
      <c r="L1093">
        <f t="shared" si="35"/>
        <v>0</v>
      </c>
    </row>
    <row r="1094" spans="1:12" x14ac:dyDescent="0.25">
      <c r="A1094" s="1" t="s">
        <v>1046</v>
      </c>
      <c r="B1094" s="1" t="s">
        <v>1046</v>
      </c>
      <c r="C1094">
        <v>94</v>
      </c>
      <c r="D1094" t="s">
        <v>1301</v>
      </c>
      <c r="E1094" t="s">
        <v>536</v>
      </c>
      <c r="K1094">
        <f t="shared" si="34"/>
        <v>2</v>
      </c>
      <c r="L1094">
        <f t="shared" si="35"/>
        <v>0</v>
      </c>
    </row>
    <row r="1095" spans="1:12" x14ac:dyDescent="0.25">
      <c r="A1095" s="1" t="s">
        <v>1055</v>
      </c>
      <c r="B1095" s="1" t="s">
        <v>1055</v>
      </c>
      <c r="C1095">
        <v>131</v>
      </c>
      <c r="D1095" t="s">
        <v>1268</v>
      </c>
      <c r="E1095" t="s">
        <v>1056</v>
      </c>
      <c r="K1095">
        <f t="shared" si="34"/>
        <v>2</v>
      </c>
      <c r="L1095">
        <f t="shared" si="35"/>
        <v>0</v>
      </c>
    </row>
    <row r="1096" spans="1:12" x14ac:dyDescent="0.25">
      <c r="A1096" s="1" t="s">
        <v>1057</v>
      </c>
      <c r="B1096" s="1" t="s">
        <v>1057</v>
      </c>
      <c r="C1096">
        <v>31</v>
      </c>
      <c r="D1096" t="s">
        <v>786</v>
      </c>
      <c r="E1096" t="s">
        <v>1058</v>
      </c>
      <c r="K1096">
        <f t="shared" si="34"/>
        <v>2</v>
      </c>
      <c r="L1096">
        <f t="shared" si="35"/>
        <v>0</v>
      </c>
    </row>
    <row r="1097" spans="1:12" x14ac:dyDescent="0.25">
      <c r="A1097" s="1" t="s">
        <v>1061</v>
      </c>
      <c r="B1097" s="1" t="s">
        <v>1061</v>
      </c>
      <c r="C1097">
        <v>99</v>
      </c>
      <c r="D1097" t="s">
        <v>590</v>
      </c>
      <c r="E1097" t="s">
        <v>1019</v>
      </c>
      <c r="K1097">
        <f t="shared" si="34"/>
        <v>2</v>
      </c>
      <c r="L1097">
        <f t="shared" si="35"/>
        <v>0</v>
      </c>
    </row>
    <row r="1098" spans="1:12" x14ac:dyDescent="0.25">
      <c r="A1098" s="1" t="s">
        <v>1080</v>
      </c>
      <c r="B1098" s="1" t="s">
        <v>1080</v>
      </c>
      <c r="C1098">
        <v>89</v>
      </c>
      <c r="D1098" t="s">
        <v>860</v>
      </c>
      <c r="E1098" t="s">
        <v>892</v>
      </c>
      <c r="K1098">
        <f t="shared" si="34"/>
        <v>2</v>
      </c>
      <c r="L1098">
        <f t="shared" si="35"/>
        <v>0</v>
      </c>
    </row>
    <row r="1099" spans="1:12" x14ac:dyDescent="0.25">
      <c r="A1099" s="1" t="s">
        <v>1086</v>
      </c>
      <c r="B1099" s="1" t="s">
        <v>1086</v>
      </c>
      <c r="C1099">
        <v>335</v>
      </c>
      <c r="D1099" t="s">
        <v>264</v>
      </c>
      <c r="E1099" t="s">
        <v>361</v>
      </c>
      <c r="K1099">
        <f t="shared" si="34"/>
        <v>2</v>
      </c>
      <c r="L1099">
        <f t="shared" si="35"/>
        <v>0</v>
      </c>
    </row>
    <row r="1100" spans="1:12" x14ac:dyDescent="0.25">
      <c r="A1100" s="1" t="s">
        <v>424</v>
      </c>
      <c r="B1100" s="1" t="s">
        <v>424</v>
      </c>
      <c r="C1100">
        <v>760</v>
      </c>
      <c r="D1100" t="s">
        <v>395</v>
      </c>
      <c r="E1100" t="s">
        <v>1094</v>
      </c>
      <c r="K1100">
        <f t="shared" si="34"/>
        <v>2</v>
      </c>
      <c r="L1100">
        <f t="shared" si="35"/>
        <v>0</v>
      </c>
    </row>
    <row r="1101" spans="1:12" x14ac:dyDescent="0.25">
      <c r="A1101" s="1" t="s">
        <v>1099</v>
      </c>
      <c r="B1101" s="1" t="s">
        <v>1099</v>
      </c>
      <c r="C1101">
        <v>204</v>
      </c>
      <c r="D1101" t="s">
        <v>32</v>
      </c>
      <c r="E1101" t="s">
        <v>856</v>
      </c>
      <c r="K1101">
        <f t="shared" si="34"/>
        <v>2</v>
      </c>
      <c r="L1101">
        <f t="shared" si="35"/>
        <v>0</v>
      </c>
    </row>
    <row r="1102" spans="1:12" x14ac:dyDescent="0.25">
      <c r="A1102" s="1" t="s">
        <v>1112</v>
      </c>
      <c r="B1102" s="1" t="s">
        <v>1112</v>
      </c>
      <c r="C1102">
        <v>96</v>
      </c>
      <c r="D1102" t="s">
        <v>132</v>
      </c>
      <c r="E1102" t="s">
        <v>1113</v>
      </c>
      <c r="K1102">
        <f t="shared" si="34"/>
        <v>2</v>
      </c>
      <c r="L1102">
        <f t="shared" si="35"/>
        <v>0</v>
      </c>
    </row>
    <row r="1103" spans="1:12" x14ac:dyDescent="0.25">
      <c r="A1103" s="1" t="s">
        <v>362</v>
      </c>
      <c r="B1103" s="1" t="s">
        <v>362</v>
      </c>
      <c r="C1103">
        <v>130</v>
      </c>
      <c r="D1103" t="s">
        <v>709</v>
      </c>
      <c r="E1103" t="s">
        <v>96</v>
      </c>
      <c r="K1103">
        <f t="shared" si="34"/>
        <v>2</v>
      </c>
      <c r="L1103">
        <f t="shared" si="35"/>
        <v>0</v>
      </c>
    </row>
    <row r="1104" spans="1:12" x14ac:dyDescent="0.25">
      <c r="A1104" s="1" t="s">
        <v>1129</v>
      </c>
      <c r="B1104" s="1" t="s">
        <v>1129</v>
      </c>
      <c r="C1104">
        <v>217</v>
      </c>
      <c r="D1104" t="s">
        <v>732</v>
      </c>
      <c r="E1104" t="s">
        <v>494</v>
      </c>
      <c r="K1104">
        <f t="shared" si="34"/>
        <v>2</v>
      </c>
      <c r="L1104">
        <f t="shared" si="35"/>
        <v>0</v>
      </c>
    </row>
    <row r="1105" spans="1:12" x14ac:dyDescent="0.25">
      <c r="A1105" s="1" t="s">
        <v>1132</v>
      </c>
      <c r="B1105" s="1" t="s">
        <v>1132</v>
      </c>
      <c r="C1105">
        <v>79</v>
      </c>
      <c r="D1105" t="s">
        <v>1359</v>
      </c>
      <c r="E1105" t="s">
        <v>456</v>
      </c>
      <c r="K1105">
        <f t="shared" si="34"/>
        <v>2</v>
      </c>
      <c r="L1105">
        <f t="shared" si="35"/>
        <v>0</v>
      </c>
    </row>
    <row r="1106" spans="1:12" x14ac:dyDescent="0.25">
      <c r="A1106" s="1" t="s">
        <v>1133</v>
      </c>
      <c r="B1106" s="1" t="s">
        <v>1133</v>
      </c>
      <c r="C1106">
        <v>81</v>
      </c>
      <c r="D1106" t="s">
        <v>953</v>
      </c>
      <c r="E1106" t="s">
        <v>1134</v>
      </c>
      <c r="K1106">
        <f t="shared" si="34"/>
        <v>2</v>
      </c>
      <c r="L1106">
        <f t="shared" si="35"/>
        <v>0</v>
      </c>
    </row>
    <row r="1107" spans="1:12" x14ac:dyDescent="0.25">
      <c r="A1107" s="1" t="s">
        <v>1136</v>
      </c>
      <c r="B1107" s="1" t="s">
        <v>1136</v>
      </c>
      <c r="C1107">
        <v>110</v>
      </c>
      <c r="D1107" s="6" t="s">
        <v>1335</v>
      </c>
      <c r="E1107" s="6" t="s">
        <v>1137</v>
      </c>
      <c r="K1107">
        <f t="shared" si="34"/>
        <v>2</v>
      </c>
      <c r="L1107">
        <f t="shared" si="35"/>
        <v>0</v>
      </c>
    </row>
    <row r="1108" spans="1:12" x14ac:dyDescent="0.25">
      <c r="A1108" s="1" t="s">
        <v>1138</v>
      </c>
      <c r="B1108" s="1" t="s">
        <v>1138</v>
      </c>
      <c r="C1108">
        <v>116</v>
      </c>
      <c r="D1108" t="s">
        <v>748</v>
      </c>
      <c r="E1108" t="s">
        <v>715</v>
      </c>
      <c r="K1108">
        <f t="shared" si="34"/>
        <v>2</v>
      </c>
      <c r="L1108">
        <f t="shared" si="35"/>
        <v>0</v>
      </c>
    </row>
    <row r="1109" spans="1:12" x14ac:dyDescent="0.25">
      <c r="A1109" s="1" t="s">
        <v>471</v>
      </c>
      <c r="B1109" s="1" t="s">
        <v>471</v>
      </c>
      <c r="C1109">
        <v>17</v>
      </c>
      <c r="D1109" t="s">
        <v>1054</v>
      </c>
      <c r="E1109" t="s">
        <v>782</v>
      </c>
      <c r="K1109">
        <f t="shared" si="34"/>
        <v>2</v>
      </c>
      <c r="L1109">
        <f t="shared" si="35"/>
        <v>0</v>
      </c>
    </row>
    <row r="1110" spans="1:12" x14ac:dyDescent="0.25">
      <c r="A1110" s="1" t="s">
        <v>1148</v>
      </c>
      <c r="B1110" s="1" t="s">
        <v>1148</v>
      </c>
      <c r="C1110">
        <v>227</v>
      </c>
      <c r="D1110" t="s">
        <v>882</v>
      </c>
      <c r="E1110" t="s">
        <v>816</v>
      </c>
      <c r="K1110">
        <f t="shared" si="34"/>
        <v>2</v>
      </c>
      <c r="L1110">
        <f t="shared" si="35"/>
        <v>0</v>
      </c>
    </row>
    <row r="1111" spans="1:12" x14ac:dyDescent="0.25">
      <c r="A1111" s="1" t="s">
        <v>1155</v>
      </c>
      <c r="B1111" s="1" t="s">
        <v>1155</v>
      </c>
      <c r="C1111">
        <v>203</v>
      </c>
      <c r="D1111" t="s">
        <v>492</v>
      </c>
      <c r="E1111" t="s">
        <v>1072</v>
      </c>
      <c r="K1111">
        <f t="shared" si="34"/>
        <v>2</v>
      </c>
      <c r="L1111">
        <f t="shared" si="35"/>
        <v>0</v>
      </c>
    </row>
    <row r="1112" spans="1:12" x14ac:dyDescent="0.25">
      <c r="A1112" s="1" t="s">
        <v>1160</v>
      </c>
      <c r="B1112" s="1" t="s">
        <v>1160</v>
      </c>
      <c r="C1112">
        <v>27</v>
      </c>
      <c r="D1112" t="s">
        <v>1222</v>
      </c>
      <c r="E1112" t="s">
        <v>1018</v>
      </c>
      <c r="K1112">
        <f t="shared" si="34"/>
        <v>2</v>
      </c>
      <c r="L1112">
        <f t="shared" si="35"/>
        <v>0</v>
      </c>
    </row>
    <row r="1113" spans="1:12" x14ac:dyDescent="0.25">
      <c r="A1113" s="1" t="s">
        <v>1175</v>
      </c>
      <c r="B1113" s="1" t="s">
        <v>1175</v>
      </c>
      <c r="C1113">
        <v>96</v>
      </c>
      <c r="D1113" t="s">
        <v>1162</v>
      </c>
      <c r="E1113" t="s">
        <v>656</v>
      </c>
      <c r="K1113">
        <f t="shared" si="34"/>
        <v>2</v>
      </c>
      <c r="L1113">
        <f t="shared" si="35"/>
        <v>0</v>
      </c>
    </row>
    <row r="1114" spans="1:12" x14ac:dyDescent="0.25">
      <c r="A1114" s="1" t="s">
        <v>1176</v>
      </c>
      <c r="B1114" s="1" t="s">
        <v>1176</v>
      </c>
      <c r="C1114">
        <v>122</v>
      </c>
      <c r="D1114" t="s">
        <v>1393</v>
      </c>
      <c r="E1114" t="s">
        <v>815</v>
      </c>
      <c r="K1114">
        <f t="shared" si="34"/>
        <v>2</v>
      </c>
      <c r="L1114">
        <f t="shared" si="35"/>
        <v>0</v>
      </c>
    </row>
    <row r="1115" spans="1:12" x14ac:dyDescent="0.25">
      <c r="A1115" s="1" t="s">
        <v>1177</v>
      </c>
      <c r="B1115" s="1" t="s">
        <v>1177</v>
      </c>
      <c r="C1115">
        <v>315</v>
      </c>
      <c r="D1115" t="s">
        <v>556</v>
      </c>
      <c r="E1115" t="s">
        <v>1178</v>
      </c>
      <c r="K1115">
        <f t="shared" si="34"/>
        <v>2</v>
      </c>
      <c r="L1115">
        <f t="shared" si="35"/>
        <v>0</v>
      </c>
    </row>
    <row r="1116" spans="1:12" x14ac:dyDescent="0.25">
      <c r="A1116" s="1" t="s">
        <v>102</v>
      </c>
      <c r="B1116" s="1" t="s">
        <v>102</v>
      </c>
      <c r="C1116">
        <v>173</v>
      </c>
      <c r="D1116" t="s">
        <v>513</v>
      </c>
      <c r="E1116" t="s">
        <v>383</v>
      </c>
      <c r="K1116">
        <f t="shared" si="34"/>
        <v>2</v>
      </c>
      <c r="L1116">
        <f t="shared" si="35"/>
        <v>0</v>
      </c>
    </row>
    <row r="1117" spans="1:12" x14ac:dyDescent="0.25">
      <c r="A1117" s="1" t="s">
        <v>1186</v>
      </c>
      <c r="B1117" s="1" t="s">
        <v>1186</v>
      </c>
      <c r="C1117">
        <v>205</v>
      </c>
      <c r="D1117" t="s">
        <v>1254</v>
      </c>
      <c r="E1117" t="s">
        <v>1014</v>
      </c>
      <c r="K1117">
        <f t="shared" si="34"/>
        <v>2</v>
      </c>
      <c r="L1117">
        <f t="shared" si="35"/>
        <v>0</v>
      </c>
    </row>
    <row r="1118" spans="1:12" x14ac:dyDescent="0.25">
      <c r="A1118" s="1" t="s">
        <v>1190</v>
      </c>
      <c r="B1118" s="1" t="s">
        <v>1190</v>
      </c>
      <c r="C1118">
        <v>141</v>
      </c>
      <c r="D1118" t="s">
        <v>741</v>
      </c>
      <c r="E1118" t="s">
        <v>225</v>
      </c>
      <c r="K1118">
        <f t="shared" si="34"/>
        <v>2</v>
      </c>
      <c r="L1118">
        <f t="shared" si="35"/>
        <v>0</v>
      </c>
    </row>
    <row r="1119" spans="1:12" x14ac:dyDescent="0.25">
      <c r="A1119" s="1" t="s">
        <v>1193</v>
      </c>
      <c r="B1119" s="1" t="s">
        <v>1193</v>
      </c>
      <c r="C1119">
        <v>1535</v>
      </c>
      <c r="D1119" t="s">
        <v>89</v>
      </c>
      <c r="E1119" t="s">
        <v>768</v>
      </c>
      <c r="K1119">
        <f t="shared" si="34"/>
        <v>2</v>
      </c>
      <c r="L1119">
        <f t="shared" si="35"/>
        <v>0</v>
      </c>
    </row>
    <row r="1120" spans="1:12" x14ac:dyDescent="0.25">
      <c r="A1120" s="1" t="s">
        <v>1196</v>
      </c>
      <c r="B1120" s="1" t="s">
        <v>1196</v>
      </c>
      <c r="C1120">
        <v>193</v>
      </c>
      <c r="D1120" t="s">
        <v>680</v>
      </c>
      <c r="E1120" t="s">
        <v>756</v>
      </c>
      <c r="K1120">
        <f t="shared" si="34"/>
        <v>2</v>
      </c>
      <c r="L1120">
        <f t="shared" si="35"/>
        <v>0</v>
      </c>
    </row>
    <row r="1121" spans="1:12" x14ac:dyDescent="0.25">
      <c r="A1121" s="1" t="s">
        <v>1197</v>
      </c>
      <c r="B1121" s="1" t="s">
        <v>1197</v>
      </c>
      <c r="C1121">
        <v>197</v>
      </c>
      <c r="D1121" t="s">
        <v>804</v>
      </c>
      <c r="E1121" t="s">
        <v>1089</v>
      </c>
      <c r="K1121">
        <f t="shared" si="34"/>
        <v>2</v>
      </c>
      <c r="L1121">
        <f t="shared" si="35"/>
        <v>0</v>
      </c>
    </row>
    <row r="1122" spans="1:12" x14ac:dyDescent="0.25">
      <c r="A1122" s="1" t="s">
        <v>1199</v>
      </c>
      <c r="B1122" s="1" t="s">
        <v>1199</v>
      </c>
      <c r="C1122">
        <v>57</v>
      </c>
      <c r="D1122" t="s">
        <v>148</v>
      </c>
      <c r="E1122" t="s">
        <v>1200</v>
      </c>
      <c r="K1122">
        <f t="shared" si="34"/>
        <v>2</v>
      </c>
      <c r="L1122">
        <f t="shared" si="35"/>
        <v>0</v>
      </c>
    </row>
    <row r="1123" spans="1:12" x14ac:dyDescent="0.25">
      <c r="A1123" s="1" t="s">
        <v>1201</v>
      </c>
      <c r="B1123" s="1" t="s">
        <v>1201</v>
      </c>
      <c r="C1123">
        <v>357</v>
      </c>
      <c r="D1123" t="s">
        <v>644</v>
      </c>
      <c r="E1123" t="s">
        <v>848</v>
      </c>
      <c r="K1123">
        <f t="shared" si="34"/>
        <v>2</v>
      </c>
      <c r="L1123">
        <f t="shared" si="35"/>
        <v>0</v>
      </c>
    </row>
    <row r="1124" spans="1:12" x14ac:dyDescent="0.25">
      <c r="A1124" s="1" t="s">
        <v>1203</v>
      </c>
      <c r="B1124" s="1" t="s">
        <v>1203</v>
      </c>
      <c r="C1124">
        <v>175</v>
      </c>
      <c r="D1124" t="s">
        <v>389</v>
      </c>
      <c r="E1124" t="s">
        <v>1031</v>
      </c>
      <c r="K1124">
        <f t="shared" si="34"/>
        <v>2</v>
      </c>
      <c r="L1124">
        <f t="shared" si="35"/>
        <v>0</v>
      </c>
    </row>
    <row r="1125" spans="1:12" x14ac:dyDescent="0.25">
      <c r="A1125" s="1" t="s">
        <v>1093</v>
      </c>
      <c r="B1125" s="1" t="s">
        <v>1093</v>
      </c>
      <c r="C1125">
        <v>50</v>
      </c>
      <c r="D1125" t="s">
        <v>569</v>
      </c>
      <c r="E1125" t="s">
        <v>1204</v>
      </c>
      <c r="K1125">
        <f t="shared" si="34"/>
        <v>2</v>
      </c>
      <c r="L1125">
        <f t="shared" si="35"/>
        <v>0</v>
      </c>
    </row>
    <row r="1126" spans="1:12" x14ac:dyDescent="0.25">
      <c r="A1126" s="1" t="s">
        <v>1205</v>
      </c>
      <c r="B1126" s="1" t="s">
        <v>1205</v>
      </c>
      <c r="C1126">
        <v>143</v>
      </c>
      <c r="D1126" t="s">
        <v>689</v>
      </c>
      <c r="E1126" t="s">
        <v>309</v>
      </c>
      <c r="K1126">
        <f t="shared" si="34"/>
        <v>2</v>
      </c>
      <c r="L1126">
        <f t="shared" si="35"/>
        <v>0</v>
      </c>
    </row>
    <row r="1127" spans="1:12" x14ac:dyDescent="0.25">
      <c r="A1127" s="1" t="s">
        <v>1124</v>
      </c>
      <c r="B1127" s="1" t="s">
        <v>1124</v>
      </c>
      <c r="C1127">
        <v>134</v>
      </c>
      <c r="D1127" t="s">
        <v>12</v>
      </c>
      <c r="E1127" t="s">
        <v>1210</v>
      </c>
      <c r="K1127">
        <f t="shared" si="34"/>
        <v>2</v>
      </c>
      <c r="L1127">
        <f t="shared" si="35"/>
        <v>0</v>
      </c>
    </row>
    <row r="1128" spans="1:12" x14ac:dyDescent="0.25">
      <c r="A1128" s="1" t="s">
        <v>1216</v>
      </c>
      <c r="B1128" s="1" t="s">
        <v>1216</v>
      </c>
      <c r="C1128">
        <v>153</v>
      </c>
      <c r="D1128" t="s">
        <v>1081</v>
      </c>
      <c r="E1128" t="s">
        <v>1217</v>
      </c>
      <c r="K1128">
        <f t="shared" si="34"/>
        <v>2</v>
      </c>
      <c r="L1128">
        <f t="shared" si="35"/>
        <v>0</v>
      </c>
    </row>
    <row r="1129" spans="1:12" x14ac:dyDescent="0.25">
      <c r="A1129" s="1" t="s">
        <v>1224</v>
      </c>
      <c r="B1129" s="1" t="s">
        <v>1224</v>
      </c>
      <c r="C1129">
        <v>273</v>
      </c>
      <c r="D1129" t="s">
        <v>193</v>
      </c>
      <c r="E1129" t="s">
        <v>139</v>
      </c>
      <c r="K1129">
        <f t="shared" si="34"/>
        <v>2</v>
      </c>
      <c r="L1129">
        <f t="shared" si="35"/>
        <v>0</v>
      </c>
    </row>
    <row r="1130" spans="1:12" x14ac:dyDescent="0.25">
      <c r="A1130" s="1" t="s">
        <v>1227</v>
      </c>
      <c r="B1130" s="1" t="s">
        <v>1227</v>
      </c>
      <c r="C1130">
        <v>176</v>
      </c>
      <c r="D1130" t="s">
        <v>1107</v>
      </c>
      <c r="E1130" t="s">
        <v>711</v>
      </c>
      <c r="K1130">
        <f t="shared" si="34"/>
        <v>2</v>
      </c>
      <c r="L1130">
        <f t="shared" si="35"/>
        <v>0</v>
      </c>
    </row>
    <row r="1131" spans="1:12" x14ac:dyDescent="0.25">
      <c r="A1131" s="1" t="s">
        <v>36</v>
      </c>
      <c r="B1131" s="1" t="s">
        <v>36</v>
      </c>
      <c r="C1131">
        <v>113</v>
      </c>
      <c r="D1131" t="s">
        <v>1017</v>
      </c>
      <c r="E1131" t="s">
        <v>194</v>
      </c>
      <c r="K1131">
        <f t="shared" si="34"/>
        <v>2</v>
      </c>
      <c r="L1131">
        <f t="shared" si="35"/>
        <v>0</v>
      </c>
    </row>
    <row r="1132" spans="1:12" x14ac:dyDescent="0.25">
      <c r="A1132" s="1" t="s">
        <v>1237</v>
      </c>
      <c r="B1132" s="1" t="s">
        <v>1237</v>
      </c>
      <c r="C1132">
        <v>121</v>
      </c>
      <c r="D1132" t="s">
        <v>1151</v>
      </c>
      <c r="E1132" t="s">
        <v>329</v>
      </c>
      <c r="K1132">
        <f t="shared" si="34"/>
        <v>2</v>
      </c>
      <c r="L1132">
        <f t="shared" si="35"/>
        <v>0</v>
      </c>
    </row>
    <row r="1133" spans="1:12" x14ac:dyDescent="0.25">
      <c r="A1133" s="1" t="s">
        <v>1238</v>
      </c>
      <c r="B1133" s="1" t="s">
        <v>1238</v>
      </c>
      <c r="C1133">
        <v>46</v>
      </c>
      <c r="D1133" t="s">
        <v>1012</v>
      </c>
      <c r="E1133" t="s">
        <v>871</v>
      </c>
      <c r="K1133">
        <f t="shared" si="34"/>
        <v>2</v>
      </c>
      <c r="L1133">
        <f t="shared" si="35"/>
        <v>0</v>
      </c>
    </row>
    <row r="1134" spans="1:12" x14ac:dyDescent="0.25">
      <c r="A1134" s="1" t="s">
        <v>1239</v>
      </c>
      <c r="B1134" s="1" t="s">
        <v>1239</v>
      </c>
      <c r="C1134">
        <v>109</v>
      </c>
      <c r="D1134" t="s">
        <v>226</v>
      </c>
      <c r="E1134" t="s">
        <v>1063</v>
      </c>
      <c r="K1134">
        <f t="shared" si="34"/>
        <v>2</v>
      </c>
      <c r="L1134">
        <f t="shared" si="35"/>
        <v>0</v>
      </c>
    </row>
    <row r="1135" spans="1:12" x14ac:dyDescent="0.25">
      <c r="A1135" s="1" t="s">
        <v>1240</v>
      </c>
      <c r="B1135" s="1" t="s">
        <v>1240</v>
      </c>
      <c r="C1135">
        <v>84</v>
      </c>
      <c r="D1135" t="s">
        <v>1025</v>
      </c>
      <c r="E1135" t="s">
        <v>573</v>
      </c>
      <c r="K1135">
        <f t="shared" si="34"/>
        <v>2</v>
      </c>
      <c r="L1135">
        <f t="shared" si="35"/>
        <v>0</v>
      </c>
    </row>
    <row r="1136" spans="1:12" x14ac:dyDescent="0.25">
      <c r="A1136" s="1" t="s">
        <v>1241</v>
      </c>
      <c r="B1136" s="1" t="s">
        <v>1241</v>
      </c>
      <c r="C1136">
        <v>209</v>
      </c>
      <c r="D1136" t="s">
        <v>509</v>
      </c>
      <c r="E1136" t="s">
        <v>634</v>
      </c>
      <c r="K1136">
        <f t="shared" si="34"/>
        <v>2</v>
      </c>
      <c r="L1136">
        <f t="shared" si="35"/>
        <v>0</v>
      </c>
    </row>
    <row r="1137" spans="1:12" x14ac:dyDescent="0.25">
      <c r="A1137" s="1" t="s">
        <v>1247</v>
      </c>
      <c r="B1137" s="1" t="s">
        <v>1247</v>
      </c>
      <c r="C1137">
        <v>159</v>
      </c>
      <c r="D1137" t="s">
        <v>867</v>
      </c>
      <c r="E1137" t="s">
        <v>37</v>
      </c>
      <c r="K1137">
        <f t="shared" si="34"/>
        <v>2</v>
      </c>
      <c r="L1137">
        <f t="shared" si="35"/>
        <v>0</v>
      </c>
    </row>
    <row r="1138" spans="1:12" x14ac:dyDescent="0.25">
      <c r="A1138" s="1" t="s">
        <v>1249</v>
      </c>
      <c r="B1138" s="1" t="s">
        <v>1249</v>
      </c>
      <c r="C1138">
        <v>269</v>
      </c>
      <c r="D1138" t="s">
        <v>1267</v>
      </c>
      <c r="E1138" t="s">
        <v>322</v>
      </c>
      <c r="K1138">
        <f t="shared" si="34"/>
        <v>2</v>
      </c>
      <c r="L1138">
        <f t="shared" si="35"/>
        <v>0</v>
      </c>
    </row>
    <row r="1139" spans="1:12" x14ac:dyDescent="0.25">
      <c r="A1139" s="1" t="s">
        <v>809</v>
      </c>
      <c r="B1139" s="1" t="s">
        <v>809</v>
      </c>
      <c r="C1139">
        <v>33</v>
      </c>
      <c r="D1139" t="s">
        <v>1344</v>
      </c>
      <c r="E1139" t="s">
        <v>1164</v>
      </c>
      <c r="K1139">
        <f t="shared" si="34"/>
        <v>2</v>
      </c>
      <c r="L1139">
        <f t="shared" si="35"/>
        <v>0</v>
      </c>
    </row>
    <row r="1140" spans="1:12" x14ac:dyDescent="0.25">
      <c r="A1140" s="1" t="s">
        <v>1257</v>
      </c>
      <c r="B1140" s="1" t="s">
        <v>1257</v>
      </c>
      <c r="C1140">
        <v>259</v>
      </c>
      <c r="D1140" t="s">
        <v>517</v>
      </c>
      <c r="E1140" t="s">
        <v>1150</v>
      </c>
      <c r="K1140">
        <f t="shared" si="34"/>
        <v>2</v>
      </c>
      <c r="L1140">
        <f t="shared" si="35"/>
        <v>0</v>
      </c>
    </row>
    <row r="1141" spans="1:12" x14ac:dyDescent="0.25">
      <c r="A1141" s="1" t="s">
        <v>774</v>
      </c>
      <c r="B1141" s="1" t="s">
        <v>774</v>
      </c>
      <c r="C1141">
        <v>45</v>
      </c>
      <c r="D1141" t="s">
        <v>1413</v>
      </c>
      <c r="E1141" t="s">
        <v>99</v>
      </c>
      <c r="K1141">
        <f t="shared" si="34"/>
        <v>2</v>
      </c>
      <c r="L1141">
        <f t="shared" si="35"/>
        <v>0</v>
      </c>
    </row>
    <row r="1142" spans="1:12" x14ac:dyDescent="0.25">
      <c r="A1142" s="1" t="s">
        <v>1269</v>
      </c>
      <c r="B1142" s="1" t="s">
        <v>1269</v>
      </c>
      <c r="C1142">
        <v>174</v>
      </c>
      <c r="D1142" t="s">
        <v>15</v>
      </c>
      <c r="E1142" t="s">
        <v>1270</v>
      </c>
      <c r="K1142">
        <f t="shared" si="34"/>
        <v>2</v>
      </c>
      <c r="L1142">
        <f t="shared" si="35"/>
        <v>0</v>
      </c>
    </row>
    <row r="1143" spans="1:12" x14ac:dyDescent="0.25">
      <c r="A1143" s="1" t="s">
        <v>1271</v>
      </c>
      <c r="B1143" s="1" t="s">
        <v>1271</v>
      </c>
      <c r="C1143">
        <v>75</v>
      </c>
      <c r="D1143" t="s">
        <v>790</v>
      </c>
      <c r="E1143" t="s">
        <v>1145</v>
      </c>
      <c r="K1143">
        <f t="shared" si="34"/>
        <v>2</v>
      </c>
      <c r="L1143">
        <f t="shared" si="35"/>
        <v>0</v>
      </c>
    </row>
    <row r="1144" spans="1:12" x14ac:dyDescent="0.25">
      <c r="A1144" s="1" t="s">
        <v>1277</v>
      </c>
      <c r="B1144" s="1" t="s">
        <v>1277</v>
      </c>
      <c r="C1144">
        <v>174</v>
      </c>
      <c r="D1144" t="s">
        <v>995</v>
      </c>
      <c r="E1144" t="s">
        <v>819</v>
      </c>
      <c r="K1144">
        <f t="shared" si="34"/>
        <v>2</v>
      </c>
      <c r="L1144">
        <f t="shared" si="35"/>
        <v>0</v>
      </c>
    </row>
    <row r="1145" spans="1:12" x14ac:dyDescent="0.25">
      <c r="A1145" s="1" t="s">
        <v>1279</v>
      </c>
      <c r="B1145" s="1" t="s">
        <v>1279</v>
      </c>
      <c r="C1145">
        <v>121</v>
      </c>
      <c r="D1145" t="s">
        <v>1334</v>
      </c>
      <c r="E1145" t="s">
        <v>1258</v>
      </c>
      <c r="K1145">
        <f t="shared" si="34"/>
        <v>2</v>
      </c>
      <c r="L1145">
        <f t="shared" si="35"/>
        <v>0</v>
      </c>
    </row>
    <row r="1146" spans="1:12" x14ac:dyDescent="0.25">
      <c r="A1146" s="1" t="s">
        <v>1282</v>
      </c>
      <c r="B1146" s="1" t="s">
        <v>1282</v>
      </c>
      <c r="C1146">
        <v>185</v>
      </c>
      <c r="D1146" t="s">
        <v>318</v>
      </c>
      <c r="E1146" t="s">
        <v>914</v>
      </c>
      <c r="K1146">
        <f t="shared" si="34"/>
        <v>2</v>
      </c>
      <c r="L1146">
        <f t="shared" si="35"/>
        <v>0</v>
      </c>
    </row>
    <row r="1147" spans="1:12" x14ac:dyDescent="0.25">
      <c r="A1147" s="1" t="s">
        <v>1283</v>
      </c>
      <c r="B1147" s="1" t="s">
        <v>1283</v>
      </c>
      <c r="C1147">
        <v>259</v>
      </c>
      <c r="D1147" t="s">
        <v>507</v>
      </c>
      <c r="E1147" t="s">
        <v>1154</v>
      </c>
      <c r="K1147">
        <f t="shared" si="34"/>
        <v>2</v>
      </c>
      <c r="L1147">
        <f t="shared" si="35"/>
        <v>0</v>
      </c>
    </row>
    <row r="1148" spans="1:12" x14ac:dyDescent="0.25">
      <c r="A1148" s="1" t="s">
        <v>1285</v>
      </c>
      <c r="B1148" s="1" t="s">
        <v>1285</v>
      </c>
      <c r="C1148">
        <v>93</v>
      </c>
      <c r="D1148" t="s">
        <v>554</v>
      </c>
      <c r="E1148" t="s">
        <v>1286</v>
      </c>
      <c r="K1148">
        <f t="shared" si="34"/>
        <v>2</v>
      </c>
      <c r="L1148">
        <f t="shared" si="35"/>
        <v>0</v>
      </c>
    </row>
    <row r="1149" spans="1:12" x14ac:dyDescent="0.25">
      <c r="A1149" s="1" t="s">
        <v>1288</v>
      </c>
      <c r="B1149" s="1" t="s">
        <v>1288</v>
      </c>
      <c r="C1149">
        <v>74</v>
      </c>
      <c r="D1149" t="s">
        <v>670</v>
      </c>
      <c r="E1149" t="s">
        <v>162</v>
      </c>
      <c r="K1149">
        <f t="shared" si="34"/>
        <v>2</v>
      </c>
      <c r="L1149">
        <f t="shared" si="35"/>
        <v>0</v>
      </c>
    </row>
    <row r="1150" spans="1:12" x14ac:dyDescent="0.25">
      <c r="A1150" s="1" t="s">
        <v>1292</v>
      </c>
      <c r="B1150" s="1" t="s">
        <v>1292</v>
      </c>
      <c r="C1150">
        <v>89</v>
      </c>
      <c r="D1150" t="s">
        <v>121</v>
      </c>
      <c r="E1150" t="s">
        <v>690</v>
      </c>
      <c r="K1150">
        <f t="shared" si="34"/>
        <v>2</v>
      </c>
      <c r="L1150">
        <f t="shared" si="35"/>
        <v>0</v>
      </c>
    </row>
    <row r="1151" spans="1:12" x14ac:dyDescent="0.25">
      <c r="A1151" s="1" t="s">
        <v>1298</v>
      </c>
      <c r="B1151" s="1" t="s">
        <v>1298</v>
      </c>
      <c r="C1151">
        <v>89</v>
      </c>
      <c r="D1151" t="s">
        <v>698</v>
      </c>
      <c r="E1151" t="s">
        <v>1044</v>
      </c>
      <c r="K1151">
        <f t="shared" si="34"/>
        <v>2</v>
      </c>
      <c r="L1151">
        <f t="shared" si="35"/>
        <v>0</v>
      </c>
    </row>
    <row r="1152" spans="1:12" x14ac:dyDescent="0.25">
      <c r="A1152" s="1" t="s">
        <v>1313</v>
      </c>
      <c r="B1152" s="1" t="s">
        <v>1313</v>
      </c>
      <c r="C1152">
        <v>72</v>
      </c>
      <c r="D1152" t="s">
        <v>930</v>
      </c>
      <c r="E1152" t="s">
        <v>713</v>
      </c>
      <c r="K1152">
        <f t="shared" si="34"/>
        <v>2</v>
      </c>
      <c r="L1152">
        <f t="shared" si="35"/>
        <v>0</v>
      </c>
    </row>
    <row r="1153" spans="1:12" x14ac:dyDescent="0.25">
      <c r="A1153" s="1" t="s">
        <v>1324</v>
      </c>
      <c r="B1153" s="1" t="s">
        <v>1324</v>
      </c>
      <c r="C1153">
        <v>195</v>
      </c>
      <c r="D1153" t="s">
        <v>356</v>
      </c>
      <c r="E1153" t="s">
        <v>382</v>
      </c>
      <c r="K1153">
        <f t="shared" si="34"/>
        <v>2</v>
      </c>
      <c r="L1153">
        <f t="shared" si="35"/>
        <v>0</v>
      </c>
    </row>
    <row r="1154" spans="1:12" x14ac:dyDescent="0.25">
      <c r="A1154" s="1" t="s">
        <v>1328</v>
      </c>
      <c r="B1154" s="1" t="s">
        <v>1328</v>
      </c>
      <c r="C1154">
        <v>89</v>
      </c>
      <c r="D1154" t="s">
        <v>1077</v>
      </c>
      <c r="E1154" t="s">
        <v>1230</v>
      </c>
      <c r="K1154">
        <f t="shared" ref="K1154:K1217" si="36">COUNTA(D1154:J1154)</f>
        <v>2</v>
      </c>
      <c r="L1154">
        <f t="shared" si="35"/>
        <v>0</v>
      </c>
    </row>
    <row r="1155" spans="1:12" x14ac:dyDescent="0.25">
      <c r="A1155" s="1" t="s">
        <v>391</v>
      </c>
      <c r="B1155" s="1" t="s">
        <v>391</v>
      </c>
      <c r="C1155">
        <v>67</v>
      </c>
      <c r="D1155" t="s">
        <v>338</v>
      </c>
      <c r="E1155" t="s">
        <v>742</v>
      </c>
      <c r="K1155">
        <f t="shared" si="36"/>
        <v>2</v>
      </c>
      <c r="L1155">
        <f t="shared" ref="L1155:L1218" si="37">IF(A1155=B1155,0,1)</f>
        <v>0</v>
      </c>
    </row>
    <row r="1156" spans="1:12" x14ac:dyDescent="0.25">
      <c r="A1156" s="1" t="s">
        <v>1332</v>
      </c>
      <c r="B1156" s="1" t="s">
        <v>1332</v>
      </c>
      <c r="C1156">
        <v>45</v>
      </c>
      <c r="D1156" t="s">
        <v>931</v>
      </c>
      <c r="E1156" t="s">
        <v>429</v>
      </c>
      <c r="K1156">
        <f t="shared" si="36"/>
        <v>2</v>
      </c>
      <c r="L1156">
        <f t="shared" si="37"/>
        <v>0</v>
      </c>
    </row>
    <row r="1157" spans="1:12" x14ac:dyDescent="0.25">
      <c r="A1157" s="1" t="s">
        <v>913</v>
      </c>
      <c r="B1157" s="1" t="s">
        <v>913</v>
      </c>
      <c r="C1157">
        <v>82</v>
      </c>
      <c r="D1157" s="6" t="s">
        <v>7</v>
      </c>
      <c r="E1157" s="6" t="s">
        <v>7</v>
      </c>
      <c r="K1157">
        <f t="shared" si="36"/>
        <v>2</v>
      </c>
      <c r="L1157">
        <f t="shared" si="37"/>
        <v>0</v>
      </c>
    </row>
    <row r="1158" spans="1:12" x14ac:dyDescent="0.25">
      <c r="A1158" s="1" t="s">
        <v>1337</v>
      </c>
      <c r="B1158" s="1" t="s">
        <v>1337</v>
      </c>
      <c r="C1158">
        <v>73</v>
      </c>
      <c r="D1158" t="s">
        <v>108</v>
      </c>
      <c r="E1158" t="s">
        <v>1</v>
      </c>
      <c r="K1158">
        <f t="shared" si="36"/>
        <v>2</v>
      </c>
      <c r="L1158">
        <f t="shared" si="37"/>
        <v>0</v>
      </c>
    </row>
    <row r="1159" spans="1:12" x14ac:dyDescent="0.25">
      <c r="A1159" s="1" t="s">
        <v>652</v>
      </c>
      <c r="B1159" s="1" t="s">
        <v>652</v>
      </c>
      <c r="C1159">
        <v>94</v>
      </c>
      <c r="D1159" t="s">
        <v>618</v>
      </c>
      <c r="E1159" t="s">
        <v>515</v>
      </c>
      <c r="K1159">
        <f t="shared" si="36"/>
        <v>2</v>
      </c>
      <c r="L1159">
        <f t="shared" si="37"/>
        <v>0</v>
      </c>
    </row>
    <row r="1160" spans="1:12" x14ac:dyDescent="0.25">
      <c r="A1160" s="1" t="s">
        <v>1311</v>
      </c>
      <c r="B1160" s="1" t="s">
        <v>1311</v>
      </c>
      <c r="C1160">
        <v>147</v>
      </c>
      <c r="D1160" t="s">
        <v>553</v>
      </c>
      <c r="E1160" t="s">
        <v>731</v>
      </c>
      <c r="K1160">
        <f t="shared" si="36"/>
        <v>2</v>
      </c>
      <c r="L1160">
        <f t="shared" si="37"/>
        <v>0</v>
      </c>
    </row>
    <row r="1161" spans="1:12" x14ac:dyDescent="0.25">
      <c r="A1161" s="1" t="s">
        <v>1347</v>
      </c>
      <c r="B1161" s="1" t="s">
        <v>1347</v>
      </c>
      <c r="C1161">
        <v>53</v>
      </c>
      <c r="D1161" t="s">
        <v>701</v>
      </c>
      <c r="E1161" t="s">
        <v>1326</v>
      </c>
      <c r="K1161">
        <f t="shared" si="36"/>
        <v>2</v>
      </c>
      <c r="L1161">
        <f t="shared" si="37"/>
        <v>0</v>
      </c>
    </row>
    <row r="1162" spans="1:12" x14ac:dyDescent="0.25">
      <c r="A1162" s="1" t="s">
        <v>1349</v>
      </c>
      <c r="B1162" s="1" t="s">
        <v>1349</v>
      </c>
      <c r="C1162">
        <v>6</v>
      </c>
      <c r="D1162" t="s">
        <v>1405</v>
      </c>
      <c r="E1162" t="s">
        <v>1215</v>
      </c>
      <c r="K1162">
        <f t="shared" si="36"/>
        <v>2</v>
      </c>
      <c r="L1162">
        <f t="shared" si="37"/>
        <v>0</v>
      </c>
    </row>
    <row r="1163" spans="1:12" x14ac:dyDescent="0.25">
      <c r="A1163" s="1" t="s">
        <v>1354</v>
      </c>
      <c r="B1163" s="1" t="s">
        <v>1354</v>
      </c>
      <c r="C1163">
        <v>195</v>
      </c>
      <c r="D1163" t="s">
        <v>254</v>
      </c>
      <c r="E1163" t="s">
        <v>863</v>
      </c>
      <c r="K1163">
        <f t="shared" si="36"/>
        <v>2</v>
      </c>
      <c r="L1163">
        <f t="shared" si="37"/>
        <v>0</v>
      </c>
    </row>
    <row r="1164" spans="1:12" x14ac:dyDescent="0.25">
      <c r="A1164" s="1" t="s">
        <v>444</v>
      </c>
      <c r="B1164" s="1" t="s">
        <v>444</v>
      </c>
      <c r="C1164">
        <v>130</v>
      </c>
      <c r="D1164" t="s">
        <v>671</v>
      </c>
      <c r="E1164" t="s">
        <v>281</v>
      </c>
      <c r="K1164">
        <f t="shared" si="36"/>
        <v>2</v>
      </c>
      <c r="L1164">
        <f t="shared" si="37"/>
        <v>0</v>
      </c>
    </row>
    <row r="1165" spans="1:12" x14ac:dyDescent="0.25">
      <c r="A1165" s="1" t="s">
        <v>1360</v>
      </c>
      <c r="B1165" s="1" t="s">
        <v>1360</v>
      </c>
      <c r="C1165">
        <v>140</v>
      </c>
      <c r="D1165" t="s">
        <v>1372</v>
      </c>
      <c r="E1165" t="s">
        <v>1235</v>
      </c>
      <c r="K1165">
        <f t="shared" si="36"/>
        <v>2</v>
      </c>
      <c r="L1165">
        <f t="shared" si="37"/>
        <v>0</v>
      </c>
    </row>
    <row r="1166" spans="1:12" x14ac:dyDescent="0.25">
      <c r="A1166" s="1" t="s">
        <v>1367</v>
      </c>
      <c r="B1166" s="1" t="s">
        <v>1367</v>
      </c>
      <c r="C1166">
        <v>281</v>
      </c>
      <c r="D1166" t="s">
        <v>1400</v>
      </c>
      <c r="E1166" t="s">
        <v>39</v>
      </c>
      <c r="K1166">
        <f t="shared" si="36"/>
        <v>2</v>
      </c>
      <c r="L1166">
        <f t="shared" si="37"/>
        <v>0</v>
      </c>
    </row>
    <row r="1167" spans="1:12" x14ac:dyDescent="0.25">
      <c r="A1167" s="1" t="s">
        <v>213</v>
      </c>
      <c r="B1167" s="1" t="s">
        <v>213</v>
      </c>
      <c r="C1167">
        <v>222</v>
      </c>
      <c r="D1167" t="s">
        <v>112</v>
      </c>
      <c r="E1167" t="s">
        <v>419</v>
      </c>
      <c r="K1167">
        <f t="shared" si="36"/>
        <v>2</v>
      </c>
      <c r="L1167">
        <f t="shared" si="37"/>
        <v>0</v>
      </c>
    </row>
    <row r="1168" spans="1:12" x14ac:dyDescent="0.25">
      <c r="A1168" s="1" t="s">
        <v>1377</v>
      </c>
      <c r="B1168" s="1" t="s">
        <v>1377</v>
      </c>
      <c r="C1168">
        <v>78</v>
      </c>
      <c r="D1168" t="s">
        <v>1109</v>
      </c>
      <c r="E1168" t="s">
        <v>114</v>
      </c>
      <c r="K1168">
        <f t="shared" si="36"/>
        <v>2</v>
      </c>
      <c r="L1168">
        <f t="shared" si="37"/>
        <v>0</v>
      </c>
    </row>
    <row r="1169" spans="1:12" x14ac:dyDescent="0.25">
      <c r="A1169" s="1" t="s">
        <v>1378</v>
      </c>
      <c r="B1169" s="1" t="s">
        <v>1378</v>
      </c>
      <c r="C1169">
        <v>87</v>
      </c>
      <c r="D1169" t="s">
        <v>1309</v>
      </c>
      <c r="E1169" t="s">
        <v>956</v>
      </c>
      <c r="K1169">
        <f t="shared" si="36"/>
        <v>2</v>
      </c>
      <c r="L1169">
        <f t="shared" si="37"/>
        <v>0</v>
      </c>
    </row>
    <row r="1170" spans="1:12" x14ac:dyDescent="0.25">
      <c r="A1170" s="1" t="s">
        <v>1380</v>
      </c>
      <c r="B1170" s="1" t="s">
        <v>1380</v>
      </c>
      <c r="C1170">
        <v>89</v>
      </c>
      <c r="D1170" t="s">
        <v>413</v>
      </c>
      <c r="E1170" t="s">
        <v>1330</v>
      </c>
      <c r="K1170">
        <f t="shared" si="36"/>
        <v>2</v>
      </c>
      <c r="L1170">
        <f t="shared" si="37"/>
        <v>0</v>
      </c>
    </row>
    <row r="1171" spans="1:12" x14ac:dyDescent="0.25">
      <c r="A1171" s="1" t="s">
        <v>1383</v>
      </c>
      <c r="B1171" s="1" t="s">
        <v>1383</v>
      </c>
      <c r="C1171">
        <v>203</v>
      </c>
      <c r="D1171" t="s">
        <v>629</v>
      </c>
      <c r="E1171" t="s">
        <v>1281</v>
      </c>
      <c r="K1171">
        <f t="shared" si="36"/>
        <v>2</v>
      </c>
      <c r="L1171">
        <f t="shared" si="37"/>
        <v>0</v>
      </c>
    </row>
    <row r="1172" spans="1:12" x14ac:dyDescent="0.25">
      <c r="A1172" s="1" t="s">
        <v>1385</v>
      </c>
      <c r="B1172" s="1" t="s">
        <v>1385</v>
      </c>
      <c r="C1172">
        <v>50</v>
      </c>
      <c r="D1172" t="s">
        <v>875</v>
      </c>
      <c r="E1172" t="s">
        <v>1259</v>
      </c>
      <c r="K1172">
        <f t="shared" si="36"/>
        <v>2</v>
      </c>
      <c r="L1172">
        <f t="shared" si="37"/>
        <v>0</v>
      </c>
    </row>
    <row r="1173" spans="1:12" x14ac:dyDescent="0.25">
      <c r="A1173" s="1" t="s">
        <v>1386</v>
      </c>
      <c r="B1173" s="1" t="s">
        <v>1386</v>
      </c>
      <c r="C1173">
        <v>127</v>
      </c>
      <c r="D1173" t="s">
        <v>922</v>
      </c>
      <c r="E1173" t="s">
        <v>777</v>
      </c>
      <c r="K1173">
        <f t="shared" si="36"/>
        <v>2</v>
      </c>
      <c r="L1173">
        <f t="shared" si="37"/>
        <v>0</v>
      </c>
    </row>
    <row r="1174" spans="1:12" x14ac:dyDescent="0.25">
      <c r="A1174" s="1" t="s">
        <v>1387</v>
      </c>
      <c r="B1174" s="1" t="s">
        <v>1387</v>
      </c>
      <c r="C1174">
        <v>195</v>
      </c>
      <c r="D1174" t="s">
        <v>22</v>
      </c>
      <c r="E1174" t="s">
        <v>436</v>
      </c>
      <c r="K1174">
        <f t="shared" si="36"/>
        <v>2</v>
      </c>
      <c r="L1174">
        <f t="shared" si="37"/>
        <v>0</v>
      </c>
    </row>
    <row r="1175" spans="1:12" x14ac:dyDescent="0.25">
      <c r="A1175" s="1" t="s">
        <v>1153</v>
      </c>
      <c r="B1175" s="1" t="s">
        <v>1153</v>
      </c>
      <c r="C1175">
        <v>139</v>
      </c>
      <c r="D1175" t="s">
        <v>55</v>
      </c>
      <c r="E1175" t="s">
        <v>42</v>
      </c>
      <c r="K1175">
        <f t="shared" si="36"/>
        <v>2</v>
      </c>
      <c r="L1175">
        <f t="shared" si="37"/>
        <v>0</v>
      </c>
    </row>
    <row r="1176" spans="1:12" x14ac:dyDescent="0.25">
      <c r="A1176" s="1" t="s">
        <v>1389</v>
      </c>
      <c r="B1176" s="1" t="s">
        <v>1389</v>
      </c>
      <c r="C1176">
        <v>8</v>
      </c>
      <c r="D1176" t="s">
        <v>82</v>
      </c>
      <c r="E1176" t="s">
        <v>335</v>
      </c>
      <c r="K1176">
        <f t="shared" si="36"/>
        <v>2</v>
      </c>
      <c r="L1176">
        <f t="shared" si="37"/>
        <v>0</v>
      </c>
    </row>
    <row r="1177" spans="1:12" x14ac:dyDescent="0.25">
      <c r="A1177" s="1" t="s">
        <v>600</v>
      </c>
      <c r="B1177" s="1" t="s">
        <v>600</v>
      </c>
      <c r="C1177">
        <v>163</v>
      </c>
      <c r="D1177" t="s">
        <v>835</v>
      </c>
      <c r="E1177" t="s">
        <v>1275</v>
      </c>
      <c r="K1177">
        <f t="shared" si="36"/>
        <v>2</v>
      </c>
      <c r="L1177">
        <f t="shared" si="37"/>
        <v>0</v>
      </c>
    </row>
    <row r="1178" spans="1:12" x14ac:dyDescent="0.25">
      <c r="A1178" s="1" t="s">
        <v>1394</v>
      </c>
      <c r="B1178" s="1" t="s">
        <v>1394</v>
      </c>
      <c r="C1178">
        <v>75</v>
      </c>
      <c r="D1178" t="s">
        <v>771</v>
      </c>
      <c r="E1178" t="s">
        <v>277</v>
      </c>
      <c r="K1178">
        <f t="shared" si="36"/>
        <v>2</v>
      </c>
      <c r="L1178">
        <f t="shared" si="37"/>
        <v>0</v>
      </c>
    </row>
    <row r="1179" spans="1:12" x14ac:dyDescent="0.25">
      <c r="A1179" s="1" t="s">
        <v>1396</v>
      </c>
      <c r="B1179" s="1" t="s">
        <v>1396</v>
      </c>
      <c r="C1179">
        <v>157</v>
      </c>
      <c r="D1179" t="s">
        <v>1179</v>
      </c>
      <c r="E1179" t="s">
        <v>1397</v>
      </c>
      <c r="K1179">
        <f t="shared" si="36"/>
        <v>2</v>
      </c>
      <c r="L1179">
        <f t="shared" si="37"/>
        <v>0</v>
      </c>
    </row>
    <row r="1180" spans="1:12" x14ac:dyDescent="0.25">
      <c r="A1180" s="1" t="s">
        <v>1412</v>
      </c>
      <c r="B1180" s="1" t="s">
        <v>1412</v>
      </c>
      <c r="C1180">
        <v>119</v>
      </c>
      <c r="D1180" t="s">
        <v>87</v>
      </c>
      <c r="E1180" t="s">
        <v>247</v>
      </c>
      <c r="K1180">
        <f t="shared" si="36"/>
        <v>2</v>
      </c>
      <c r="L1180">
        <f t="shared" si="37"/>
        <v>0</v>
      </c>
    </row>
    <row r="1181" spans="1:12" x14ac:dyDescent="0.25">
      <c r="A1181" s="1" t="s">
        <v>1414</v>
      </c>
      <c r="B1181" s="1" t="s">
        <v>1414</v>
      </c>
      <c r="C1181">
        <v>67</v>
      </c>
      <c r="D1181" t="s">
        <v>1101</v>
      </c>
      <c r="E1181" t="s">
        <v>1002</v>
      </c>
      <c r="K1181">
        <f t="shared" si="36"/>
        <v>2</v>
      </c>
      <c r="L1181">
        <f t="shared" si="37"/>
        <v>0</v>
      </c>
    </row>
    <row r="1182" spans="1:12" x14ac:dyDescent="0.25">
      <c r="A1182" s="1" t="s">
        <v>10</v>
      </c>
      <c r="B1182" s="1" t="s">
        <v>10</v>
      </c>
      <c r="C1182">
        <v>552</v>
      </c>
      <c r="D1182" t="s">
        <v>532</v>
      </c>
      <c r="E1182" t="s">
        <v>1377</v>
      </c>
      <c r="F1182" t="s">
        <v>11</v>
      </c>
      <c r="K1182">
        <f t="shared" si="36"/>
        <v>3</v>
      </c>
      <c r="L1182">
        <f t="shared" si="37"/>
        <v>0</v>
      </c>
    </row>
    <row r="1183" spans="1:12" x14ac:dyDescent="0.25">
      <c r="A1183" s="1" t="s">
        <v>35</v>
      </c>
      <c r="B1183" s="1" t="s">
        <v>35</v>
      </c>
      <c r="C1183">
        <v>913</v>
      </c>
      <c r="D1183" t="s">
        <v>919</v>
      </c>
      <c r="E1183" t="s">
        <v>883</v>
      </c>
      <c r="F1183" t="s">
        <v>36</v>
      </c>
      <c r="K1183">
        <f t="shared" si="36"/>
        <v>3</v>
      </c>
      <c r="L1183">
        <f t="shared" si="37"/>
        <v>0</v>
      </c>
    </row>
    <row r="1184" spans="1:12" x14ac:dyDescent="0.25">
      <c r="A1184" s="1" t="s">
        <v>38</v>
      </c>
      <c r="B1184" s="1" t="s">
        <v>38</v>
      </c>
      <c r="C1184">
        <v>903</v>
      </c>
      <c r="D1184" t="s">
        <v>401</v>
      </c>
      <c r="E1184" t="s">
        <v>376</v>
      </c>
      <c r="F1184" t="s">
        <v>17</v>
      </c>
      <c r="K1184">
        <f t="shared" si="36"/>
        <v>3</v>
      </c>
      <c r="L1184">
        <f t="shared" si="37"/>
        <v>0</v>
      </c>
    </row>
    <row r="1185" spans="1:12" x14ac:dyDescent="0.25">
      <c r="A1185" s="1" t="s">
        <v>40</v>
      </c>
      <c r="B1185" s="1" t="s">
        <v>40</v>
      </c>
      <c r="C1185">
        <v>110</v>
      </c>
      <c r="D1185" t="s">
        <v>870</v>
      </c>
      <c r="E1185" t="s">
        <v>1149</v>
      </c>
      <c r="F1185" t="s">
        <v>41</v>
      </c>
      <c r="K1185">
        <f t="shared" si="36"/>
        <v>3</v>
      </c>
      <c r="L1185">
        <f t="shared" si="37"/>
        <v>0</v>
      </c>
    </row>
    <row r="1186" spans="1:12" x14ac:dyDescent="0.25">
      <c r="A1186" s="1" t="s">
        <v>45</v>
      </c>
      <c r="B1186" s="1" t="s">
        <v>45</v>
      </c>
      <c r="C1186">
        <v>1661</v>
      </c>
      <c r="D1186" t="s">
        <v>457</v>
      </c>
      <c r="E1186" t="s">
        <v>1237</v>
      </c>
      <c r="F1186" t="s">
        <v>13</v>
      </c>
      <c r="K1186">
        <f t="shared" si="36"/>
        <v>3</v>
      </c>
      <c r="L1186">
        <f t="shared" si="37"/>
        <v>0</v>
      </c>
    </row>
    <row r="1187" spans="1:12" x14ac:dyDescent="0.25">
      <c r="A1187" s="1" t="s">
        <v>74</v>
      </c>
      <c r="B1187" s="1" t="s">
        <v>74</v>
      </c>
      <c r="C1187">
        <v>128</v>
      </c>
      <c r="D1187" t="s">
        <v>1163</v>
      </c>
      <c r="E1187" t="s">
        <v>949</v>
      </c>
      <c r="F1187" t="s">
        <v>75</v>
      </c>
      <c r="K1187">
        <f t="shared" si="36"/>
        <v>3</v>
      </c>
      <c r="L1187">
        <f t="shared" si="37"/>
        <v>0</v>
      </c>
    </row>
    <row r="1188" spans="1:12" x14ac:dyDescent="0.25">
      <c r="A1188" s="1" t="s">
        <v>103</v>
      </c>
      <c r="B1188" s="1" t="s">
        <v>103</v>
      </c>
      <c r="C1188">
        <v>136</v>
      </c>
      <c r="D1188" t="s">
        <v>1401</v>
      </c>
      <c r="E1188" t="s">
        <v>736</v>
      </c>
      <c r="F1188" t="s">
        <v>104</v>
      </c>
      <c r="K1188">
        <f t="shared" si="36"/>
        <v>3</v>
      </c>
      <c r="L1188">
        <f t="shared" si="37"/>
        <v>0</v>
      </c>
    </row>
    <row r="1189" spans="1:12" x14ac:dyDescent="0.25">
      <c r="A1189" s="1" t="s">
        <v>105</v>
      </c>
      <c r="B1189" s="1" t="s">
        <v>105</v>
      </c>
      <c r="C1189">
        <v>51</v>
      </c>
      <c r="D1189" t="s">
        <v>801</v>
      </c>
      <c r="E1189" t="s">
        <v>1209</v>
      </c>
      <c r="F1189" t="s">
        <v>106</v>
      </c>
      <c r="K1189">
        <f t="shared" si="36"/>
        <v>3</v>
      </c>
      <c r="L1189">
        <f t="shared" si="37"/>
        <v>0</v>
      </c>
    </row>
    <row r="1190" spans="1:12" x14ac:dyDescent="0.25">
      <c r="A1190" s="1" t="s">
        <v>109</v>
      </c>
      <c r="B1190" s="1" t="s">
        <v>109</v>
      </c>
      <c r="C1190">
        <v>122</v>
      </c>
      <c r="D1190" t="s">
        <v>896</v>
      </c>
      <c r="E1190" t="s">
        <v>432</v>
      </c>
      <c r="F1190" t="s">
        <v>110</v>
      </c>
      <c r="K1190">
        <f t="shared" si="36"/>
        <v>3</v>
      </c>
      <c r="L1190">
        <f t="shared" si="37"/>
        <v>0</v>
      </c>
    </row>
    <row r="1191" spans="1:12" x14ac:dyDescent="0.25">
      <c r="A1191" s="1" t="s">
        <v>119</v>
      </c>
      <c r="B1191" s="1" t="s">
        <v>119</v>
      </c>
      <c r="C1191">
        <v>98</v>
      </c>
      <c r="D1191" t="s">
        <v>984</v>
      </c>
      <c r="E1191" t="s">
        <v>750</v>
      </c>
      <c r="F1191" t="s">
        <v>120</v>
      </c>
      <c r="K1191">
        <f t="shared" si="36"/>
        <v>3</v>
      </c>
      <c r="L1191">
        <f t="shared" si="37"/>
        <v>0</v>
      </c>
    </row>
    <row r="1192" spans="1:12" x14ac:dyDescent="0.25">
      <c r="A1192" s="1" t="s">
        <v>124</v>
      </c>
      <c r="B1192" s="1" t="s">
        <v>124</v>
      </c>
      <c r="C1192">
        <v>248</v>
      </c>
      <c r="D1192" t="s">
        <v>1000</v>
      </c>
      <c r="E1192" t="s">
        <v>396</v>
      </c>
      <c r="F1192" t="s">
        <v>125</v>
      </c>
      <c r="K1192">
        <f t="shared" si="36"/>
        <v>3</v>
      </c>
      <c r="L1192">
        <f t="shared" si="37"/>
        <v>0</v>
      </c>
    </row>
    <row r="1193" spans="1:12" x14ac:dyDescent="0.25">
      <c r="A1193" s="1" t="s">
        <v>126</v>
      </c>
      <c r="B1193" s="1" t="s">
        <v>126</v>
      </c>
      <c r="C1193">
        <v>76</v>
      </c>
      <c r="D1193" t="s">
        <v>1065</v>
      </c>
      <c r="E1193" t="s">
        <v>85</v>
      </c>
      <c r="F1193" t="s">
        <v>127</v>
      </c>
      <c r="K1193">
        <f t="shared" si="36"/>
        <v>3</v>
      </c>
      <c r="L1193">
        <f t="shared" si="37"/>
        <v>0</v>
      </c>
    </row>
    <row r="1194" spans="1:12" x14ac:dyDescent="0.25">
      <c r="A1194" s="1" t="s">
        <v>128</v>
      </c>
      <c r="B1194" s="1" t="s">
        <v>128</v>
      </c>
      <c r="C1194">
        <v>14</v>
      </c>
      <c r="D1194" t="s">
        <v>1064</v>
      </c>
      <c r="E1194" t="s">
        <v>1272</v>
      </c>
      <c r="F1194" t="s">
        <v>129</v>
      </c>
      <c r="K1194">
        <f t="shared" si="36"/>
        <v>3</v>
      </c>
      <c r="L1194">
        <f t="shared" si="37"/>
        <v>0</v>
      </c>
    </row>
    <row r="1195" spans="1:12" x14ac:dyDescent="0.25">
      <c r="A1195" s="1" t="s">
        <v>153</v>
      </c>
      <c r="B1195" s="1" t="s">
        <v>153</v>
      </c>
      <c r="C1195">
        <v>112</v>
      </c>
      <c r="D1195" t="s">
        <v>1346</v>
      </c>
      <c r="E1195" t="s">
        <v>1079</v>
      </c>
      <c r="F1195" t="s">
        <v>154</v>
      </c>
      <c r="K1195">
        <f t="shared" si="36"/>
        <v>3</v>
      </c>
      <c r="L1195">
        <f t="shared" si="37"/>
        <v>0</v>
      </c>
    </row>
    <row r="1196" spans="1:12" x14ac:dyDescent="0.25">
      <c r="A1196" s="1" t="s">
        <v>159</v>
      </c>
      <c r="B1196" s="1" t="s">
        <v>159</v>
      </c>
      <c r="C1196">
        <v>106</v>
      </c>
      <c r="D1196" t="s">
        <v>62</v>
      </c>
      <c r="E1196" t="s">
        <v>1402</v>
      </c>
      <c r="F1196" t="s">
        <v>160</v>
      </c>
      <c r="K1196">
        <f t="shared" si="36"/>
        <v>3</v>
      </c>
      <c r="L1196">
        <f t="shared" si="37"/>
        <v>0</v>
      </c>
    </row>
    <row r="1197" spans="1:12" x14ac:dyDescent="0.25">
      <c r="A1197" s="1" t="s">
        <v>171</v>
      </c>
      <c r="B1197" s="1" t="s">
        <v>171</v>
      </c>
      <c r="C1197">
        <v>1128</v>
      </c>
      <c r="D1197" t="s">
        <v>639</v>
      </c>
      <c r="E1197" t="s">
        <v>797</v>
      </c>
      <c r="F1197" t="s">
        <v>172</v>
      </c>
      <c r="K1197">
        <f t="shared" si="36"/>
        <v>3</v>
      </c>
      <c r="L1197">
        <f t="shared" si="37"/>
        <v>0</v>
      </c>
    </row>
    <row r="1198" spans="1:12" x14ac:dyDescent="0.25">
      <c r="A1198" s="1" t="s">
        <v>175</v>
      </c>
      <c r="B1198" s="1" t="s">
        <v>175</v>
      </c>
      <c r="C1198">
        <v>1069</v>
      </c>
      <c r="D1198" t="s">
        <v>63</v>
      </c>
      <c r="E1198" t="s">
        <v>1206</v>
      </c>
      <c r="F1198" t="s">
        <v>176</v>
      </c>
      <c r="K1198">
        <f t="shared" si="36"/>
        <v>3</v>
      </c>
      <c r="L1198">
        <f t="shared" si="37"/>
        <v>0</v>
      </c>
    </row>
    <row r="1199" spans="1:12" x14ac:dyDescent="0.25">
      <c r="A1199" s="1" t="s">
        <v>177</v>
      </c>
      <c r="B1199" s="1" t="s">
        <v>177</v>
      </c>
      <c r="C1199">
        <v>89</v>
      </c>
      <c r="D1199" t="s">
        <v>666</v>
      </c>
      <c r="E1199" t="s">
        <v>223</v>
      </c>
      <c r="F1199" t="s">
        <v>178</v>
      </c>
      <c r="K1199">
        <f t="shared" si="36"/>
        <v>3</v>
      </c>
      <c r="L1199">
        <f t="shared" si="37"/>
        <v>0</v>
      </c>
    </row>
    <row r="1200" spans="1:12" x14ac:dyDescent="0.25">
      <c r="A1200" s="1" t="s">
        <v>197</v>
      </c>
      <c r="B1200" s="1" t="s">
        <v>197</v>
      </c>
      <c r="C1200">
        <v>48</v>
      </c>
      <c r="D1200" t="s">
        <v>314</v>
      </c>
      <c r="E1200" t="s">
        <v>718</v>
      </c>
      <c r="F1200" t="s">
        <v>198</v>
      </c>
      <c r="K1200">
        <f t="shared" si="36"/>
        <v>3</v>
      </c>
      <c r="L1200">
        <f t="shared" si="37"/>
        <v>0</v>
      </c>
    </row>
    <row r="1201" spans="1:12" x14ac:dyDescent="0.25">
      <c r="A1201" s="1" t="s">
        <v>210</v>
      </c>
      <c r="B1201" s="1" t="s">
        <v>210</v>
      </c>
      <c r="C1201">
        <v>65</v>
      </c>
      <c r="D1201" t="s">
        <v>734</v>
      </c>
      <c r="E1201" t="s">
        <v>935</v>
      </c>
      <c r="F1201" t="s">
        <v>211</v>
      </c>
      <c r="K1201">
        <f t="shared" si="36"/>
        <v>3</v>
      </c>
      <c r="L1201">
        <f t="shared" si="37"/>
        <v>0</v>
      </c>
    </row>
    <row r="1202" spans="1:12" x14ac:dyDescent="0.25">
      <c r="A1202" s="1" t="s">
        <v>220</v>
      </c>
      <c r="B1202" s="1" t="s">
        <v>220</v>
      </c>
      <c r="C1202">
        <v>3053</v>
      </c>
      <c r="D1202" t="s">
        <v>501</v>
      </c>
      <c r="E1202" t="s">
        <v>406</v>
      </c>
      <c r="F1202" t="s">
        <v>221</v>
      </c>
      <c r="K1202">
        <f t="shared" si="36"/>
        <v>3</v>
      </c>
      <c r="L1202">
        <f t="shared" si="37"/>
        <v>0</v>
      </c>
    </row>
    <row r="1203" spans="1:12" x14ac:dyDescent="0.25">
      <c r="A1203" s="1" t="s">
        <v>242</v>
      </c>
      <c r="B1203" s="1" t="s">
        <v>242</v>
      </c>
      <c r="C1203">
        <v>144</v>
      </c>
      <c r="D1203" t="s">
        <v>1085</v>
      </c>
      <c r="E1203" t="s">
        <v>434</v>
      </c>
      <c r="F1203" t="s">
        <v>243</v>
      </c>
      <c r="K1203">
        <f t="shared" si="36"/>
        <v>3</v>
      </c>
      <c r="L1203">
        <f t="shared" si="37"/>
        <v>0</v>
      </c>
    </row>
    <row r="1204" spans="1:12" x14ac:dyDescent="0.25">
      <c r="A1204" s="1" t="s">
        <v>260</v>
      </c>
      <c r="B1204" s="1" t="s">
        <v>260</v>
      </c>
      <c r="C1204">
        <v>196</v>
      </c>
      <c r="D1204" t="s">
        <v>903</v>
      </c>
      <c r="E1204" t="s">
        <v>480</v>
      </c>
      <c r="F1204" t="s">
        <v>261</v>
      </c>
      <c r="K1204">
        <f t="shared" si="36"/>
        <v>3</v>
      </c>
      <c r="L1204">
        <f t="shared" si="37"/>
        <v>0</v>
      </c>
    </row>
    <row r="1205" spans="1:12" x14ac:dyDescent="0.25">
      <c r="A1205" s="1" t="s">
        <v>266</v>
      </c>
      <c r="B1205" s="1" t="s">
        <v>266</v>
      </c>
      <c r="C1205">
        <v>58</v>
      </c>
      <c r="D1205" t="s">
        <v>917</v>
      </c>
      <c r="E1205" t="s">
        <v>1236</v>
      </c>
      <c r="F1205" t="s">
        <v>267</v>
      </c>
      <c r="K1205">
        <f t="shared" si="36"/>
        <v>3</v>
      </c>
      <c r="L1205">
        <f t="shared" si="37"/>
        <v>0</v>
      </c>
    </row>
    <row r="1206" spans="1:12" x14ac:dyDescent="0.25">
      <c r="A1206" s="1" t="s">
        <v>274</v>
      </c>
      <c r="B1206" s="1" t="s">
        <v>274</v>
      </c>
      <c r="C1206">
        <v>241</v>
      </c>
      <c r="D1206" t="s">
        <v>1082</v>
      </c>
      <c r="E1206" t="s">
        <v>846</v>
      </c>
      <c r="F1206" t="s">
        <v>275</v>
      </c>
      <c r="K1206">
        <f t="shared" si="36"/>
        <v>3</v>
      </c>
      <c r="L1206">
        <f t="shared" si="37"/>
        <v>0</v>
      </c>
    </row>
    <row r="1207" spans="1:12" x14ac:dyDescent="0.25">
      <c r="A1207" s="1" t="s">
        <v>301</v>
      </c>
      <c r="B1207" s="1" t="s">
        <v>301</v>
      </c>
      <c r="C1207">
        <v>8461</v>
      </c>
      <c r="D1207" t="s">
        <v>1186</v>
      </c>
      <c r="E1207" t="s">
        <v>441</v>
      </c>
      <c r="F1207" t="s">
        <v>302</v>
      </c>
      <c r="K1207">
        <f t="shared" si="36"/>
        <v>3</v>
      </c>
      <c r="L1207">
        <f t="shared" si="37"/>
        <v>0</v>
      </c>
    </row>
    <row r="1208" spans="1:12" x14ac:dyDescent="0.25">
      <c r="A1208" s="1" t="s">
        <v>303</v>
      </c>
      <c r="B1208" s="1" t="s">
        <v>303</v>
      </c>
      <c r="C1208">
        <v>92</v>
      </c>
      <c r="D1208" t="s">
        <v>767</v>
      </c>
      <c r="E1208" t="s">
        <v>117</v>
      </c>
      <c r="F1208" t="s">
        <v>304</v>
      </c>
      <c r="K1208">
        <f t="shared" si="36"/>
        <v>3</v>
      </c>
      <c r="L1208">
        <f t="shared" si="37"/>
        <v>0</v>
      </c>
    </row>
    <row r="1209" spans="1:12" x14ac:dyDescent="0.25">
      <c r="A1209" s="1" t="s">
        <v>319</v>
      </c>
      <c r="B1209" s="1" t="s">
        <v>319</v>
      </c>
      <c r="C1209">
        <v>51</v>
      </c>
      <c r="D1209" t="s">
        <v>1256</v>
      </c>
      <c r="E1209" t="s">
        <v>581</v>
      </c>
      <c r="F1209" t="s">
        <v>320</v>
      </c>
      <c r="K1209">
        <f t="shared" si="36"/>
        <v>3</v>
      </c>
      <c r="L1209">
        <f t="shared" si="37"/>
        <v>0</v>
      </c>
    </row>
    <row r="1210" spans="1:12" x14ac:dyDescent="0.25">
      <c r="A1210" s="1" t="s">
        <v>330</v>
      </c>
      <c r="B1210" s="1" t="s">
        <v>330</v>
      </c>
      <c r="C1210">
        <v>260</v>
      </c>
      <c r="D1210" t="s">
        <v>1015</v>
      </c>
      <c r="E1210" t="s">
        <v>1252</v>
      </c>
      <c r="F1210" t="s">
        <v>331</v>
      </c>
      <c r="K1210">
        <f t="shared" si="36"/>
        <v>3</v>
      </c>
      <c r="L1210">
        <f t="shared" si="37"/>
        <v>0</v>
      </c>
    </row>
    <row r="1211" spans="1:12" x14ac:dyDescent="0.25">
      <c r="A1211" s="1" t="s">
        <v>347</v>
      </c>
      <c r="B1211" s="1" t="s">
        <v>347</v>
      </c>
      <c r="C1211">
        <v>6471</v>
      </c>
      <c r="D1211" t="s">
        <v>1118</v>
      </c>
      <c r="E1211" t="s">
        <v>1193</v>
      </c>
      <c r="F1211" t="s">
        <v>348</v>
      </c>
      <c r="K1211">
        <f t="shared" si="36"/>
        <v>3</v>
      </c>
      <c r="L1211">
        <f t="shared" si="37"/>
        <v>0</v>
      </c>
    </row>
    <row r="1212" spans="1:12" x14ac:dyDescent="0.25">
      <c r="A1212" s="1" t="s">
        <v>221</v>
      </c>
      <c r="B1212" s="1" t="s">
        <v>221</v>
      </c>
      <c r="C1212">
        <v>1292</v>
      </c>
      <c r="D1212" t="s">
        <v>1287</v>
      </c>
      <c r="E1212" t="s">
        <v>359</v>
      </c>
      <c r="F1212" t="s">
        <v>362</v>
      </c>
      <c r="K1212">
        <f t="shared" si="36"/>
        <v>3</v>
      </c>
      <c r="L1212">
        <f t="shared" si="37"/>
        <v>0</v>
      </c>
    </row>
    <row r="1213" spans="1:12" x14ac:dyDescent="0.25">
      <c r="A1213" s="1" t="s">
        <v>368</v>
      </c>
      <c r="B1213" s="1" t="s">
        <v>368</v>
      </c>
      <c r="C1213">
        <v>1009</v>
      </c>
      <c r="D1213" t="s">
        <v>1203</v>
      </c>
      <c r="E1213" t="s">
        <v>126</v>
      </c>
      <c r="F1213" t="s">
        <v>274</v>
      </c>
      <c r="K1213">
        <f t="shared" si="36"/>
        <v>3</v>
      </c>
      <c r="L1213">
        <f t="shared" si="37"/>
        <v>0</v>
      </c>
    </row>
    <row r="1214" spans="1:12" x14ac:dyDescent="0.25">
      <c r="A1214" s="1" t="s">
        <v>380</v>
      </c>
      <c r="B1214" s="1" t="s">
        <v>380</v>
      </c>
      <c r="C1214">
        <v>167</v>
      </c>
      <c r="D1214" t="s">
        <v>885</v>
      </c>
      <c r="E1214" t="s">
        <v>951</v>
      </c>
      <c r="F1214" t="s">
        <v>381</v>
      </c>
      <c r="K1214">
        <f t="shared" si="36"/>
        <v>3</v>
      </c>
      <c r="L1214">
        <f t="shared" si="37"/>
        <v>0</v>
      </c>
    </row>
    <row r="1215" spans="1:12" x14ac:dyDescent="0.25">
      <c r="A1215" s="1" t="s">
        <v>384</v>
      </c>
      <c r="B1215" s="1" t="s">
        <v>384</v>
      </c>
      <c r="C1215">
        <v>241</v>
      </c>
      <c r="D1215" t="s">
        <v>1336</v>
      </c>
      <c r="E1215" t="s">
        <v>1078</v>
      </c>
      <c r="F1215" t="s">
        <v>385</v>
      </c>
      <c r="K1215">
        <f t="shared" si="36"/>
        <v>3</v>
      </c>
      <c r="L1215">
        <f t="shared" si="37"/>
        <v>0</v>
      </c>
    </row>
    <row r="1216" spans="1:12" x14ac:dyDescent="0.25">
      <c r="A1216" s="1" t="s">
        <v>409</v>
      </c>
      <c r="B1216" s="1" t="s">
        <v>409</v>
      </c>
      <c r="C1216">
        <v>137</v>
      </c>
      <c r="D1216" t="s">
        <v>769</v>
      </c>
      <c r="E1216" t="s">
        <v>451</v>
      </c>
      <c r="F1216" t="s">
        <v>177</v>
      </c>
      <c r="K1216">
        <f t="shared" si="36"/>
        <v>3</v>
      </c>
      <c r="L1216">
        <f t="shared" si="37"/>
        <v>0</v>
      </c>
    </row>
    <row r="1217" spans="1:12" x14ac:dyDescent="0.25">
      <c r="A1217" s="1" t="s">
        <v>414</v>
      </c>
      <c r="B1217" s="1" t="s">
        <v>414</v>
      </c>
      <c r="C1217">
        <v>71</v>
      </c>
      <c r="D1217" t="s">
        <v>529</v>
      </c>
      <c r="E1217" t="s">
        <v>76</v>
      </c>
      <c r="F1217" t="s">
        <v>415</v>
      </c>
      <c r="K1217">
        <f t="shared" si="36"/>
        <v>3</v>
      </c>
      <c r="L1217">
        <f t="shared" si="37"/>
        <v>0</v>
      </c>
    </row>
    <row r="1218" spans="1:12" x14ac:dyDescent="0.25">
      <c r="A1218" s="1" t="s">
        <v>441</v>
      </c>
      <c r="B1218" s="1" t="s">
        <v>441</v>
      </c>
      <c r="C1218">
        <v>23</v>
      </c>
      <c r="D1218" t="s">
        <v>298</v>
      </c>
      <c r="E1218" t="s">
        <v>681</v>
      </c>
      <c r="F1218" t="s">
        <v>442</v>
      </c>
      <c r="K1218">
        <f t="shared" ref="K1218:K1281" si="38">COUNTA(D1218:J1218)</f>
        <v>3</v>
      </c>
      <c r="L1218">
        <f t="shared" si="37"/>
        <v>0</v>
      </c>
    </row>
    <row r="1219" spans="1:12" x14ac:dyDescent="0.25">
      <c r="A1219" s="1" t="s">
        <v>443</v>
      </c>
      <c r="B1219" s="1" t="s">
        <v>443</v>
      </c>
      <c r="C1219">
        <v>1044</v>
      </c>
      <c r="D1219" t="s">
        <v>103</v>
      </c>
      <c r="E1219" t="s">
        <v>991</v>
      </c>
      <c r="F1219" t="s">
        <v>444</v>
      </c>
      <c r="K1219">
        <f t="shared" si="38"/>
        <v>3</v>
      </c>
      <c r="L1219">
        <f t="shared" ref="L1219:L1282" si="39">IF(A1219=B1219,0,1)</f>
        <v>0</v>
      </c>
    </row>
    <row r="1220" spans="1:12" x14ac:dyDescent="0.25">
      <c r="A1220" s="1" t="s">
        <v>461</v>
      </c>
      <c r="B1220" s="1" t="s">
        <v>461</v>
      </c>
      <c r="C1220">
        <v>137</v>
      </c>
      <c r="D1220" t="s">
        <v>421</v>
      </c>
      <c r="E1220" t="s">
        <v>414</v>
      </c>
      <c r="F1220" t="s">
        <v>462</v>
      </c>
      <c r="K1220">
        <f t="shared" si="38"/>
        <v>3</v>
      </c>
      <c r="L1220">
        <f t="shared" si="39"/>
        <v>0</v>
      </c>
    </row>
    <row r="1221" spans="1:12" x14ac:dyDescent="0.25">
      <c r="A1221" s="1" t="s">
        <v>498</v>
      </c>
      <c r="B1221" s="1" t="s">
        <v>498</v>
      </c>
      <c r="C1221">
        <v>28</v>
      </c>
      <c r="D1221" t="s">
        <v>802</v>
      </c>
      <c r="E1221" t="s">
        <v>1231</v>
      </c>
      <c r="F1221" t="s">
        <v>499</v>
      </c>
      <c r="K1221">
        <f t="shared" si="38"/>
        <v>3</v>
      </c>
      <c r="L1221">
        <f t="shared" si="39"/>
        <v>0</v>
      </c>
    </row>
    <row r="1222" spans="1:12" x14ac:dyDescent="0.25">
      <c r="A1222" s="1" t="s">
        <v>516</v>
      </c>
      <c r="B1222" s="1" t="s">
        <v>516</v>
      </c>
      <c r="C1222">
        <v>361</v>
      </c>
      <c r="D1222" t="s">
        <v>252</v>
      </c>
      <c r="E1222" t="s">
        <v>1143</v>
      </c>
      <c r="F1222" t="s">
        <v>255</v>
      </c>
      <c r="K1222">
        <f t="shared" si="38"/>
        <v>3</v>
      </c>
      <c r="L1222">
        <f t="shared" si="39"/>
        <v>0</v>
      </c>
    </row>
    <row r="1223" spans="1:12" x14ac:dyDescent="0.25">
      <c r="A1223" s="1" t="s">
        <v>518</v>
      </c>
      <c r="B1223" s="1" t="s">
        <v>518</v>
      </c>
      <c r="C1223">
        <v>96</v>
      </c>
      <c r="D1223" t="s">
        <v>868</v>
      </c>
      <c r="E1223" t="s">
        <v>1314</v>
      </c>
      <c r="F1223" t="s">
        <v>138</v>
      </c>
      <c r="K1223">
        <f t="shared" si="38"/>
        <v>3</v>
      </c>
      <c r="L1223">
        <f t="shared" si="39"/>
        <v>0</v>
      </c>
    </row>
    <row r="1224" spans="1:12" x14ac:dyDescent="0.25">
      <c r="A1224" s="1" t="s">
        <v>524</v>
      </c>
      <c r="B1224" s="1" t="s">
        <v>524</v>
      </c>
      <c r="C1224">
        <v>11</v>
      </c>
      <c r="D1224" t="s">
        <v>1194</v>
      </c>
      <c r="E1224" t="s">
        <v>1244</v>
      </c>
      <c r="F1224" t="s">
        <v>308</v>
      </c>
      <c r="K1224">
        <f t="shared" si="38"/>
        <v>3</v>
      </c>
      <c r="L1224">
        <f t="shared" si="39"/>
        <v>0</v>
      </c>
    </row>
    <row r="1225" spans="1:12" x14ac:dyDescent="0.25">
      <c r="A1225" s="1" t="s">
        <v>531</v>
      </c>
      <c r="B1225" s="1" t="s">
        <v>531</v>
      </c>
      <c r="C1225">
        <v>227</v>
      </c>
      <c r="D1225" t="s">
        <v>1104</v>
      </c>
      <c r="E1225" t="s">
        <v>135</v>
      </c>
      <c r="F1225" t="s">
        <v>218</v>
      </c>
      <c r="K1225">
        <f t="shared" si="38"/>
        <v>3</v>
      </c>
      <c r="L1225">
        <f t="shared" si="39"/>
        <v>0</v>
      </c>
    </row>
    <row r="1226" spans="1:12" x14ac:dyDescent="0.25">
      <c r="A1226" s="1" t="s">
        <v>583</v>
      </c>
      <c r="B1226" s="1" t="s">
        <v>583</v>
      </c>
      <c r="C1226">
        <v>2587</v>
      </c>
      <c r="D1226" t="s">
        <v>921</v>
      </c>
      <c r="E1226" t="s">
        <v>1280</v>
      </c>
      <c r="F1226" t="s">
        <v>584</v>
      </c>
      <c r="K1226">
        <f t="shared" si="38"/>
        <v>3</v>
      </c>
      <c r="L1226">
        <f t="shared" si="39"/>
        <v>0</v>
      </c>
    </row>
    <row r="1227" spans="1:12" x14ac:dyDescent="0.25">
      <c r="A1227" s="1" t="s">
        <v>591</v>
      </c>
      <c r="B1227" s="1" t="s">
        <v>591</v>
      </c>
      <c r="C1227">
        <v>202</v>
      </c>
      <c r="D1227" t="s">
        <v>50</v>
      </c>
      <c r="E1227" t="s">
        <v>1390</v>
      </c>
      <c r="F1227" t="s">
        <v>592</v>
      </c>
      <c r="K1227">
        <f t="shared" si="38"/>
        <v>3</v>
      </c>
      <c r="L1227">
        <f t="shared" si="39"/>
        <v>0</v>
      </c>
    </row>
    <row r="1228" spans="1:12" x14ac:dyDescent="0.25">
      <c r="A1228" s="1" t="s">
        <v>599</v>
      </c>
      <c r="B1228" s="1" t="s">
        <v>599</v>
      </c>
      <c r="C1228">
        <v>52</v>
      </c>
      <c r="D1228" t="s">
        <v>798</v>
      </c>
      <c r="E1228" t="s">
        <v>621</v>
      </c>
      <c r="F1228" t="s">
        <v>600</v>
      </c>
      <c r="K1228">
        <f t="shared" si="38"/>
        <v>3</v>
      </c>
      <c r="L1228">
        <f t="shared" si="39"/>
        <v>0</v>
      </c>
    </row>
    <row r="1229" spans="1:12" x14ac:dyDescent="0.25">
      <c r="A1229" s="1" t="s">
        <v>621</v>
      </c>
      <c r="B1229" s="1" t="s">
        <v>621</v>
      </c>
      <c r="C1229">
        <v>84</v>
      </c>
      <c r="D1229" t="s">
        <v>561</v>
      </c>
      <c r="E1229" t="s">
        <v>230</v>
      </c>
      <c r="F1229" t="s">
        <v>622</v>
      </c>
      <c r="K1229">
        <f t="shared" si="38"/>
        <v>3</v>
      </c>
      <c r="L1229">
        <f t="shared" si="39"/>
        <v>0</v>
      </c>
    </row>
    <row r="1230" spans="1:12" x14ac:dyDescent="0.25">
      <c r="A1230" s="1" t="s">
        <v>626</v>
      </c>
      <c r="B1230" s="1" t="s">
        <v>626</v>
      </c>
      <c r="C1230">
        <v>9973</v>
      </c>
      <c r="D1230" t="s">
        <v>1121</v>
      </c>
      <c r="E1230" t="s">
        <v>773</v>
      </c>
      <c r="F1230" t="s">
        <v>627</v>
      </c>
      <c r="K1230">
        <f t="shared" si="38"/>
        <v>3</v>
      </c>
      <c r="L1230">
        <f t="shared" si="39"/>
        <v>0</v>
      </c>
    </row>
    <row r="1231" spans="1:12" x14ac:dyDescent="0.25">
      <c r="A1231" s="1" t="s">
        <v>632</v>
      </c>
      <c r="B1231" s="1" t="s">
        <v>632</v>
      </c>
      <c r="C1231">
        <v>28</v>
      </c>
      <c r="D1231" t="s">
        <v>1318</v>
      </c>
      <c r="E1231" t="s">
        <v>1323</v>
      </c>
      <c r="F1231" t="s">
        <v>633</v>
      </c>
      <c r="K1231">
        <f t="shared" si="38"/>
        <v>3</v>
      </c>
      <c r="L1231">
        <f t="shared" si="39"/>
        <v>0</v>
      </c>
    </row>
    <row r="1232" spans="1:12" x14ac:dyDescent="0.25">
      <c r="A1232" s="1" t="s">
        <v>654</v>
      </c>
      <c r="B1232" s="1" t="s">
        <v>654</v>
      </c>
      <c r="C1232">
        <v>201</v>
      </c>
      <c r="D1232" t="s">
        <v>906</v>
      </c>
      <c r="E1232" t="s">
        <v>504</v>
      </c>
      <c r="F1232" t="s">
        <v>313</v>
      </c>
      <c r="K1232">
        <f t="shared" si="38"/>
        <v>3</v>
      </c>
      <c r="L1232">
        <f t="shared" si="39"/>
        <v>0</v>
      </c>
    </row>
    <row r="1233" spans="1:12" x14ac:dyDescent="0.25">
      <c r="A1233" s="1" t="s">
        <v>665</v>
      </c>
      <c r="B1233" s="1" t="s">
        <v>665</v>
      </c>
      <c r="C1233">
        <v>234</v>
      </c>
      <c r="D1233" t="s">
        <v>1139</v>
      </c>
      <c r="E1233" t="s">
        <v>760</v>
      </c>
      <c r="F1233" t="s">
        <v>68</v>
      </c>
      <c r="K1233">
        <f t="shared" si="38"/>
        <v>3</v>
      </c>
      <c r="L1233">
        <f t="shared" si="39"/>
        <v>0</v>
      </c>
    </row>
    <row r="1234" spans="1:12" x14ac:dyDescent="0.25">
      <c r="A1234" s="1" t="s">
        <v>684</v>
      </c>
      <c r="B1234" s="1" t="s">
        <v>684</v>
      </c>
      <c r="C1234">
        <v>142</v>
      </c>
      <c r="D1234" t="s">
        <v>911</v>
      </c>
      <c r="E1234" t="s">
        <v>134</v>
      </c>
      <c r="F1234" t="s">
        <v>685</v>
      </c>
      <c r="K1234">
        <f t="shared" si="38"/>
        <v>3</v>
      </c>
      <c r="L1234">
        <f t="shared" si="39"/>
        <v>0</v>
      </c>
    </row>
    <row r="1235" spans="1:12" x14ac:dyDescent="0.25">
      <c r="A1235" s="1" t="s">
        <v>694</v>
      </c>
      <c r="B1235" s="1" t="s">
        <v>694</v>
      </c>
      <c r="C1235">
        <v>150</v>
      </c>
      <c r="D1235" t="s">
        <v>983</v>
      </c>
      <c r="E1235" t="s">
        <v>565</v>
      </c>
      <c r="F1235" t="s">
        <v>521</v>
      </c>
      <c r="K1235">
        <f t="shared" si="38"/>
        <v>3</v>
      </c>
      <c r="L1235">
        <f t="shared" si="39"/>
        <v>0</v>
      </c>
    </row>
    <row r="1236" spans="1:12" x14ac:dyDescent="0.25">
      <c r="A1236" s="1" t="s">
        <v>721</v>
      </c>
      <c r="B1236" s="1" t="s">
        <v>721</v>
      </c>
      <c r="C1236">
        <v>97</v>
      </c>
      <c r="D1236" t="s">
        <v>268</v>
      </c>
      <c r="E1236" t="s">
        <v>1410</v>
      </c>
      <c r="F1236" t="s">
        <v>26</v>
      </c>
      <c r="K1236">
        <f t="shared" si="38"/>
        <v>3</v>
      </c>
      <c r="L1236">
        <f t="shared" si="39"/>
        <v>0</v>
      </c>
    </row>
    <row r="1237" spans="1:12" x14ac:dyDescent="0.25">
      <c r="A1237" s="1" t="s">
        <v>722</v>
      </c>
      <c r="B1237" s="1" t="s">
        <v>722</v>
      </c>
      <c r="C1237">
        <v>69</v>
      </c>
      <c r="D1237" t="s">
        <v>728</v>
      </c>
      <c r="E1237" t="s">
        <v>349</v>
      </c>
      <c r="F1237" t="s">
        <v>493</v>
      </c>
      <c r="K1237">
        <f t="shared" si="38"/>
        <v>3</v>
      </c>
      <c r="L1237">
        <f t="shared" si="39"/>
        <v>0</v>
      </c>
    </row>
    <row r="1238" spans="1:12" x14ac:dyDescent="0.25">
      <c r="A1238" s="1" t="s">
        <v>751</v>
      </c>
      <c r="B1238" s="1" t="s">
        <v>751</v>
      </c>
      <c r="C1238">
        <v>39</v>
      </c>
      <c r="D1238" t="s">
        <v>607</v>
      </c>
      <c r="E1238" t="s">
        <v>455</v>
      </c>
      <c r="F1238" t="s">
        <v>752</v>
      </c>
      <c r="K1238">
        <f t="shared" si="38"/>
        <v>3</v>
      </c>
      <c r="L1238">
        <f t="shared" si="39"/>
        <v>0</v>
      </c>
    </row>
    <row r="1239" spans="1:12" x14ac:dyDescent="0.25">
      <c r="A1239" s="1" t="s">
        <v>757</v>
      </c>
      <c r="B1239" s="1" t="s">
        <v>757</v>
      </c>
      <c r="C1239">
        <v>517</v>
      </c>
      <c r="D1239" t="s">
        <v>1349</v>
      </c>
      <c r="E1239" t="s">
        <v>392</v>
      </c>
      <c r="F1239" t="s">
        <v>758</v>
      </c>
      <c r="K1239">
        <f t="shared" si="38"/>
        <v>3</v>
      </c>
      <c r="L1239">
        <f t="shared" si="39"/>
        <v>0</v>
      </c>
    </row>
    <row r="1240" spans="1:12" x14ac:dyDescent="0.25">
      <c r="A1240" s="1" t="s">
        <v>773</v>
      </c>
      <c r="B1240" s="1" t="s">
        <v>773</v>
      </c>
      <c r="C1240">
        <v>846</v>
      </c>
      <c r="D1240" t="s">
        <v>1074</v>
      </c>
      <c r="E1240" t="s">
        <v>988</v>
      </c>
      <c r="F1240" t="s">
        <v>774</v>
      </c>
      <c r="K1240">
        <f t="shared" si="38"/>
        <v>3</v>
      </c>
      <c r="L1240">
        <f t="shared" si="39"/>
        <v>0</v>
      </c>
    </row>
    <row r="1241" spans="1:12" x14ac:dyDescent="0.25">
      <c r="A1241" s="1" t="s">
        <v>775</v>
      </c>
      <c r="B1241" s="1" t="s">
        <v>775</v>
      </c>
      <c r="C1241">
        <v>713</v>
      </c>
      <c r="D1241" t="s">
        <v>1305</v>
      </c>
      <c r="E1241" t="s">
        <v>9</v>
      </c>
      <c r="F1241" t="s">
        <v>776</v>
      </c>
      <c r="K1241">
        <f t="shared" si="38"/>
        <v>3</v>
      </c>
      <c r="L1241">
        <f t="shared" si="39"/>
        <v>0</v>
      </c>
    </row>
    <row r="1242" spans="1:12" x14ac:dyDescent="0.25">
      <c r="A1242" s="1" t="s">
        <v>808</v>
      </c>
      <c r="B1242" s="1" t="s">
        <v>808</v>
      </c>
      <c r="C1242">
        <v>1399</v>
      </c>
      <c r="D1242" t="s">
        <v>974</v>
      </c>
      <c r="E1242" t="s">
        <v>371</v>
      </c>
      <c r="F1242" t="s">
        <v>809</v>
      </c>
      <c r="K1242">
        <f t="shared" si="38"/>
        <v>3</v>
      </c>
      <c r="L1242">
        <f t="shared" si="39"/>
        <v>0</v>
      </c>
    </row>
    <row r="1243" spans="1:12" x14ac:dyDescent="0.25">
      <c r="A1243" s="1" t="s">
        <v>845</v>
      </c>
      <c r="B1243" s="1" t="s">
        <v>845</v>
      </c>
      <c r="C1243">
        <v>20</v>
      </c>
      <c r="D1243" t="s">
        <v>1147</v>
      </c>
      <c r="E1243" t="s">
        <v>336</v>
      </c>
      <c r="F1243" t="s">
        <v>353</v>
      </c>
      <c r="K1243">
        <f t="shared" si="38"/>
        <v>3</v>
      </c>
      <c r="L1243">
        <f t="shared" si="39"/>
        <v>0</v>
      </c>
    </row>
    <row r="1244" spans="1:12" x14ac:dyDescent="0.25">
      <c r="A1244" s="1" t="s">
        <v>847</v>
      </c>
      <c r="B1244" s="1" t="s">
        <v>847</v>
      </c>
      <c r="C1244">
        <v>46</v>
      </c>
      <c r="D1244" t="s">
        <v>1319</v>
      </c>
      <c r="E1244" t="s">
        <v>1001</v>
      </c>
      <c r="F1244" t="s">
        <v>664</v>
      </c>
      <c r="K1244">
        <f t="shared" si="38"/>
        <v>3</v>
      </c>
      <c r="L1244">
        <f t="shared" si="39"/>
        <v>0</v>
      </c>
    </row>
    <row r="1245" spans="1:12" x14ac:dyDescent="0.25">
      <c r="A1245" s="1" t="s">
        <v>851</v>
      </c>
      <c r="B1245" s="1" t="s">
        <v>851</v>
      </c>
      <c r="C1245">
        <v>254</v>
      </c>
      <c r="D1245" t="s">
        <v>1325</v>
      </c>
      <c r="E1245" t="s">
        <v>778</v>
      </c>
      <c r="F1245" t="s">
        <v>631</v>
      </c>
      <c r="K1245">
        <f t="shared" si="38"/>
        <v>3</v>
      </c>
      <c r="L1245">
        <f t="shared" si="39"/>
        <v>0</v>
      </c>
    </row>
    <row r="1246" spans="1:12" x14ac:dyDescent="0.25">
      <c r="A1246" s="1" t="s">
        <v>854</v>
      </c>
      <c r="B1246" s="1" t="s">
        <v>854</v>
      </c>
      <c r="C1246">
        <v>1490</v>
      </c>
      <c r="D1246" t="s">
        <v>1112</v>
      </c>
      <c r="E1246" t="s">
        <v>721</v>
      </c>
      <c r="F1246" t="s">
        <v>855</v>
      </c>
      <c r="K1246">
        <f t="shared" si="38"/>
        <v>3</v>
      </c>
      <c r="L1246">
        <f t="shared" si="39"/>
        <v>0</v>
      </c>
    </row>
    <row r="1247" spans="1:12" x14ac:dyDescent="0.25">
      <c r="A1247" s="1" t="s">
        <v>886</v>
      </c>
      <c r="B1247" s="1" t="s">
        <v>886</v>
      </c>
      <c r="C1247">
        <v>526</v>
      </c>
      <c r="D1247" t="s">
        <v>342</v>
      </c>
      <c r="E1247" t="s">
        <v>28</v>
      </c>
      <c r="F1247" t="s">
        <v>887</v>
      </c>
      <c r="K1247">
        <f t="shared" si="38"/>
        <v>3</v>
      </c>
      <c r="L1247">
        <f t="shared" si="39"/>
        <v>0</v>
      </c>
    </row>
    <row r="1248" spans="1:12" x14ac:dyDescent="0.25">
      <c r="A1248" s="1" t="s">
        <v>912</v>
      </c>
      <c r="B1248" s="1" t="s">
        <v>912</v>
      </c>
      <c r="C1248">
        <v>1139</v>
      </c>
      <c r="D1248" s="6" t="s">
        <v>1136</v>
      </c>
      <c r="E1248" t="s">
        <v>1288</v>
      </c>
      <c r="F1248" t="s">
        <v>913</v>
      </c>
      <c r="K1248">
        <f t="shared" si="38"/>
        <v>3</v>
      </c>
      <c r="L1248">
        <f t="shared" si="39"/>
        <v>0</v>
      </c>
    </row>
    <row r="1249" spans="1:12" x14ac:dyDescent="0.25">
      <c r="A1249" s="1" t="s">
        <v>921</v>
      </c>
      <c r="B1249" s="1" t="s">
        <v>921</v>
      </c>
      <c r="C1249">
        <v>1423</v>
      </c>
      <c r="D1249" t="s">
        <v>765</v>
      </c>
      <c r="E1249" t="s">
        <v>227</v>
      </c>
      <c r="F1249" t="s">
        <v>283</v>
      </c>
      <c r="K1249">
        <f t="shared" si="38"/>
        <v>3</v>
      </c>
      <c r="L1249">
        <f t="shared" si="39"/>
        <v>0</v>
      </c>
    </row>
    <row r="1250" spans="1:12" x14ac:dyDescent="0.25">
      <c r="A1250" s="1" t="s">
        <v>927</v>
      </c>
      <c r="B1250" s="1" t="s">
        <v>927</v>
      </c>
      <c r="C1250">
        <v>60</v>
      </c>
      <c r="D1250" t="s">
        <v>1146</v>
      </c>
      <c r="E1250" t="s">
        <v>909</v>
      </c>
      <c r="F1250" t="s">
        <v>388</v>
      </c>
      <c r="K1250">
        <f t="shared" si="38"/>
        <v>3</v>
      </c>
      <c r="L1250">
        <f t="shared" si="39"/>
        <v>0</v>
      </c>
    </row>
    <row r="1251" spans="1:12" x14ac:dyDescent="0.25">
      <c r="A1251" s="1" t="s">
        <v>584</v>
      </c>
      <c r="B1251" s="1" t="s">
        <v>584</v>
      </c>
      <c r="C1251">
        <v>1486</v>
      </c>
      <c r="D1251" t="s">
        <v>1223</v>
      </c>
      <c r="E1251" t="s">
        <v>1271</v>
      </c>
      <c r="F1251" t="s">
        <v>595</v>
      </c>
      <c r="K1251">
        <f t="shared" si="38"/>
        <v>3</v>
      </c>
      <c r="L1251">
        <f t="shared" si="39"/>
        <v>0</v>
      </c>
    </row>
    <row r="1252" spans="1:12" x14ac:dyDescent="0.25">
      <c r="A1252" s="1" t="s">
        <v>937</v>
      </c>
      <c r="B1252" s="1" t="s">
        <v>937</v>
      </c>
      <c r="C1252">
        <v>1004</v>
      </c>
      <c r="D1252" t="s">
        <v>1023</v>
      </c>
      <c r="E1252" t="s">
        <v>1304</v>
      </c>
      <c r="F1252" t="s">
        <v>657</v>
      </c>
      <c r="K1252">
        <f t="shared" si="38"/>
        <v>3</v>
      </c>
      <c r="L1252">
        <f t="shared" si="39"/>
        <v>0</v>
      </c>
    </row>
    <row r="1253" spans="1:12" x14ac:dyDescent="0.25">
      <c r="A1253" s="1" t="s">
        <v>940</v>
      </c>
      <c r="B1253" s="1" t="s">
        <v>940</v>
      </c>
      <c r="C1253">
        <v>115</v>
      </c>
      <c r="D1253" t="s">
        <v>484</v>
      </c>
      <c r="E1253" t="s">
        <v>1167</v>
      </c>
      <c r="F1253" t="s">
        <v>508</v>
      </c>
      <c r="K1253">
        <f t="shared" si="38"/>
        <v>3</v>
      </c>
      <c r="L1253">
        <f t="shared" si="39"/>
        <v>0</v>
      </c>
    </row>
    <row r="1254" spans="1:12" x14ac:dyDescent="0.25">
      <c r="A1254" s="1" t="s">
        <v>986</v>
      </c>
      <c r="B1254" s="1" t="s">
        <v>986</v>
      </c>
      <c r="C1254">
        <v>134</v>
      </c>
      <c r="D1254" t="s">
        <v>500</v>
      </c>
      <c r="E1254" t="s">
        <v>1170</v>
      </c>
      <c r="F1254" t="s">
        <v>749</v>
      </c>
      <c r="K1254">
        <f t="shared" si="38"/>
        <v>3</v>
      </c>
      <c r="L1254">
        <f t="shared" si="39"/>
        <v>0</v>
      </c>
    </row>
    <row r="1255" spans="1:12" x14ac:dyDescent="0.25">
      <c r="A1255" s="1" t="s">
        <v>67</v>
      </c>
      <c r="B1255" s="1" t="s">
        <v>67</v>
      </c>
      <c r="C1255">
        <v>449</v>
      </c>
      <c r="D1255" t="s">
        <v>1389</v>
      </c>
      <c r="E1255" t="s">
        <v>319</v>
      </c>
      <c r="F1255" t="s">
        <v>640</v>
      </c>
      <c r="K1255">
        <f t="shared" si="38"/>
        <v>3</v>
      </c>
      <c r="L1255">
        <f t="shared" si="39"/>
        <v>0</v>
      </c>
    </row>
    <row r="1256" spans="1:12" x14ac:dyDescent="0.25">
      <c r="A1256" s="1" t="s">
        <v>998</v>
      </c>
      <c r="B1256" s="1" t="s">
        <v>998</v>
      </c>
      <c r="C1256">
        <v>1686</v>
      </c>
      <c r="D1256" t="s">
        <v>1406</v>
      </c>
      <c r="E1256" t="s">
        <v>714</v>
      </c>
      <c r="F1256" t="s">
        <v>327</v>
      </c>
      <c r="K1256">
        <f t="shared" si="38"/>
        <v>3</v>
      </c>
      <c r="L1256">
        <f t="shared" si="39"/>
        <v>0</v>
      </c>
    </row>
    <row r="1257" spans="1:12" x14ac:dyDescent="0.25">
      <c r="A1257" s="1" t="s">
        <v>1028</v>
      </c>
      <c r="B1257" s="1" t="s">
        <v>1028</v>
      </c>
      <c r="C1257">
        <v>1875</v>
      </c>
      <c r="D1257" t="s">
        <v>753</v>
      </c>
      <c r="E1257" t="s">
        <v>1176</v>
      </c>
      <c r="F1257" t="s">
        <v>1029</v>
      </c>
      <c r="K1257">
        <f t="shared" si="38"/>
        <v>3</v>
      </c>
      <c r="L1257">
        <f t="shared" si="39"/>
        <v>0</v>
      </c>
    </row>
    <row r="1258" spans="1:12" x14ac:dyDescent="0.25">
      <c r="A1258" s="1" t="s">
        <v>1043</v>
      </c>
      <c r="B1258" s="1" t="s">
        <v>1043</v>
      </c>
      <c r="C1258">
        <v>10087</v>
      </c>
      <c r="D1258" t="s">
        <v>599</v>
      </c>
      <c r="E1258" t="s">
        <v>757</v>
      </c>
      <c r="F1258" t="s">
        <v>516</v>
      </c>
      <c r="K1258">
        <f t="shared" si="38"/>
        <v>3</v>
      </c>
      <c r="L1258">
        <f t="shared" si="39"/>
        <v>0</v>
      </c>
    </row>
    <row r="1259" spans="1:12" x14ac:dyDescent="0.25">
      <c r="A1259" s="1" t="s">
        <v>1052</v>
      </c>
      <c r="B1259" s="1" t="s">
        <v>1052</v>
      </c>
      <c r="C1259">
        <v>46</v>
      </c>
      <c r="D1259" t="s">
        <v>1322</v>
      </c>
      <c r="E1259" t="s">
        <v>234</v>
      </c>
      <c r="F1259" t="s">
        <v>465</v>
      </c>
      <c r="K1259">
        <f t="shared" si="38"/>
        <v>3</v>
      </c>
      <c r="L1259">
        <f t="shared" si="39"/>
        <v>0</v>
      </c>
    </row>
    <row r="1260" spans="1:12" x14ac:dyDescent="0.25">
      <c r="A1260" s="1" t="s">
        <v>616</v>
      </c>
      <c r="B1260" s="1" t="s">
        <v>616</v>
      </c>
      <c r="C1260">
        <v>27</v>
      </c>
      <c r="D1260" t="s">
        <v>1350</v>
      </c>
      <c r="E1260" t="s">
        <v>1116</v>
      </c>
      <c r="F1260" t="s">
        <v>269</v>
      </c>
      <c r="K1260">
        <f t="shared" si="38"/>
        <v>3</v>
      </c>
      <c r="L1260">
        <f t="shared" si="39"/>
        <v>0</v>
      </c>
    </row>
    <row r="1261" spans="1:12" x14ac:dyDescent="0.25">
      <c r="A1261" s="1" t="s">
        <v>1069</v>
      </c>
      <c r="B1261" s="1" t="s">
        <v>1069</v>
      </c>
      <c r="C1261">
        <v>172</v>
      </c>
      <c r="D1261" t="s">
        <v>1220</v>
      </c>
      <c r="E1261" t="s">
        <v>83</v>
      </c>
      <c r="F1261" t="s">
        <v>1070</v>
      </c>
      <c r="K1261">
        <f t="shared" si="38"/>
        <v>3</v>
      </c>
      <c r="L1261">
        <f t="shared" si="39"/>
        <v>0</v>
      </c>
    </row>
    <row r="1262" spans="1:12" x14ac:dyDescent="0.25">
      <c r="A1262" s="1" t="s">
        <v>1090</v>
      </c>
      <c r="B1262" s="1" t="s">
        <v>1090</v>
      </c>
      <c r="C1262">
        <v>778</v>
      </c>
      <c r="D1262" t="s">
        <v>938</v>
      </c>
      <c r="E1262" t="s">
        <v>822</v>
      </c>
      <c r="F1262" t="s">
        <v>739</v>
      </c>
      <c r="K1262">
        <f t="shared" si="38"/>
        <v>3</v>
      </c>
      <c r="L1262">
        <f t="shared" si="39"/>
        <v>0</v>
      </c>
    </row>
    <row r="1263" spans="1:12" x14ac:dyDescent="0.25">
      <c r="A1263" s="1" t="s">
        <v>1092</v>
      </c>
      <c r="B1263" s="1" t="s">
        <v>1092</v>
      </c>
      <c r="C1263">
        <v>1072</v>
      </c>
      <c r="D1263" t="s">
        <v>1313</v>
      </c>
      <c r="E1263" t="s">
        <v>1138</v>
      </c>
      <c r="F1263" t="s">
        <v>1093</v>
      </c>
      <c r="K1263">
        <f t="shared" si="38"/>
        <v>3</v>
      </c>
      <c r="L1263">
        <f t="shared" si="39"/>
        <v>0</v>
      </c>
    </row>
    <row r="1264" spans="1:12" x14ac:dyDescent="0.25">
      <c r="A1264" s="1" t="s">
        <v>1118</v>
      </c>
      <c r="B1264" s="1" t="s">
        <v>1118</v>
      </c>
      <c r="C1264">
        <v>885</v>
      </c>
      <c r="D1264" t="s">
        <v>737</v>
      </c>
      <c r="E1264" t="s">
        <v>453</v>
      </c>
      <c r="F1264" t="s">
        <v>649</v>
      </c>
      <c r="K1264">
        <f t="shared" si="38"/>
        <v>3</v>
      </c>
      <c r="L1264">
        <f t="shared" si="39"/>
        <v>0</v>
      </c>
    </row>
    <row r="1265" spans="1:12" x14ac:dyDescent="0.25">
      <c r="A1265" s="1" t="s">
        <v>1121</v>
      </c>
      <c r="B1265" s="1" t="s">
        <v>1121</v>
      </c>
      <c r="C1265">
        <v>45</v>
      </c>
      <c r="D1265" t="s">
        <v>788</v>
      </c>
      <c r="E1265" t="s">
        <v>682</v>
      </c>
      <c r="F1265" t="s">
        <v>1060</v>
      </c>
      <c r="K1265">
        <f t="shared" si="38"/>
        <v>3</v>
      </c>
      <c r="L1265">
        <f t="shared" si="39"/>
        <v>0</v>
      </c>
    </row>
    <row r="1266" spans="1:12" x14ac:dyDescent="0.25">
      <c r="A1266" s="1" t="s">
        <v>1123</v>
      </c>
      <c r="B1266" s="1" t="s">
        <v>1123</v>
      </c>
      <c r="C1266">
        <v>1388</v>
      </c>
      <c r="D1266" t="s">
        <v>91</v>
      </c>
      <c r="E1266" t="s">
        <v>1046</v>
      </c>
      <c r="F1266" t="s">
        <v>1124</v>
      </c>
      <c r="K1266">
        <f t="shared" si="38"/>
        <v>3</v>
      </c>
      <c r="L1266">
        <f t="shared" si="39"/>
        <v>0</v>
      </c>
    </row>
    <row r="1267" spans="1:12" x14ac:dyDescent="0.25">
      <c r="A1267" s="1" t="s">
        <v>1126</v>
      </c>
      <c r="B1267" s="1" t="s">
        <v>1126</v>
      </c>
      <c r="C1267">
        <v>8098</v>
      </c>
      <c r="D1267" t="s">
        <v>1026</v>
      </c>
      <c r="E1267" t="s">
        <v>1213</v>
      </c>
      <c r="F1267" t="s">
        <v>1092</v>
      </c>
      <c r="K1267">
        <f t="shared" si="38"/>
        <v>3</v>
      </c>
      <c r="L1267">
        <f t="shared" si="39"/>
        <v>0</v>
      </c>
    </row>
    <row r="1268" spans="1:12" x14ac:dyDescent="0.25">
      <c r="A1268" s="1" t="s">
        <v>1141</v>
      </c>
      <c r="B1268" s="1" t="s">
        <v>1141</v>
      </c>
      <c r="C1268">
        <v>464</v>
      </c>
      <c r="D1268" t="s">
        <v>1190</v>
      </c>
      <c r="E1268" t="s">
        <v>934</v>
      </c>
      <c r="F1268" t="s">
        <v>1142</v>
      </c>
      <c r="K1268">
        <f t="shared" si="38"/>
        <v>3</v>
      </c>
      <c r="L1268">
        <f t="shared" si="39"/>
        <v>0</v>
      </c>
    </row>
    <row r="1269" spans="1:12" x14ac:dyDescent="0.25">
      <c r="A1269" s="1" t="s">
        <v>1152</v>
      </c>
      <c r="B1269" s="1" t="s">
        <v>1152</v>
      </c>
      <c r="C1269">
        <v>25</v>
      </c>
      <c r="D1269" t="s">
        <v>805</v>
      </c>
      <c r="E1269" t="s">
        <v>1052</v>
      </c>
      <c r="F1269" t="s">
        <v>1153</v>
      </c>
      <c r="K1269">
        <f t="shared" si="38"/>
        <v>3</v>
      </c>
      <c r="L1269">
        <f t="shared" si="39"/>
        <v>0</v>
      </c>
    </row>
    <row r="1270" spans="1:12" x14ac:dyDescent="0.25">
      <c r="A1270" s="1" t="s">
        <v>784</v>
      </c>
      <c r="B1270" s="1" t="s">
        <v>784</v>
      </c>
      <c r="C1270">
        <v>352</v>
      </c>
      <c r="D1270" t="s">
        <v>265</v>
      </c>
      <c r="E1270" t="s">
        <v>890</v>
      </c>
      <c r="F1270" t="s">
        <v>1027</v>
      </c>
      <c r="K1270">
        <f t="shared" si="38"/>
        <v>3</v>
      </c>
      <c r="L1270">
        <f t="shared" si="39"/>
        <v>0</v>
      </c>
    </row>
    <row r="1271" spans="1:12" x14ac:dyDescent="0.25">
      <c r="A1271" s="1" t="s">
        <v>321</v>
      </c>
      <c r="B1271" s="1" t="s">
        <v>321</v>
      </c>
      <c r="C1271">
        <v>52</v>
      </c>
      <c r="D1271" t="s">
        <v>817</v>
      </c>
      <c r="E1271" t="s">
        <v>759</v>
      </c>
      <c r="F1271" t="s">
        <v>702</v>
      </c>
      <c r="K1271">
        <f t="shared" si="38"/>
        <v>3</v>
      </c>
      <c r="L1271">
        <f t="shared" si="39"/>
        <v>0</v>
      </c>
    </row>
    <row r="1272" spans="1:12" x14ac:dyDescent="0.25">
      <c r="A1272" s="1" t="s">
        <v>1183</v>
      </c>
      <c r="B1272" s="1" t="s">
        <v>1183</v>
      </c>
      <c r="C1272">
        <v>157</v>
      </c>
      <c r="D1272" t="s">
        <v>836</v>
      </c>
      <c r="E1272" t="s">
        <v>84</v>
      </c>
      <c r="F1272" t="s">
        <v>557</v>
      </c>
      <c r="K1272">
        <f t="shared" si="38"/>
        <v>3</v>
      </c>
      <c r="L1272">
        <f t="shared" si="39"/>
        <v>0</v>
      </c>
    </row>
    <row r="1273" spans="1:12" x14ac:dyDescent="0.25">
      <c r="A1273" s="1" t="s">
        <v>333</v>
      </c>
      <c r="B1273" s="1" t="s">
        <v>333</v>
      </c>
      <c r="C1273">
        <v>411</v>
      </c>
      <c r="D1273" t="s">
        <v>1367</v>
      </c>
      <c r="E1273" t="s">
        <v>787</v>
      </c>
      <c r="F1273" t="s">
        <v>650</v>
      </c>
      <c r="K1273">
        <f t="shared" si="38"/>
        <v>3</v>
      </c>
      <c r="L1273">
        <f t="shared" si="39"/>
        <v>0</v>
      </c>
    </row>
    <row r="1274" spans="1:12" x14ac:dyDescent="0.25">
      <c r="A1274" s="1" t="s">
        <v>1192</v>
      </c>
      <c r="B1274" s="1" t="s">
        <v>1192</v>
      </c>
      <c r="C1274">
        <v>9336</v>
      </c>
      <c r="D1274" t="s">
        <v>551</v>
      </c>
      <c r="E1274" t="s">
        <v>725</v>
      </c>
      <c r="F1274" t="s">
        <v>751</v>
      </c>
      <c r="K1274">
        <f t="shared" si="38"/>
        <v>3</v>
      </c>
      <c r="L1274">
        <f t="shared" si="39"/>
        <v>0</v>
      </c>
    </row>
    <row r="1275" spans="1:12" x14ac:dyDescent="0.25">
      <c r="A1275" s="1" t="s">
        <v>1206</v>
      </c>
      <c r="B1275" s="1" t="s">
        <v>1206</v>
      </c>
      <c r="C1275">
        <v>41</v>
      </c>
      <c r="D1275" t="s">
        <v>1315</v>
      </c>
      <c r="E1275" t="s">
        <v>905</v>
      </c>
      <c r="F1275" t="s">
        <v>679</v>
      </c>
      <c r="K1275">
        <f t="shared" si="38"/>
        <v>3</v>
      </c>
      <c r="L1275">
        <f t="shared" si="39"/>
        <v>0</v>
      </c>
    </row>
    <row r="1276" spans="1:12" x14ac:dyDescent="0.25">
      <c r="A1276" s="1" t="s">
        <v>400</v>
      </c>
      <c r="B1276" s="1" t="s">
        <v>400</v>
      </c>
      <c r="C1276">
        <v>1213</v>
      </c>
      <c r="D1276" t="s">
        <v>617</v>
      </c>
      <c r="E1276" t="s">
        <v>1285</v>
      </c>
      <c r="F1276" t="s">
        <v>660</v>
      </c>
      <c r="K1276">
        <f t="shared" si="38"/>
        <v>3</v>
      </c>
      <c r="L1276">
        <f t="shared" si="39"/>
        <v>0</v>
      </c>
    </row>
    <row r="1277" spans="1:12" x14ac:dyDescent="0.25">
      <c r="A1277" s="1" t="s">
        <v>1212</v>
      </c>
      <c r="B1277" s="1" t="s">
        <v>1212</v>
      </c>
      <c r="C1277">
        <v>989</v>
      </c>
      <c r="D1277" t="s">
        <v>183</v>
      </c>
      <c r="E1277" t="s">
        <v>1354</v>
      </c>
      <c r="F1277" t="s">
        <v>957</v>
      </c>
      <c r="K1277">
        <f t="shared" si="38"/>
        <v>3</v>
      </c>
      <c r="L1277">
        <f t="shared" si="39"/>
        <v>0</v>
      </c>
    </row>
    <row r="1278" spans="1:12" x14ac:dyDescent="0.25">
      <c r="A1278" s="1" t="s">
        <v>1213</v>
      </c>
      <c r="B1278" s="1" t="s">
        <v>1213</v>
      </c>
      <c r="C1278">
        <v>493</v>
      </c>
      <c r="D1278" t="s">
        <v>386</v>
      </c>
      <c r="E1278" t="s">
        <v>601</v>
      </c>
      <c r="F1278" t="s">
        <v>1066</v>
      </c>
      <c r="K1278">
        <f t="shared" si="38"/>
        <v>3</v>
      </c>
      <c r="L1278">
        <f t="shared" si="39"/>
        <v>0</v>
      </c>
    </row>
    <row r="1279" spans="1:12" x14ac:dyDescent="0.25">
      <c r="A1279" s="1" t="s">
        <v>1214</v>
      </c>
      <c r="B1279" s="1" t="s">
        <v>1214</v>
      </c>
      <c r="C1279">
        <v>66</v>
      </c>
      <c r="D1279" t="s">
        <v>975</v>
      </c>
      <c r="E1279" t="s">
        <v>163</v>
      </c>
      <c r="F1279" t="s">
        <v>574</v>
      </c>
      <c r="K1279">
        <f t="shared" si="38"/>
        <v>3</v>
      </c>
      <c r="L1279">
        <f t="shared" si="39"/>
        <v>0</v>
      </c>
    </row>
    <row r="1280" spans="1:12" x14ac:dyDescent="0.25">
      <c r="A1280" s="1" t="s">
        <v>1242</v>
      </c>
      <c r="B1280" s="1" t="s">
        <v>1242</v>
      </c>
      <c r="C1280">
        <v>643</v>
      </c>
      <c r="D1280" t="s">
        <v>486</v>
      </c>
      <c r="E1280" t="s">
        <v>632</v>
      </c>
      <c r="F1280" t="s">
        <v>169</v>
      </c>
      <c r="K1280">
        <f t="shared" si="38"/>
        <v>3</v>
      </c>
      <c r="L1280">
        <f t="shared" si="39"/>
        <v>0</v>
      </c>
    </row>
    <row r="1281" spans="1:12" x14ac:dyDescent="0.25">
      <c r="A1281" s="1" t="s">
        <v>1255</v>
      </c>
      <c r="B1281" s="1" t="s">
        <v>1255</v>
      </c>
      <c r="C1281">
        <v>272</v>
      </c>
      <c r="D1281" t="s">
        <v>830</v>
      </c>
      <c r="E1281" t="s">
        <v>1292</v>
      </c>
      <c r="F1281" t="s">
        <v>2</v>
      </c>
      <c r="K1281">
        <f t="shared" si="38"/>
        <v>3</v>
      </c>
      <c r="L1281">
        <f t="shared" si="39"/>
        <v>0</v>
      </c>
    </row>
    <row r="1282" spans="1:12" x14ac:dyDescent="0.25">
      <c r="A1282" s="1" t="s">
        <v>1274</v>
      </c>
      <c r="B1282" s="1" t="s">
        <v>1274</v>
      </c>
      <c r="C1282">
        <v>656</v>
      </c>
      <c r="D1282" t="s">
        <v>877</v>
      </c>
      <c r="E1282" t="s">
        <v>764</v>
      </c>
      <c r="F1282" t="s">
        <v>1265</v>
      </c>
      <c r="K1282">
        <f t="shared" ref="K1282:K1345" si="40">COUNTA(D1282:J1282)</f>
        <v>3</v>
      </c>
      <c r="L1282">
        <f t="shared" si="39"/>
        <v>0</v>
      </c>
    </row>
    <row r="1283" spans="1:12" x14ac:dyDescent="0.25">
      <c r="A1283" s="1" t="s">
        <v>1287</v>
      </c>
      <c r="B1283" s="1" t="s">
        <v>1287</v>
      </c>
      <c r="C1283">
        <v>49</v>
      </c>
      <c r="D1283" t="s">
        <v>969</v>
      </c>
      <c r="E1283" t="s">
        <v>259</v>
      </c>
      <c r="F1283" t="s">
        <v>294</v>
      </c>
      <c r="K1283">
        <f t="shared" si="40"/>
        <v>3</v>
      </c>
      <c r="L1283">
        <f t="shared" ref="L1283:L1346" si="41">IF(A1283=B1283,0,1)</f>
        <v>0</v>
      </c>
    </row>
    <row r="1284" spans="1:12" x14ac:dyDescent="0.25">
      <c r="A1284" s="1" t="s">
        <v>1293</v>
      </c>
      <c r="B1284" s="1" t="s">
        <v>1293</v>
      </c>
      <c r="C1284">
        <v>203</v>
      </c>
      <c r="D1284" t="s">
        <v>824</v>
      </c>
      <c r="E1284" t="s">
        <v>1414</v>
      </c>
      <c r="F1284" t="s">
        <v>591</v>
      </c>
      <c r="K1284">
        <f t="shared" si="40"/>
        <v>3</v>
      </c>
      <c r="L1284">
        <f t="shared" si="41"/>
        <v>0</v>
      </c>
    </row>
    <row r="1285" spans="1:12" x14ac:dyDescent="0.25">
      <c r="A1285" s="1" t="s">
        <v>302</v>
      </c>
      <c r="B1285" s="1" t="s">
        <v>302</v>
      </c>
      <c r="C1285">
        <v>113</v>
      </c>
      <c r="D1285" t="s">
        <v>490</v>
      </c>
      <c r="E1285" t="s">
        <v>1415</v>
      </c>
      <c r="F1285" t="s">
        <v>1250</v>
      </c>
      <c r="K1285">
        <f t="shared" si="40"/>
        <v>3</v>
      </c>
      <c r="L1285">
        <f t="shared" si="41"/>
        <v>0</v>
      </c>
    </row>
    <row r="1286" spans="1:12" x14ac:dyDescent="0.25">
      <c r="A1286" s="1" t="s">
        <v>1297</v>
      </c>
      <c r="B1286" s="1" t="s">
        <v>1297</v>
      </c>
      <c r="C1286">
        <v>64</v>
      </c>
      <c r="D1286" t="s">
        <v>675</v>
      </c>
      <c r="E1286" t="s">
        <v>339</v>
      </c>
      <c r="F1286" t="s">
        <v>105</v>
      </c>
      <c r="K1286">
        <f t="shared" si="40"/>
        <v>3</v>
      </c>
      <c r="L1286">
        <f t="shared" si="41"/>
        <v>0</v>
      </c>
    </row>
    <row r="1287" spans="1:12" x14ac:dyDescent="0.25">
      <c r="A1287" s="1" t="s">
        <v>1300</v>
      </c>
      <c r="B1287" s="1" t="s">
        <v>1300</v>
      </c>
      <c r="C1287">
        <v>1493</v>
      </c>
      <c r="D1287" t="s">
        <v>1133</v>
      </c>
      <c r="E1287" t="s">
        <v>944</v>
      </c>
      <c r="F1287" t="s">
        <v>654</v>
      </c>
      <c r="K1287">
        <f t="shared" si="40"/>
        <v>3</v>
      </c>
      <c r="L1287">
        <f t="shared" si="41"/>
        <v>0</v>
      </c>
    </row>
    <row r="1288" spans="1:12" x14ac:dyDescent="0.25">
      <c r="A1288" s="1" t="s">
        <v>624</v>
      </c>
      <c r="B1288" s="1" t="s">
        <v>624</v>
      </c>
      <c r="C1288">
        <v>8160</v>
      </c>
      <c r="D1288" t="s">
        <v>1152</v>
      </c>
      <c r="E1288" t="s">
        <v>886</v>
      </c>
      <c r="F1288" t="s">
        <v>1297</v>
      </c>
      <c r="K1288">
        <f t="shared" si="40"/>
        <v>3</v>
      </c>
      <c r="L1288">
        <f t="shared" si="41"/>
        <v>0</v>
      </c>
    </row>
    <row r="1289" spans="1:12" x14ac:dyDescent="0.25">
      <c r="A1289" s="1" t="s">
        <v>1302</v>
      </c>
      <c r="B1289" s="1" t="s">
        <v>1302</v>
      </c>
      <c r="C1289">
        <v>5208</v>
      </c>
      <c r="D1289" t="s">
        <v>368</v>
      </c>
      <c r="E1289" t="s">
        <v>808</v>
      </c>
      <c r="F1289" t="s">
        <v>923</v>
      </c>
      <c r="K1289">
        <f t="shared" si="40"/>
        <v>3</v>
      </c>
      <c r="L1289">
        <f t="shared" si="41"/>
        <v>0</v>
      </c>
    </row>
    <row r="1290" spans="1:12" x14ac:dyDescent="0.25">
      <c r="A1290" s="1" t="s">
        <v>1303</v>
      </c>
      <c r="B1290" s="1" t="s">
        <v>1303</v>
      </c>
      <c r="C1290">
        <v>64931</v>
      </c>
      <c r="D1290" t="s">
        <v>220</v>
      </c>
      <c r="E1290" t="s">
        <v>1366</v>
      </c>
      <c r="F1290" t="s">
        <v>1184</v>
      </c>
      <c r="K1290">
        <f t="shared" si="40"/>
        <v>3</v>
      </c>
      <c r="L1290">
        <f t="shared" si="41"/>
        <v>0</v>
      </c>
    </row>
    <row r="1291" spans="1:12" x14ac:dyDescent="0.25">
      <c r="A1291" s="1" t="s">
        <v>1320</v>
      </c>
      <c r="B1291" s="1" t="s">
        <v>1320</v>
      </c>
      <c r="C1291">
        <v>8035</v>
      </c>
      <c r="D1291" t="s">
        <v>962</v>
      </c>
      <c r="E1291" t="s">
        <v>1090</v>
      </c>
      <c r="F1291" t="s">
        <v>891</v>
      </c>
      <c r="K1291">
        <f t="shared" si="40"/>
        <v>3</v>
      </c>
      <c r="L1291">
        <f t="shared" si="41"/>
        <v>0</v>
      </c>
    </row>
    <row r="1292" spans="1:12" x14ac:dyDescent="0.25">
      <c r="A1292" s="1" t="s">
        <v>1353</v>
      </c>
      <c r="B1292" s="1" t="s">
        <v>1353</v>
      </c>
      <c r="C1292">
        <v>741</v>
      </c>
      <c r="D1292" t="s">
        <v>411</v>
      </c>
      <c r="E1292" t="s">
        <v>1337</v>
      </c>
      <c r="F1292" t="s">
        <v>894</v>
      </c>
      <c r="K1292">
        <f t="shared" si="40"/>
        <v>3</v>
      </c>
      <c r="L1292">
        <f t="shared" si="41"/>
        <v>0</v>
      </c>
    </row>
    <row r="1293" spans="1:12" x14ac:dyDescent="0.25">
      <c r="A1293" s="1" t="s">
        <v>1366</v>
      </c>
      <c r="B1293" s="1" t="s">
        <v>1366</v>
      </c>
      <c r="C1293">
        <v>1505</v>
      </c>
      <c r="D1293" t="s">
        <v>783</v>
      </c>
      <c r="E1293" t="s">
        <v>578</v>
      </c>
      <c r="F1293" t="s">
        <v>663</v>
      </c>
      <c r="K1293">
        <f t="shared" si="40"/>
        <v>3</v>
      </c>
      <c r="L1293">
        <f t="shared" si="41"/>
        <v>0</v>
      </c>
    </row>
    <row r="1294" spans="1:12" x14ac:dyDescent="0.25">
      <c r="A1294" s="1" t="s">
        <v>1306</v>
      </c>
      <c r="B1294" s="1" t="s">
        <v>1306</v>
      </c>
      <c r="C1294">
        <v>8899</v>
      </c>
      <c r="D1294" t="s">
        <v>1310</v>
      </c>
      <c r="E1294" t="s">
        <v>1388</v>
      </c>
      <c r="F1294" t="s">
        <v>700</v>
      </c>
      <c r="K1294">
        <f t="shared" si="40"/>
        <v>3</v>
      </c>
      <c r="L1294">
        <f t="shared" si="41"/>
        <v>0</v>
      </c>
    </row>
    <row r="1295" spans="1:12" x14ac:dyDescent="0.25">
      <c r="A1295" s="1" t="s">
        <v>1374</v>
      </c>
      <c r="B1295" s="1" t="s">
        <v>1374</v>
      </c>
      <c r="C1295">
        <v>18</v>
      </c>
      <c r="D1295" t="s">
        <v>1345</v>
      </c>
      <c r="E1295" t="s">
        <v>246</v>
      </c>
      <c r="F1295" t="s">
        <v>733</v>
      </c>
      <c r="K1295">
        <f t="shared" si="40"/>
        <v>3</v>
      </c>
      <c r="L1295">
        <f t="shared" si="41"/>
        <v>0</v>
      </c>
    </row>
    <row r="1296" spans="1:12" x14ac:dyDescent="0.25">
      <c r="A1296" s="1" t="s">
        <v>1384</v>
      </c>
      <c r="B1296" s="1" t="s">
        <v>1384</v>
      </c>
      <c r="C1296">
        <v>112</v>
      </c>
      <c r="D1296" t="s">
        <v>86</v>
      </c>
      <c r="E1296" t="s">
        <v>407</v>
      </c>
      <c r="F1296" t="s">
        <v>1047</v>
      </c>
      <c r="K1296">
        <f t="shared" si="40"/>
        <v>3</v>
      </c>
      <c r="L1296">
        <f t="shared" si="41"/>
        <v>0</v>
      </c>
    </row>
    <row r="1297" spans="1:12" x14ac:dyDescent="0.25">
      <c r="A1297" s="1" t="s">
        <v>1388</v>
      </c>
      <c r="B1297" s="1" t="s">
        <v>1388</v>
      </c>
      <c r="C1297">
        <v>937</v>
      </c>
      <c r="D1297" t="s">
        <v>428</v>
      </c>
      <c r="E1297" t="s">
        <v>210</v>
      </c>
      <c r="F1297" t="s">
        <v>1227</v>
      </c>
      <c r="K1297">
        <f t="shared" si="40"/>
        <v>3</v>
      </c>
      <c r="L1297">
        <f t="shared" si="41"/>
        <v>0</v>
      </c>
    </row>
    <row r="1298" spans="1:12" x14ac:dyDescent="0.25">
      <c r="A1298" s="1" t="s">
        <v>1406</v>
      </c>
      <c r="B1298" s="1" t="s">
        <v>1406</v>
      </c>
      <c r="C1298">
        <v>22</v>
      </c>
      <c r="D1298" t="s">
        <v>1371</v>
      </c>
      <c r="E1298" t="s">
        <v>1144</v>
      </c>
      <c r="F1298" t="s">
        <v>707</v>
      </c>
      <c r="K1298">
        <f t="shared" si="40"/>
        <v>3</v>
      </c>
      <c r="L1298">
        <f t="shared" si="41"/>
        <v>0</v>
      </c>
    </row>
    <row r="1299" spans="1:12" x14ac:dyDescent="0.25">
      <c r="A1299" s="1" t="s">
        <v>1409</v>
      </c>
      <c r="B1299" s="1" t="s">
        <v>1409</v>
      </c>
      <c r="C1299">
        <v>93</v>
      </c>
      <c r="D1299" t="s">
        <v>1131</v>
      </c>
      <c r="E1299" t="s">
        <v>393</v>
      </c>
      <c r="F1299" t="s">
        <v>1373</v>
      </c>
      <c r="K1299">
        <f t="shared" si="40"/>
        <v>3</v>
      </c>
      <c r="L1299">
        <f t="shared" si="41"/>
        <v>0</v>
      </c>
    </row>
    <row r="1300" spans="1:12" x14ac:dyDescent="0.25">
      <c r="A1300" s="1" t="s">
        <v>33</v>
      </c>
      <c r="B1300" s="1" t="s">
        <v>33</v>
      </c>
      <c r="C1300">
        <v>1030</v>
      </c>
      <c r="D1300" t="s">
        <v>986</v>
      </c>
      <c r="E1300" t="s">
        <v>636</v>
      </c>
      <c r="F1300" t="s">
        <v>180</v>
      </c>
      <c r="G1300" t="s">
        <v>34</v>
      </c>
      <c r="K1300">
        <f t="shared" si="40"/>
        <v>4</v>
      </c>
      <c r="L1300">
        <f t="shared" si="41"/>
        <v>0</v>
      </c>
    </row>
    <row r="1301" spans="1:12" x14ac:dyDescent="0.25">
      <c r="A1301" s="1" t="s">
        <v>183</v>
      </c>
      <c r="B1301" s="1" t="s">
        <v>183</v>
      </c>
      <c r="C1301">
        <v>115</v>
      </c>
      <c r="D1301" t="s">
        <v>52</v>
      </c>
      <c r="E1301" t="s">
        <v>1339</v>
      </c>
      <c r="F1301" t="s">
        <v>466</v>
      </c>
      <c r="G1301" t="s">
        <v>184</v>
      </c>
      <c r="K1301">
        <f t="shared" si="40"/>
        <v>4</v>
      </c>
      <c r="L1301">
        <f t="shared" si="41"/>
        <v>0</v>
      </c>
    </row>
    <row r="1302" spans="1:12" x14ac:dyDescent="0.25">
      <c r="A1302" s="1" t="s">
        <v>187</v>
      </c>
      <c r="B1302" s="1" t="s">
        <v>187</v>
      </c>
      <c r="C1302">
        <v>65</v>
      </c>
      <c r="D1302" t="s">
        <v>869</v>
      </c>
      <c r="E1302" t="s">
        <v>865</v>
      </c>
      <c r="F1302" t="s">
        <v>369</v>
      </c>
      <c r="G1302" t="s">
        <v>188</v>
      </c>
      <c r="K1302">
        <f t="shared" si="40"/>
        <v>4</v>
      </c>
      <c r="L1302">
        <f t="shared" si="41"/>
        <v>0</v>
      </c>
    </row>
    <row r="1303" spans="1:12" x14ac:dyDescent="0.25">
      <c r="A1303" s="1" t="s">
        <v>202</v>
      </c>
      <c r="B1303" s="1" t="s">
        <v>202</v>
      </c>
      <c r="C1303">
        <v>39</v>
      </c>
      <c r="D1303" t="s">
        <v>976</v>
      </c>
      <c r="E1303" t="s">
        <v>838</v>
      </c>
      <c r="F1303" t="s">
        <v>136</v>
      </c>
      <c r="G1303" t="s">
        <v>203</v>
      </c>
      <c r="K1303">
        <f t="shared" si="40"/>
        <v>4</v>
      </c>
      <c r="L1303">
        <f t="shared" si="41"/>
        <v>0</v>
      </c>
    </row>
    <row r="1304" spans="1:12" x14ac:dyDescent="0.25">
      <c r="A1304" s="1" t="s">
        <v>224</v>
      </c>
      <c r="B1304" s="1" t="s">
        <v>224</v>
      </c>
      <c r="C1304">
        <v>117</v>
      </c>
      <c r="D1304" t="s">
        <v>558</v>
      </c>
      <c r="E1304" t="s">
        <v>1321</v>
      </c>
      <c r="F1304" t="s">
        <v>1062</v>
      </c>
      <c r="G1304" t="s">
        <v>81</v>
      </c>
      <c r="K1304">
        <f t="shared" si="40"/>
        <v>4</v>
      </c>
      <c r="L1304">
        <f t="shared" si="41"/>
        <v>0</v>
      </c>
    </row>
    <row r="1305" spans="1:12" x14ac:dyDescent="0.25">
      <c r="A1305" s="1" t="s">
        <v>255</v>
      </c>
      <c r="B1305" s="1" t="s">
        <v>255</v>
      </c>
      <c r="C1305">
        <v>6</v>
      </c>
      <c r="D1305" t="s">
        <v>693</v>
      </c>
      <c r="E1305" t="s">
        <v>158</v>
      </c>
      <c r="F1305" t="s">
        <v>285</v>
      </c>
      <c r="G1305" t="s">
        <v>256</v>
      </c>
      <c r="K1305">
        <f t="shared" si="40"/>
        <v>4</v>
      </c>
      <c r="L1305">
        <f t="shared" si="41"/>
        <v>0</v>
      </c>
    </row>
    <row r="1306" spans="1:12" x14ac:dyDescent="0.25">
      <c r="A1306" s="1" t="s">
        <v>292</v>
      </c>
      <c r="B1306" s="1" t="s">
        <v>292</v>
      </c>
      <c r="C1306">
        <v>92</v>
      </c>
      <c r="D1306" t="s">
        <v>1375</v>
      </c>
      <c r="E1306" t="s">
        <v>1278</v>
      </c>
      <c r="F1306" t="s">
        <v>994</v>
      </c>
      <c r="G1306" t="s">
        <v>293</v>
      </c>
      <c r="K1306">
        <f t="shared" si="40"/>
        <v>4</v>
      </c>
      <c r="L1306">
        <f t="shared" si="41"/>
        <v>0</v>
      </c>
    </row>
    <row r="1307" spans="1:12" x14ac:dyDescent="0.25">
      <c r="A1307" s="1" t="s">
        <v>332</v>
      </c>
      <c r="B1307" s="1" t="s">
        <v>332</v>
      </c>
      <c r="C1307">
        <v>4725</v>
      </c>
      <c r="D1307" t="s">
        <v>10</v>
      </c>
      <c r="E1307" t="s">
        <v>1135</v>
      </c>
      <c r="F1307" t="s">
        <v>1353</v>
      </c>
      <c r="G1307" t="s">
        <v>333</v>
      </c>
      <c r="K1307">
        <f t="shared" si="40"/>
        <v>4</v>
      </c>
      <c r="L1307">
        <f t="shared" si="41"/>
        <v>0</v>
      </c>
    </row>
    <row r="1308" spans="1:12" x14ac:dyDescent="0.25">
      <c r="A1308" s="1" t="s">
        <v>390</v>
      </c>
      <c r="B1308" s="1" t="s">
        <v>390</v>
      </c>
      <c r="C1308">
        <v>829</v>
      </c>
      <c r="D1308" t="s">
        <v>1356</v>
      </c>
      <c r="E1308" t="s">
        <v>1127</v>
      </c>
      <c r="F1308" t="s">
        <v>1183</v>
      </c>
      <c r="G1308" t="s">
        <v>391</v>
      </c>
      <c r="K1308">
        <f t="shared" si="40"/>
        <v>4</v>
      </c>
      <c r="L1308">
        <f t="shared" si="41"/>
        <v>0</v>
      </c>
    </row>
    <row r="1309" spans="1:12" x14ac:dyDescent="0.25">
      <c r="A1309" s="1" t="s">
        <v>399</v>
      </c>
      <c r="B1309" s="1" t="s">
        <v>399</v>
      </c>
      <c r="C1309">
        <v>1710</v>
      </c>
      <c r="D1309" t="s">
        <v>1088</v>
      </c>
      <c r="E1309" t="s">
        <v>175</v>
      </c>
      <c r="F1309" t="s">
        <v>366</v>
      </c>
      <c r="G1309" t="s">
        <v>400</v>
      </c>
      <c r="K1309">
        <f t="shared" si="40"/>
        <v>4</v>
      </c>
      <c r="L1309">
        <f t="shared" si="41"/>
        <v>0</v>
      </c>
    </row>
    <row r="1310" spans="1:12" x14ac:dyDescent="0.25">
      <c r="A1310" s="1" t="s">
        <v>401</v>
      </c>
      <c r="B1310" s="1" t="s">
        <v>401</v>
      </c>
      <c r="C1310">
        <v>12</v>
      </c>
      <c r="D1310" t="s">
        <v>538</v>
      </c>
      <c r="E1310" t="s">
        <v>1073</v>
      </c>
      <c r="F1310" t="s">
        <v>1040</v>
      </c>
      <c r="G1310" t="s">
        <v>402</v>
      </c>
      <c r="K1310">
        <f t="shared" si="40"/>
        <v>4</v>
      </c>
      <c r="L1310">
        <f t="shared" si="41"/>
        <v>0</v>
      </c>
    </row>
    <row r="1311" spans="1:12" x14ac:dyDescent="0.25">
      <c r="A1311" s="1" t="s">
        <v>410</v>
      </c>
      <c r="B1311" s="1" t="s">
        <v>410</v>
      </c>
      <c r="C1311">
        <v>85</v>
      </c>
      <c r="D1311" t="s">
        <v>408</v>
      </c>
      <c r="E1311" t="s">
        <v>800</v>
      </c>
      <c r="F1311" t="s">
        <v>910</v>
      </c>
      <c r="G1311" t="s">
        <v>340</v>
      </c>
      <c r="K1311">
        <f t="shared" si="40"/>
        <v>4</v>
      </c>
      <c r="L1311">
        <f t="shared" si="41"/>
        <v>0</v>
      </c>
    </row>
    <row r="1312" spans="1:12" x14ac:dyDescent="0.25">
      <c r="A1312" s="1" t="s">
        <v>423</v>
      </c>
      <c r="B1312" s="1" t="s">
        <v>423</v>
      </c>
      <c r="C1312">
        <v>6253</v>
      </c>
      <c r="D1312" t="s">
        <v>1293</v>
      </c>
      <c r="E1312" t="s">
        <v>1111</v>
      </c>
      <c r="F1312" t="s">
        <v>775</v>
      </c>
      <c r="G1312" t="s">
        <v>424</v>
      </c>
      <c r="K1312">
        <f t="shared" si="40"/>
        <v>4</v>
      </c>
      <c r="L1312">
        <f t="shared" si="41"/>
        <v>0</v>
      </c>
    </row>
    <row r="1313" spans="1:12" x14ac:dyDescent="0.25">
      <c r="A1313" s="1" t="s">
        <v>448</v>
      </c>
      <c r="B1313" s="1" t="s">
        <v>448</v>
      </c>
      <c r="C1313">
        <v>166</v>
      </c>
      <c r="D1313" t="s">
        <v>346</v>
      </c>
      <c r="E1313" t="s">
        <v>1291</v>
      </c>
      <c r="F1313" t="s">
        <v>271</v>
      </c>
      <c r="G1313" t="s">
        <v>449</v>
      </c>
      <c r="K1313">
        <f t="shared" si="40"/>
        <v>4</v>
      </c>
      <c r="L1313">
        <f t="shared" si="41"/>
        <v>0</v>
      </c>
    </row>
    <row r="1314" spans="1:12" x14ac:dyDescent="0.25">
      <c r="A1314" s="1" t="s">
        <v>532</v>
      </c>
      <c r="B1314" s="1" t="s">
        <v>532</v>
      </c>
      <c r="C1314">
        <v>30</v>
      </c>
      <c r="D1314" t="s">
        <v>1290</v>
      </c>
      <c r="E1314" t="s">
        <v>378</v>
      </c>
      <c r="F1314" t="s">
        <v>589</v>
      </c>
      <c r="G1314" t="s">
        <v>533</v>
      </c>
      <c r="K1314">
        <f t="shared" si="40"/>
        <v>4</v>
      </c>
      <c r="L1314">
        <f t="shared" si="41"/>
        <v>0</v>
      </c>
    </row>
    <row r="1315" spans="1:12" x14ac:dyDescent="0.25">
      <c r="A1315" s="1" t="s">
        <v>567</v>
      </c>
      <c r="B1315" s="1" t="s">
        <v>567</v>
      </c>
      <c r="C1315">
        <v>119</v>
      </c>
      <c r="D1315" t="s">
        <v>1221</v>
      </c>
      <c r="E1315" t="s">
        <v>876</v>
      </c>
      <c r="F1315" t="s">
        <v>1125</v>
      </c>
      <c r="G1315" t="s">
        <v>568</v>
      </c>
      <c r="K1315">
        <f t="shared" si="40"/>
        <v>4</v>
      </c>
      <c r="L1315">
        <f t="shared" si="41"/>
        <v>0</v>
      </c>
    </row>
    <row r="1316" spans="1:12" x14ac:dyDescent="0.25">
      <c r="A1316" s="1" t="s">
        <v>597</v>
      </c>
      <c r="B1316" s="1" t="s">
        <v>597</v>
      </c>
      <c r="C1316">
        <v>38</v>
      </c>
      <c r="D1316" t="s">
        <v>1226</v>
      </c>
      <c r="E1316" t="s">
        <v>312</v>
      </c>
      <c r="F1316" t="s">
        <v>543</v>
      </c>
      <c r="G1316" t="s">
        <v>167</v>
      </c>
      <c r="K1316">
        <f t="shared" si="40"/>
        <v>4</v>
      </c>
      <c r="L1316">
        <f t="shared" si="41"/>
        <v>0</v>
      </c>
    </row>
    <row r="1317" spans="1:12" x14ac:dyDescent="0.25">
      <c r="A1317" s="1" t="s">
        <v>602</v>
      </c>
      <c r="B1317" s="1" t="s">
        <v>602</v>
      </c>
      <c r="C1317">
        <v>46</v>
      </c>
      <c r="D1317" t="s">
        <v>147</v>
      </c>
      <c r="E1317" t="s">
        <v>761</v>
      </c>
      <c r="F1317" t="s">
        <v>717</v>
      </c>
      <c r="G1317" t="s">
        <v>603</v>
      </c>
      <c r="K1317">
        <f t="shared" si="40"/>
        <v>4</v>
      </c>
      <c r="L1317">
        <f t="shared" si="41"/>
        <v>0</v>
      </c>
    </row>
    <row r="1318" spans="1:12" x14ac:dyDescent="0.25">
      <c r="A1318" s="1" t="s">
        <v>612</v>
      </c>
      <c r="B1318" s="1" t="s">
        <v>612</v>
      </c>
      <c r="C1318">
        <v>1061</v>
      </c>
      <c r="D1318" t="s">
        <v>1380</v>
      </c>
      <c r="E1318" t="s">
        <v>1057</v>
      </c>
      <c r="F1318" t="s">
        <v>1262</v>
      </c>
      <c r="G1318" t="s">
        <v>613</v>
      </c>
      <c r="K1318">
        <f t="shared" si="40"/>
        <v>4</v>
      </c>
      <c r="L1318">
        <f t="shared" si="41"/>
        <v>0</v>
      </c>
    </row>
    <row r="1319" spans="1:12" x14ac:dyDescent="0.25">
      <c r="A1319" s="1" t="s">
        <v>636</v>
      </c>
      <c r="B1319" s="1" t="s">
        <v>636</v>
      </c>
      <c r="C1319">
        <v>19</v>
      </c>
      <c r="D1319" t="s">
        <v>1036</v>
      </c>
      <c r="E1319" t="s">
        <v>645</v>
      </c>
      <c r="F1319" t="s">
        <v>1317</v>
      </c>
      <c r="G1319" t="s">
        <v>637</v>
      </c>
      <c r="K1319">
        <f t="shared" si="40"/>
        <v>4</v>
      </c>
      <c r="L1319">
        <f t="shared" si="41"/>
        <v>0</v>
      </c>
    </row>
    <row r="1320" spans="1:12" x14ac:dyDescent="0.25">
      <c r="A1320" s="1" t="s">
        <v>613</v>
      </c>
      <c r="B1320" s="1" t="s">
        <v>613</v>
      </c>
      <c r="C1320">
        <v>165</v>
      </c>
      <c r="D1320" t="s">
        <v>562</v>
      </c>
      <c r="E1320" t="s">
        <v>20</v>
      </c>
      <c r="F1320" t="s">
        <v>582</v>
      </c>
      <c r="G1320" t="s">
        <v>643</v>
      </c>
      <c r="K1320">
        <f t="shared" si="40"/>
        <v>4</v>
      </c>
      <c r="L1320">
        <f t="shared" si="41"/>
        <v>0</v>
      </c>
    </row>
    <row r="1321" spans="1:12" x14ac:dyDescent="0.25">
      <c r="A1321" s="1" t="s">
        <v>650</v>
      </c>
      <c r="B1321" s="1" t="s">
        <v>650</v>
      </c>
      <c r="C1321">
        <v>9</v>
      </c>
      <c r="D1321" t="s">
        <v>763</v>
      </c>
      <c r="E1321" t="s">
        <v>807</v>
      </c>
      <c r="F1321" t="s">
        <v>1037</v>
      </c>
      <c r="G1321" t="s">
        <v>374</v>
      </c>
      <c r="K1321">
        <f t="shared" si="40"/>
        <v>4</v>
      </c>
      <c r="L1321">
        <f t="shared" si="41"/>
        <v>0</v>
      </c>
    </row>
    <row r="1322" spans="1:12" x14ac:dyDescent="0.25">
      <c r="A1322" s="1" t="s">
        <v>651</v>
      </c>
      <c r="B1322" s="1" t="s">
        <v>651</v>
      </c>
      <c r="C1322">
        <v>1244</v>
      </c>
      <c r="D1322" t="s">
        <v>1240</v>
      </c>
      <c r="E1322" t="s">
        <v>1385</v>
      </c>
      <c r="F1322" t="s">
        <v>1269</v>
      </c>
      <c r="G1322" t="s">
        <v>652</v>
      </c>
      <c r="K1322">
        <f t="shared" si="40"/>
        <v>4</v>
      </c>
      <c r="L1322">
        <f t="shared" si="41"/>
        <v>0</v>
      </c>
    </row>
    <row r="1323" spans="1:12" x14ac:dyDescent="0.25">
      <c r="A1323" s="1" t="s">
        <v>663</v>
      </c>
      <c r="B1323" s="1" t="s">
        <v>663</v>
      </c>
      <c r="C1323">
        <v>2048</v>
      </c>
      <c r="D1323" t="s">
        <v>1279</v>
      </c>
      <c r="E1323" t="s">
        <v>248</v>
      </c>
      <c r="F1323" t="s">
        <v>1378</v>
      </c>
      <c r="G1323" t="s">
        <v>638</v>
      </c>
      <c r="K1323">
        <f t="shared" si="40"/>
        <v>4</v>
      </c>
      <c r="L1323">
        <f t="shared" si="41"/>
        <v>0</v>
      </c>
    </row>
    <row r="1324" spans="1:12" x14ac:dyDescent="0.25">
      <c r="A1324" s="1" t="s">
        <v>668</v>
      </c>
      <c r="B1324" s="1" t="s">
        <v>668</v>
      </c>
      <c r="C1324">
        <v>4749</v>
      </c>
      <c r="D1324" t="s">
        <v>611</v>
      </c>
      <c r="E1324" t="s">
        <v>212</v>
      </c>
      <c r="F1324" t="s">
        <v>985</v>
      </c>
      <c r="G1324" t="s">
        <v>272</v>
      </c>
      <c r="K1324">
        <f t="shared" si="40"/>
        <v>4</v>
      </c>
      <c r="L1324">
        <f t="shared" si="41"/>
        <v>0</v>
      </c>
    </row>
    <row r="1325" spans="1:12" x14ac:dyDescent="0.25">
      <c r="A1325" s="1" t="s">
        <v>672</v>
      </c>
      <c r="B1325" s="1" t="s">
        <v>672</v>
      </c>
      <c r="C1325">
        <v>14</v>
      </c>
      <c r="D1325" t="s">
        <v>478</v>
      </c>
      <c r="E1325" t="s">
        <v>588</v>
      </c>
      <c r="F1325" t="s">
        <v>1294</v>
      </c>
      <c r="G1325" t="s">
        <v>107</v>
      </c>
      <c r="K1325">
        <f t="shared" si="40"/>
        <v>4</v>
      </c>
      <c r="L1325">
        <f t="shared" si="41"/>
        <v>0</v>
      </c>
    </row>
    <row r="1326" spans="1:12" x14ac:dyDescent="0.25">
      <c r="A1326" s="1" t="s">
        <v>729</v>
      </c>
      <c r="B1326" s="1" t="s">
        <v>729</v>
      </c>
      <c r="C1326">
        <v>3310</v>
      </c>
      <c r="D1326" t="s">
        <v>1013</v>
      </c>
      <c r="E1326" t="s">
        <v>101</v>
      </c>
      <c r="F1326" t="s">
        <v>470</v>
      </c>
      <c r="G1326" t="s">
        <v>730</v>
      </c>
      <c r="K1326">
        <f t="shared" si="40"/>
        <v>4</v>
      </c>
      <c r="L1326">
        <f t="shared" si="41"/>
        <v>0</v>
      </c>
    </row>
    <row r="1327" spans="1:12" x14ac:dyDescent="0.25">
      <c r="A1327" s="1" t="s">
        <v>737</v>
      </c>
      <c r="B1327" s="1" t="s">
        <v>737</v>
      </c>
      <c r="C1327">
        <v>20</v>
      </c>
      <c r="D1327" t="s">
        <v>843</v>
      </c>
      <c r="E1327" t="s">
        <v>282</v>
      </c>
      <c r="F1327" t="s">
        <v>719</v>
      </c>
      <c r="G1327" t="s">
        <v>738</v>
      </c>
      <c r="K1327">
        <f t="shared" si="40"/>
        <v>4</v>
      </c>
      <c r="L1327">
        <f t="shared" si="41"/>
        <v>0</v>
      </c>
    </row>
    <row r="1328" spans="1:12" x14ac:dyDescent="0.25">
      <c r="A1328" s="1" t="s">
        <v>743</v>
      </c>
      <c r="B1328" s="1" t="s">
        <v>743</v>
      </c>
      <c r="C1328">
        <v>330</v>
      </c>
      <c r="D1328" t="s">
        <v>343</v>
      </c>
      <c r="E1328" t="s">
        <v>794</v>
      </c>
      <c r="F1328" t="s">
        <v>1261</v>
      </c>
      <c r="G1328" t="s">
        <v>744</v>
      </c>
      <c r="K1328">
        <f t="shared" si="40"/>
        <v>4</v>
      </c>
      <c r="L1328">
        <f t="shared" si="41"/>
        <v>0</v>
      </c>
    </row>
    <row r="1329" spans="1:12" x14ac:dyDescent="0.25">
      <c r="A1329" s="1" t="s">
        <v>765</v>
      </c>
      <c r="B1329" s="1" t="s">
        <v>765</v>
      </c>
      <c r="C1329">
        <v>46</v>
      </c>
      <c r="D1329" t="s">
        <v>1369</v>
      </c>
      <c r="E1329" t="s">
        <v>512</v>
      </c>
      <c r="F1329" t="s">
        <v>166</v>
      </c>
      <c r="G1329" t="s">
        <v>766</v>
      </c>
      <c r="K1329">
        <f t="shared" si="40"/>
        <v>4</v>
      </c>
      <c r="L1329">
        <f t="shared" si="41"/>
        <v>0</v>
      </c>
    </row>
    <row r="1330" spans="1:12" x14ac:dyDescent="0.25">
      <c r="A1330" s="1" t="s">
        <v>785</v>
      </c>
      <c r="B1330" s="1" t="s">
        <v>785</v>
      </c>
      <c r="C1330">
        <v>29</v>
      </c>
      <c r="D1330" t="s">
        <v>150</v>
      </c>
      <c r="E1330" t="s">
        <v>229</v>
      </c>
      <c r="F1330" t="s">
        <v>1191</v>
      </c>
      <c r="G1330" t="s">
        <v>648</v>
      </c>
      <c r="K1330">
        <f t="shared" si="40"/>
        <v>4</v>
      </c>
      <c r="L1330">
        <f t="shared" si="41"/>
        <v>0</v>
      </c>
    </row>
    <row r="1331" spans="1:12" x14ac:dyDescent="0.25">
      <c r="A1331" s="1" t="s">
        <v>788</v>
      </c>
      <c r="B1331" s="1" t="s">
        <v>788</v>
      </c>
      <c r="C1331">
        <v>24</v>
      </c>
      <c r="D1331" t="s">
        <v>450</v>
      </c>
      <c r="E1331" t="s">
        <v>16</v>
      </c>
      <c r="F1331" t="s">
        <v>655</v>
      </c>
      <c r="G1331" t="s">
        <v>789</v>
      </c>
      <c r="K1331">
        <f t="shared" si="40"/>
        <v>4</v>
      </c>
      <c r="L1331">
        <f t="shared" si="41"/>
        <v>0</v>
      </c>
    </row>
    <row r="1332" spans="1:12" x14ac:dyDescent="0.25">
      <c r="A1332" s="1" t="s">
        <v>795</v>
      </c>
      <c r="B1332" s="1" t="s">
        <v>795</v>
      </c>
      <c r="C1332">
        <v>1731</v>
      </c>
      <c r="D1332" t="s">
        <v>1059</v>
      </c>
      <c r="E1332" t="s">
        <v>954</v>
      </c>
      <c r="F1332" t="s">
        <v>683</v>
      </c>
      <c r="G1332" t="s">
        <v>580</v>
      </c>
      <c r="K1332">
        <f t="shared" si="40"/>
        <v>4</v>
      </c>
      <c r="L1332">
        <f t="shared" si="41"/>
        <v>0</v>
      </c>
    </row>
    <row r="1333" spans="1:12" x14ac:dyDescent="0.25">
      <c r="A1333" s="1" t="s">
        <v>797</v>
      </c>
      <c r="B1333" s="1" t="s">
        <v>797</v>
      </c>
      <c r="C1333">
        <v>53</v>
      </c>
      <c r="D1333" t="s">
        <v>697</v>
      </c>
      <c r="E1333" t="s">
        <v>398</v>
      </c>
      <c r="F1333" t="s">
        <v>1381</v>
      </c>
      <c r="G1333" t="s">
        <v>100</v>
      </c>
      <c r="K1333">
        <f t="shared" si="40"/>
        <v>4</v>
      </c>
      <c r="L1333">
        <f t="shared" si="41"/>
        <v>0</v>
      </c>
    </row>
    <row r="1334" spans="1:12" x14ac:dyDescent="0.25">
      <c r="A1334" s="1" t="s">
        <v>798</v>
      </c>
      <c r="B1334" s="1" t="s">
        <v>798</v>
      </c>
      <c r="C1334">
        <v>205</v>
      </c>
      <c r="D1334" t="s">
        <v>1333</v>
      </c>
      <c r="E1334" t="s">
        <v>540</v>
      </c>
      <c r="F1334" t="s">
        <v>122</v>
      </c>
      <c r="G1334" t="s">
        <v>799</v>
      </c>
      <c r="K1334">
        <f t="shared" si="40"/>
        <v>4</v>
      </c>
      <c r="L1334">
        <f t="shared" si="41"/>
        <v>0</v>
      </c>
    </row>
    <row r="1335" spans="1:12" x14ac:dyDescent="0.25">
      <c r="A1335" s="1" t="s">
        <v>812</v>
      </c>
      <c r="B1335" s="1" t="s">
        <v>812</v>
      </c>
      <c r="C1335">
        <v>51</v>
      </c>
      <c r="D1335" t="s">
        <v>1173</v>
      </c>
      <c r="E1335" t="s">
        <v>1110</v>
      </c>
      <c r="F1335" t="s">
        <v>1091</v>
      </c>
      <c r="G1335" t="s">
        <v>214</v>
      </c>
      <c r="K1335">
        <f t="shared" si="40"/>
        <v>4</v>
      </c>
      <c r="L1335">
        <f t="shared" si="41"/>
        <v>0</v>
      </c>
    </row>
    <row r="1336" spans="1:12" x14ac:dyDescent="0.25">
      <c r="A1336" s="1" t="s">
        <v>822</v>
      </c>
      <c r="B1336" s="1" t="s">
        <v>822</v>
      </c>
      <c r="C1336">
        <v>75</v>
      </c>
      <c r="D1336" t="s">
        <v>79</v>
      </c>
      <c r="E1336" t="s">
        <v>1352</v>
      </c>
      <c r="F1336" t="s">
        <v>1299</v>
      </c>
      <c r="G1336" t="s">
        <v>823</v>
      </c>
      <c r="K1336">
        <f t="shared" si="40"/>
        <v>4</v>
      </c>
      <c r="L1336">
        <f t="shared" si="41"/>
        <v>0</v>
      </c>
    </row>
    <row r="1337" spans="1:12" x14ac:dyDescent="0.25">
      <c r="A1337" s="1" t="s">
        <v>908</v>
      </c>
      <c r="B1337" s="1" t="s">
        <v>908</v>
      </c>
      <c r="C1337">
        <v>77</v>
      </c>
      <c r="D1337" t="s">
        <v>289</v>
      </c>
      <c r="E1337" t="s">
        <v>113</v>
      </c>
      <c r="F1337" t="s">
        <v>459</v>
      </c>
      <c r="G1337" t="s">
        <v>829</v>
      </c>
      <c r="K1337">
        <f t="shared" si="40"/>
        <v>4</v>
      </c>
      <c r="L1337">
        <f t="shared" si="41"/>
        <v>0</v>
      </c>
    </row>
    <row r="1338" spans="1:12" x14ac:dyDescent="0.25">
      <c r="A1338" s="1" t="s">
        <v>932</v>
      </c>
      <c r="B1338" s="1" t="s">
        <v>932</v>
      </c>
      <c r="C1338">
        <v>22</v>
      </c>
      <c r="D1338" t="s">
        <v>1159</v>
      </c>
      <c r="E1338" t="s">
        <v>1114</v>
      </c>
      <c r="F1338" t="s">
        <v>929</v>
      </c>
      <c r="G1338" t="s">
        <v>933</v>
      </c>
      <c r="K1338">
        <f t="shared" si="40"/>
        <v>4</v>
      </c>
      <c r="L1338">
        <f t="shared" si="41"/>
        <v>0</v>
      </c>
    </row>
    <row r="1339" spans="1:12" x14ac:dyDescent="0.25">
      <c r="A1339" s="1" t="s">
        <v>962</v>
      </c>
      <c r="B1339" s="1" t="s">
        <v>962</v>
      </c>
      <c r="C1339">
        <v>1191</v>
      </c>
      <c r="D1339" t="s">
        <v>635</v>
      </c>
      <c r="E1339" t="s">
        <v>602</v>
      </c>
      <c r="F1339" t="s">
        <v>803</v>
      </c>
      <c r="G1339" t="s">
        <v>963</v>
      </c>
      <c r="K1339">
        <f t="shared" si="40"/>
        <v>4</v>
      </c>
      <c r="L1339">
        <f t="shared" si="41"/>
        <v>0</v>
      </c>
    </row>
    <row r="1340" spans="1:12" x14ac:dyDescent="0.25">
      <c r="A1340" s="1" t="s">
        <v>978</v>
      </c>
      <c r="B1340" s="1" t="s">
        <v>978</v>
      </c>
      <c r="C1340">
        <v>1320</v>
      </c>
      <c r="D1340" t="s">
        <v>416</v>
      </c>
      <c r="E1340" t="s">
        <v>143</v>
      </c>
      <c r="F1340" t="s">
        <v>1332</v>
      </c>
      <c r="G1340" t="s">
        <v>904</v>
      </c>
      <c r="K1340">
        <f t="shared" si="40"/>
        <v>4</v>
      </c>
      <c r="L1340">
        <f t="shared" si="41"/>
        <v>0</v>
      </c>
    </row>
    <row r="1341" spans="1:12" x14ac:dyDescent="0.25">
      <c r="A1341" s="1" t="s">
        <v>828</v>
      </c>
      <c r="B1341" s="1" t="s">
        <v>828</v>
      </c>
      <c r="C1341">
        <v>45</v>
      </c>
      <c r="D1341" t="s">
        <v>61</v>
      </c>
      <c r="E1341" t="s">
        <v>1368</v>
      </c>
      <c r="F1341" t="s">
        <v>1003</v>
      </c>
      <c r="G1341" t="s">
        <v>987</v>
      </c>
      <c r="K1341">
        <f t="shared" si="40"/>
        <v>4</v>
      </c>
      <c r="L1341">
        <f t="shared" si="41"/>
        <v>0</v>
      </c>
    </row>
    <row r="1342" spans="1:12" x14ac:dyDescent="0.25">
      <c r="A1342" s="1" t="s">
        <v>991</v>
      </c>
      <c r="B1342" s="1" t="s">
        <v>991</v>
      </c>
      <c r="C1342">
        <v>30</v>
      </c>
      <c r="D1342" t="s">
        <v>49</v>
      </c>
      <c r="E1342" t="s">
        <v>115</v>
      </c>
      <c r="F1342" t="s">
        <v>866</v>
      </c>
      <c r="G1342" t="s">
        <v>992</v>
      </c>
      <c r="K1342">
        <f t="shared" si="40"/>
        <v>4</v>
      </c>
      <c r="L1342">
        <f t="shared" si="41"/>
        <v>0</v>
      </c>
    </row>
    <row r="1343" spans="1:12" x14ac:dyDescent="0.25">
      <c r="A1343" s="1" t="s">
        <v>1004</v>
      </c>
      <c r="B1343" s="1" t="s">
        <v>1004</v>
      </c>
      <c r="C1343">
        <v>135</v>
      </c>
      <c r="D1343" t="s">
        <v>1045</v>
      </c>
      <c r="E1343" t="s">
        <v>1365</v>
      </c>
      <c r="F1343" t="s">
        <v>691</v>
      </c>
      <c r="G1343" t="s">
        <v>1005</v>
      </c>
      <c r="K1343">
        <f t="shared" si="40"/>
        <v>4</v>
      </c>
      <c r="L1343">
        <f t="shared" si="41"/>
        <v>0</v>
      </c>
    </row>
    <row r="1344" spans="1:12" x14ac:dyDescent="0.25">
      <c r="A1344" s="1" t="s">
        <v>1038</v>
      </c>
      <c r="B1344" s="1" t="s">
        <v>1038</v>
      </c>
      <c r="C1344">
        <v>45</v>
      </c>
      <c r="D1344" t="s">
        <v>420</v>
      </c>
      <c r="E1344" t="s">
        <v>946</v>
      </c>
      <c r="F1344" t="s">
        <v>1246</v>
      </c>
      <c r="G1344" t="s">
        <v>146</v>
      </c>
      <c r="K1344">
        <f t="shared" si="40"/>
        <v>4</v>
      </c>
      <c r="L1344">
        <f t="shared" si="41"/>
        <v>0</v>
      </c>
    </row>
    <row r="1345" spans="1:12" x14ac:dyDescent="0.25">
      <c r="A1345" s="1" t="s">
        <v>1042</v>
      </c>
      <c r="B1345" s="1" t="s">
        <v>1042</v>
      </c>
      <c r="C1345">
        <v>41</v>
      </c>
      <c r="D1345" t="s">
        <v>943</v>
      </c>
      <c r="E1345" t="s">
        <v>781</v>
      </c>
      <c r="F1345" t="s">
        <v>966</v>
      </c>
      <c r="G1345" t="s">
        <v>219</v>
      </c>
      <c r="K1345">
        <f t="shared" si="40"/>
        <v>4</v>
      </c>
      <c r="L1345">
        <f t="shared" si="41"/>
        <v>0</v>
      </c>
    </row>
    <row r="1346" spans="1:12" x14ac:dyDescent="0.25">
      <c r="A1346" s="1" t="s">
        <v>1048</v>
      </c>
      <c r="B1346" s="1" t="s">
        <v>1048</v>
      </c>
      <c r="C1346">
        <v>7272</v>
      </c>
      <c r="D1346" t="s">
        <v>997</v>
      </c>
      <c r="E1346" t="s">
        <v>35</v>
      </c>
      <c r="F1346" t="s">
        <v>1242</v>
      </c>
      <c r="G1346" t="s">
        <v>1049</v>
      </c>
      <c r="K1346">
        <f t="shared" ref="K1346:K1409" si="42">COUNTA(D1346:J1346)</f>
        <v>4</v>
      </c>
      <c r="L1346">
        <f t="shared" si="41"/>
        <v>0</v>
      </c>
    </row>
    <row r="1347" spans="1:12" x14ac:dyDescent="0.25">
      <c r="A1347" s="1" t="s">
        <v>1050</v>
      </c>
      <c r="B1347" s="1" t="s">
        <v>1050</v>
      </c>
      <c r="C1347">
        <v>117</v>
      </c>
      <c r="D1347" t="s">
        <v>967</v>
      </c>
      <c r="E1347" t="s">
        <v>970</v>
      </c>
      <c r="F1347" t="s">
        <v>1105</v>
      </c>
      <c r="G1347" t="s">
        <v>544</v>
      </c>
      <c r="K1347">
        <f t="shared" si="42"/>
        <v>4</v>
      </c>
      <c r="L1347">
        <f t="shared" ref="L1347:L1410" si="43">IF(A1347=B1347,0,1)</f>
        <v>0</v>
      </c>
    </row>
    <row r="1348" spans="1:12" x14ac:dyDescent="0.25">
      <c r="A1348" s="1" t="s">
        <v>1053</v>
      </c>
      <c r="B1348" s="1" t="s">
        <v>1053</v>
      </c>
      <c r="C1348">
        <v>189</v>
      </c>
      <c r="D1348" t="s">
        <v>278</v>
      </c>
      <c r="E1348" t="s">
        <v>1228</v>
      </c>
      <c r="F1348" t="s">
        <v>1106</v>
      </c>
      <c r="G1348" t="s">
        <v>1011</v>
      </c>
      <c r="K1348">
        <f t="shared" si="42"/>
        <v>4</v>
      </c>
      <c r="L1348">
        <f t="shared" si="43"/>
        <v>0</v>
      </c>
    </row>
    <row r="1349" spans="1:12" x14ac:dyDescent="0.25">
      <c r="A1349" s="1" t="s">
        <v>1066</v>
      </c>
      <c r="B1349" s="1" t="s">
        <v>1066</v>
      </c>
      <c r="C1349">
        <v>95</v>
      </c>
      <c r="D1349" t="s">
        <v>1316</v>
      </c>
      <c r="E1349" t="s">
        <v>19</v>
      </c>
      <c r="F1349" t="s">
        <v>270</v>
      </c>
      <c r="G1349" t="s">
        <v>1067</v>
      </c>
      <c r="K1349">
        <f t="shared" si="42"/>
        <v>4</v>
      </c>
      <c r="L1349">
        <f t="shared" si="43"/>
        <v>0</v>
      </c>
    </row>
    <row r="1350" spans="1:12" x14ac:dyDescent="0.25">
      <c r="A1350" s="1" t="s">
        <v>1074</v>
      </c>
      <c r="B1350" s="1" t="s">
        <v>1074</v>
      </c>
      <c r="C1350">
        <v>61</v>
      </c>
      <c r="D1350" t="s">
        <v>850</v>
      </c>
      <c r="E1350" t="s">
        <v>577</v>
      </c>
      <c r="F1350" t="s">
        <v>477</v>
      </c>
      <c r="G1350" t="s">
        <v>1075</v>
      </c>
      <c r="K1350">
        <f t="shared" si="42"/>
        <v>4</v>
      </c>
      <c r="L1350">
        <f t="shared" si="43"/>
        <v>0</v>
      </c>
    </row>
    <row r="1351" spans="1:12" x14ac:dyDescent="0.25">
      <c r="A1351" s="1" t="s">
        <v>1111</v>
      </c>
      <c r="B1351" s="1" t="s">
        <v>1111</v>
      </c>
      <c r="C1351">
        <v>96</v>
      </c>
      <c r="D1351" t="s">
        <v>549</v>
      </c>
      <c r="E1351" t="s">
        <v>614</v>
      </c>
      <c r="F1351" t="s">
        <v>215</v>
      </c>
      <c r="G1351" t="s">
        <v>570</v>
      </c>
      <c r="K1351">
        <f t="shared" si="42"/>
        <v>4</v>
      </c>
      <c r="L1351">
        <f t="shared" si="43"/>
        <v>0</v>
      </c>
    </row>
    <row r="1352" spans="1:12" x14ac:dyDescent="0.25">
      <c r="A1352" s="1" t="s">
        <v>1127</v>
      </c>
      <c r="B1352" s="1" t="s">
        <v>1127</v>
      </c>
      <c r="C1352">
        <v>55</v>
      </c>
      <c r="D1352" t="s">
        <v>1071</v>
      </c>
      <c r="E1352" t="s">
        <v>495</v>
      </c>
      <c r="F1352" t="s">
        <v>1348</v>
      </c>
      <c r="G1352" t="s">
        <v>955</v>
      </c>
      <c r="K1352">
        <f t="shared" si="42"/>
        <v>4</v>
      </c>
      <c r="L1352">
        <f t="shared" si="43"/>
        <v>0</v>
      </c>
    </row>
    <row r="1353" spans="1:12" x14ac:dyDescent="0.25">
      <c r="A1353" s="1" t="s">
        <v>1147</v>
      </c>
      <c r="B1353" s="1" t="s">
        <v>1147</v>
      </c>
      <c r="C1353">
        <v>33</v>
      </c>
      <c r="D1353" t="s">
        <v>796</v>
      </c>
      <c r="E1353" t="s">
        <v>537</v>
      </c>
      <c r="F1353" t="s">
        <v>446</v>
      </c>
      <c r="G1353" t="s">
        <v>859</v>
      </c>
      <c r="K1353">
        <f t="shared" si="42"/>
        <v>4</v>
      </c>
      <c r="L1353">
        <f t="shared" si="43"/>
        <v>0</v>
      </c>
    </row>
    <row r="1354" spans="1:12" x14ac:dyDescent="0.25">
      <c r="A1354" s="1" t="s">
        <v>1049</v>
      </c>
      <c r="B1354" s="1" t="s">
        <v>1049</v>
      </c>
      <c r="C1354">
        <v>1510</v>
      </c>
      <c r="D1354" t="s">
        <v>53</v>
      </c>
      <c r="E1354" t="s">
        <v>200</v>
      </c>
      <c r="F1354" t="s">
        <v>947</v>
      </c>
      <c r="G1354" t="s">
        <v>1168</v>
      </c>
      <c r="K1354">
        <f t="shared" si="42"/>
        <v>4</v>
      </c>
      <c r="L1354">
        <f t="shared" si="43"/>
        <v>0</v>
      </c>
    </row>
    <row r="1355" spans="1:12" x14ac:dyDescent="0.25">
      <c r="A1355" s="1" t="s">
        <v>1174</v>
      </c>
      <c r="B1355" s="1" t="s">
        <v>1174</v>
      </c>
      <c r="C1355">
        <v>216</v>
      </c>
      <c r="D1355" t="s">
        <v>1020</v>
      </c>
      <c r="E1355" t="s">
        <v>222</v>
      </c>
      <c r="F1355" t="s">
        <v>1331</v>
      </c>
      <c r="G1355" t="s">
        <v>620</v>
      </c>
      <c r="K1355">
        <f t="shared" si="42"/>
        <v>4</v>
      </c>
      <c r="L1355">
        <f t="shared" si="43"/>
        <v>0</v>
      </c>
    </row>
    <row r="1356" spans="1:12" x14ac:dyDescent="0.25">
      <c r="A1356" s="1" t="s">
        <v>1180</v>
      </c>
      <c r="B1356" s="1" t="s">
        <v>1180</v>
      </c>
      <c r="C1356">
        <v>117</v>
      </c>
      <c r="D1356" t="s">
        <v>1051</v>
      </c>
      <c r="E1356" t="s">
        <v>137</v>
      </c>
      <c r="F1356" t="s">
        <v>1158</v>
      </c>
      <c r="G1356" t="s">
        <v>1120</v>
      </c>
      <c r="K1356">
        <f t="shared" si="42"/>
        <v>4</v>
      </c>
      <c r="L1356">
        <f t="shared" si="43"/>
        <v>0</v>
      </c>
    </row>
    <row r="1357" spans="1:12" x14ac:dyDescent="0.25">
      <c r="A1357" s="1" t="s">
        <v>1188</v>
      </c>
      <c r="B1357" s="1" t="s">
        <v>1188</v>
      </c>
      <c r="C1357">
        <v>27</v>
      </c>
      <c r="D1357" t="s">
        <v>97</v>
      </c>
      <c r="E1357" t="s">
        <v>51</v>
      </c>
      <c r="F1357" t="s">
        <v>1087</v>
      </c>
      <c r="G1357" t="s">
        <v>1189</v>
      </c>
      <c r="K1357">
        <f t="shared" si="42"/>
        <v>4</v>
      </c>
      <c r="L1357">
        <f t="shared" si="43"/>
        <v>0</v>
      </c>
    </row>
    <row r="1358" spans="1:12" x14ac:dyDescent="0.25">
      <c r="A1358" s="1" t="s">
        <v>1243</v>
      </c>
      <c r="B1358" s="1" t="s">
        <v>1243</v>
      </c>
      <c r="C1358">
        <v>142</v>
      </c>
      <c r="D1358" t="s">
        <v>1128</v>
      </c>
      <c r="E1358" t="s">
        <v>1307</v>
      </c>
      <c r="F1358" t="s">
        <v>925</v>
      </c>
      <c r="G1358" t="s">
        <v>46</v>
      </c>
      <c r="K1358">
        <f t="shared" si="42"/>
        <v>4</v>
      </c>
      <c r="L1358">
        <f t="shared" si="43"/>
        <v>0</v>
      </c>
    </row>
    <row r="1359" spans="1:12" x14ac:dyDescent="0.25">
      <c r="A1359" s="1" t="s">
        <v>1264</v>
      </c>
      <c r="B1359" s="1" t="s">
        <v>1264</v>
      </c>
      <c r="C1359">
        <v>10</v>
      </c>
      <c r="D1359" t="s">
        <v>918</v>
      </c>
      <c r="E1359" t="s">
        <v>1392</v>
      </c>
      <c r="F1359" t="s">
        <v>1021</v>
      </c>
      <c r="G1359" t="s">
        <v>8</v>
      </c>
      <c r="K1359">
        <f t="shared" si="42"/>
        <v>4</v>
      </c>
      <c r="L1359">
        <f t="shared" si="43"/>
        <v>0</v>
      </c>
    </row>
    <row r="1360" spans="1:12" x14ac:dyDescent="0.25">
      <c r="A1360" s="1" t="s">
        <v>1265</v>
      </c>
      <c r="B1360" s="1" t="s">
        <v>1265</v>
      </c>
      <c r="C1360">
        <v>97</v>
      </c>
      <c r="D1360" t="s">
        <v>1253</v>
      </c>
      <c r="E1360" t="s">
        <v>325</v>
      </c>
      <c r="F1360" t="s">
        <v>1234</v>
      </c>
      <c r="G1360" t="s">
        <v>1266</v>
      </c>
      <c r="K1360">
        <f t="shared" si="42"/>
        <v>4</v>
      </c>
      <c r="L1360">
        <f t="shared" si="43"/>
        <v>0</v>
      </c>
    </row>
    <row r="1361" spans="1:20" x14ac:dyDescent="0.25">
      <c r="A1361" s="1" t="s">
        <v>1276</v>
      </c>
      <c r="B1361" s="1" t="s">
        <v>1276</v>
      </c>
      <c r="C1361">
        <v>10</v>
      </c>
      <c r="D1361" t="s">
        <v>1028</v>
      </c>
      <c r="E1361" t="s">
        <v>1010</v>
      </c>
      <c r="F1361" t="s">
        <v>827</v>
      </c>
      <c r="G1361" t="s">
        <v>998</v>
      </c>
      <c r="K1361">
        <f t="shared" si="42"/>
        <v>4</v>
      </c>
      <c r="L1361">
        <f t="shared" si="43"/>
        <v>0</v>
      </c>
    </row>
    <row r="1362" spans="1:20" x14ac:dyDescent="0.25">
      <c r="A1362" s="1" t="s">
        <v>1304</v>
      </c>
      <c r="B1362" s="1" t="s">
        <v>1304</v>
      </c>
      <c r="C1362">
        <v>46</v>
      </c>
      <c r="D1362" t="s">
        <v>1398</v>
      </c>
      <c r="E1362" t="s">
        <v>1041</v>
      </c>
      <c r="F1362" t="s">
        <v>1100</v>
      </c>
      <c r="G1362" t="s">
        <v>541</v>
      </c>
      <c r="K1362">
        <f t="shared" si="42"/>
        <v>4</v>
      </c>
      <c r="L1362">
        <f t="shared" si="43"/>
        <v>0</v>
      </c>
    </row>
    <row r="1363" spans="1:20" x14ac:dyDescent="0.25">
      <c r="A1363" s="1" t="s">
        <v>1329</v>
      </c>
      <c r="B1363" s="1" t="s">
        <v>1329</v>
      </c>
      <c r="C1363">
        <v>106</v>
      </c>
      <c r="D1363" t="s">
        <v>1341</v>
      </c>
      <c r="E1363" t="s">
        <v>1182</v>
      </c>
      <c r="F1363" t="s">
        <v>48</v>
      </c>
      <c r="G1363" t="s">
        <v>195</v>
      </c>
      <c r="K1363">
        <f t="shared" si="42"/>
        <v>4</v>
      </c>
      <c r="L1363">
        <f t="shared" si="43"/>
        <v>0</v>
      </c>
    </row>
    <row r="1364" spans="1:20" x14ac:dyDescent="0.25">
      <c r="A1364" s="1" t="s">
        <v>1356</v>
      </c>
      <c r="B1364" s="1" t="s">
        <v>1356</v>
      </c>
      <c r="C1364">
        <v>59</v>
      </c>
      <c r="D1364" t="s">
        <v>244</v>
      </c>
      <c r="E1364" t="s">
        <v>352</v>
      </c>
      <c r="F1364" t="s">
        <v>1229</v>
      </c>
      <c r="G1364" t="s">
        <v>1357</v>
      </c>
      <c r="K1364">
        <f t="shared" si="42"/>
        <v>4</v>
      </c>
      <c r="L1364">
        <f t="shared" si="43"/>
        <v>0</v>
      </c>
    </row>
    <row r="1365" spans="1:20" x14ac:dyDescent="0.25">
      <c r="A1365" s="1" t="s">
        <v>744</v>
      </c>
      <c r="B1365" s="1" t="s">
        <v>744</v>
      </c>
      <c r="C1365">
        <v>6</v>
      </c>
      <c r="D1365" t="s">
        <v>667</v>
      </c>
      <c r="E1365" t="s">
        <v>1363</v>
      </c>
      <c r="F1365" t="s">
        <v>1098</v>
      </c>
      <c r="G1365" t="s">
        <v>1364</v>
      </c>
      <c r="K1365">
        <f t="shared" si="42"/>
        <v>4</v>
      </c>
      <c r="L1365">
        <f t="shared" si="43"/>
        <v>0</v>
      </c>
    </row>
    <row r="1366" spans="1:20" x14ac:dyDescent="0.25">
      <c r="A1366" s="1" t="s">
        <v>627</v>
      </c>
      <c r="B1366" s="1" t="s">
        <v>627</v>
      </c>
      <c r="C1366">
        <v>533</v>
      </c>
      <c r="D1366" t="s">
        <v>73</v>
      </c>
      <c r="E1366" t="s">
        <v>286</v>
      </c>
      <c r="F1366" t="s">
        <v>1394</v>
      </c>
      <c r="G1366" t="s">
        <v>240</v>
      </c>
      <c r="K1366">
        <f t="shared" si="42"/>
        <v>4</v>
      </c>
      <c r="L1366">
        <f t="shared" si="43"/>
        <v>0</v>
      </c>
    </row>
    <row r="1367" spans="1:20" x14ac:dyDescent="0.25">
      <c r="A1367" s="1" t="s">
        <v>1382</v>
      </c>
      <c r="B1367" s="1" t="s">
        <v>1382</v>
      </c>
      <c r="C1367">
        <v>121</v>
      </c>
      <c r="D1367" t="s">
        <v>1260</v>
      </c>
      <c r="E1367" t="s">
        <v>841</v>
      </c>
      <c r="F1367" t="s">
        <v>237</v>
      </c>
      <c r="G1367" t="s">
        <v>1327</v>
      </c>
      <c r="K1367">
        <f t="shared" si="42"/>
        <v>4</v>
      </c>
      <c r="L1367">
        <f t="shared" si="43"/>
        <v>0</v>
      </c>
    </row>
    <row r="1368" spans="1:20" x14ac:dyDescent="0.25">
      <c r="A1368" s="1" t="s">
        <v>1142</v>
      </c>
      <c r="B1368" s="1" t="s">
        <v>1142</v>
      </c>
      <c r="C1368">
        <v>69</v>
      </c>
      <c r="D1368" t="s">
        <v>745</v>
      </c>
      <c r="E1368" t="s">
        <v>1161</v>
      </c>
      <c r="F1368" t="s">
        <v>1338</v>
      </c>
      <c r="G1368" t="s">
        <v>1351</v>
      </c>
      <c r="K1368">
        <f t="shared" si="42"/>
        <v>4</v>
      </c>
      <c r="L1368">
        <f t="shared" si="43"/>
        <v>0</v>
      </c>
    </row>
    <row r="1369" spans="1:20" x14ac:dyDescent="0.25">
      <c r="A1369" s="1" t="s">
        <v>1408</v>
      </c>
      <c r="B1369" s="1" t="s">
        <v>1408</v>
      </c>
      <c r="C1369">
        <v>913</v>
      </c>
      <c r="D1369" t="s">
        <v>825</v>
      </c>
      <c r="E1369" t="s">
        <v>1384</v>
      </c>
      <c r="F1369" t="s">
        <v>448</v>
      </c>
      <c r="G1369" t="s">
        <v>467</v>
      </c>
      <c r="K1369">
        <f t="shared" si="42"/>
        <v>4</v>
      </c>
      <c r="L1369">
        <f t="shared" si="43"/>
        <v>0</v>
      </c>
    </row>
    <row r="1370" spans="1:20" x14ac:dyDescent="0.25">
      <c r="A1370" s="1" t="s">
        <v>30</v>
      </c>
      <c r="B1370" s="1" t="s">
        <v>30</v>
      </c>
      <c r="C1370">
        <v>1201</v>
      </c>
      <c r="D1370" t="s">
        <v>1160</v>
      </c>
      <c r="E1370" t="s">
        <v>1216</v>
      </c>
      <c r="F1370" t="s">
        <v>722</v>
      </c>
      <c r="G1370" t="s">
        <v>1247</v>
      </c>
      <c r="H1370" t="s">
        <v>31</v>
      </c>
      <c r="K1370">
        <f t="shared" si="42"/>
        <v>5</v>
      </c>
      <c r="L1370">
        <f t="shared" si="43"/>
        <v>0</v>
      </c>
    </row>
    <row r="1371" spans="1:20" x14ac:dyDescent="0.25">
      <c r="A1371" s="1" t="s">
        <v>77</v>
      </c>
      <c r="B1371" s="1" t="s">
        <v>77</v>
      </c>
      <c r="C1371">
        <v>48</v>
      </c>
      <c r="D1371" t="s">
        <v>1264</v>
      </c>
      <c r="E1371" t="s">
        <v>658</v>
      </c>
      <c r="F1371" t="s">
        <v>156</v>
      </c>
      <c r="G1371" t="s">
        <v>476</v>
      </c>
      <c r="H1371" t="s">
        <v>78</v>
      </c>
      <c r="K1371">
        <f t="shared" si="42"/>
        <v>5</v>
      </c>
      <c r="L1371">
        <f t="shared" si="43"/>
        <v>0</v>
      </c>
    </row>
    <row r="1372" spans="1:20" x14ac:dyDescent="0.25">
      <c r="A1372" s="1" t="s">
        <v>212</v>
      </c>
      <c r="B1372" s="1" t="s">
        <v>212</v>
      </c>
      <c r="C1372">
        <v>40</v>
      </c>
      <c r="D1372" t="s">
        <v>1277</v>
      </c>
      <c r="E1372" t="s">
        <v>292</v>
      </c>
      <c r="F1372" t="s">
        <v>185</v>
      </c>
      <c r="G1372" t="s">
        <v>1174</v>
      </c>
      <c r="H1372" t="s">
        <v>213</v>
      </c>
      <c r="K1372">
        <f t="shared" si="42"/>
        <v>5</v>
      </c>
      <c r="L1372">
        <f t="shared" si="43"/>
        <v>0</v>
      </c>
    </row>
    <row r="1373" spans="1:20" x14ac:dyDescent="0.25">
      <c r="A1373" s="1" t="s">
        <v>272</v>
      </c>
      <c r="B1373" s="1" t="s">
        <v>272</v>
      </c>
      <c r="C1373">
        <v>665</v>
      </c>
      <c r="D1373" t="s">
        <v>1080</v>
      </c>
      <c r="E1373" t="s">
        <v>231</v>
      </c>
      <c r="F1373" t="s">
        <v>59</v>
      </c>
      <c r="G1373" t="s">
        <v>1132</v>
      </c>
      <c r="H1373" t="s">
        <v>202</v>
      </c>
      <c r="K1373">
        <f t="shared" si="42"/>
        <v>5</v>
      </c>
      <c r="L1373">
        <f t="shared" si="43"/>
        <v>0</v>
      </c>
    </row>
    <row r="1374" spans="1:20" x14ac:dyDescent="0.25">
      <c r="A1374" s="1" t="s">
        <v>470</v>
      </c>
      <c r="B1374" s="1" t="s">
        <v>470</v>
      </c>
      <c r="C1374">
        <v>1111</v>
      </c>
      <c r="D1374" t="s">
        <v>669</v>
      </c>
      <c r="E1374" t="s">
        <v>1379</v>
      </c>
      <c r="F1374" t="s">
        <v>524</v>
      </c>
      <c r="G1374" t="s">
        <v>1382</v>
      </c>
      <c r="H1374" t="s">
        <v>471</v>
      </c>
      <c r="K1374">
        <f t="shared" si="42"/>
        <v>5</v>
      </c>
      <c r="L1374">
        <f t="shared" si="43"/>
        <v>0</v>
      </c>
    </row>
    <row r="1375" spans="1:20" x14ac:dyDescent="0.25">
      <c r="A1375" s="1" t="s">
        <v>501</v>
      </c>
      <c r="B1375" s="1" t="s">
        <v>501</v>
      </c>
      <c r="C1375">
        <v>1350</v>
      </c>
      <c r="D1375" t="s">
        <v>1175</v>
      </c>
      <c r="E1375" t="s">
        <v>916</v>
      </c>
      <c r="F1375" t="s">
        <v>496</v>
      </c>
      <c r="G1375" t="s">
        <v>141</v>
      </c>
      <c r="H1375" t="s">
        <v>502</v>
      </c>
      <c r="K1375">
        <f t="shared" si="42"/>
        <v>5</v>
      </c>
      <c r="L1375">
        <f t="shared" si="43"/>
        <v>0</v>
      </c>
      <c r="M1375" s="7"/>
      <c r="N1375" s="7"/>
      <c r="O1375" s="7"/>
      <c r="P1375" s="7"/>
      <c r="Q1375" s="7"/>
      <c r="R1375" s="7"/>
      <c r="S1375" s="7"/>
      <c r="T1375" s="7"/>
    </row>
    <row r="1376" spans="1:20" x14ac:dyDescent="0.25">
      <c r="A1376" s="1" t="s">
        <v>578</v>
      </c>
      <c r="B1376" s="1" t="s">
        <v>578</v>
      </c>
      <c r="C1376">
        <v>941</v>
      </c>
      <c r="D1376" t="s">
        <v>1086</v>
      </c>
      <c r="E1376" t="s">
        <v>1214</v>
      </c>
      <c r="F1376" t="s">
        <v>567</v>
      </c>
      <c r="G1376" t="s">
        <v>1188</v>
      </c>
      <c r="H1376" t="s">
        <v>579</v>
      </c>
      <c r="K1376">
        <f t="shared" si="42"/>
        <v>5</v>
      </c>
      <c r="L1376">
        <f t="shared" si="43"/>
        <v>0</v>
      </c>
      <c r="M1376" s="7"/>
      <c r="N1376" s="7"/>
      <c r="O1376" s="7"/>
      <c r="P1376" s="7"/>
      <c r="Q1376" s="7"/>
      <c r="R1376" s="7"/>
      <c r="S1376" s="7"/>
      <c r="T1376" s="7"/>
    </row>
    <row r="1377" spans="1:20" x14ac:dyDescent="0.25">
      <c r="A1377" s="1" t="s">
        <v>700</v>
      </c>
      <c r="B1377" s="1" t="s">
        <v>700</v>
      </c>
      <c r="C1377">
        <v>129</v>
      </c>
      <c r="D1377" t="s">
        <v>932</v>
      </c>
      <c r="E1377" t="s">
        <v>330</v>
      </c>
      <c r="F1377" t="s">
        <v>305</v>
      </c>
      <c r="G1377" t="s">
        <v>1360</v>
      </c>
      <c r="H1377" t="s">
        <v>695</v>
      </c>
      <c r="K1377">
        <f t="shared" si="42"/>
        <v>5</v>
      </c>
      <c r="L1377">
        <f t="shared" si="43"/>
        <v>0</v>
      </c>
      <c r="M1377" s="7"/>
      <c r="N1377" s="7"/>
      <c r="O1377" s="7"/>
      <c r="P1377" s="7"/>
      <c r="Q1377" s="7"/>
      <c r="R1377" s="7"/>
      <c r="S1377" s="7"/>
      <c r="T1377" s="7"/>
    </row>
    <row r="1378" spans="1:20" x14ac:dyDescent="0.25">
      <c r="A1378" s="1" t="s">
        <v>710</v>
      </c>
      <c r="B1378" s="1" t="s">
        <v>710</v>
      </c>
      <c r="C1378">
        <v>735</v>
      </c>
      <c r="D1378" t="s">
        <v>235</v>
      </c>
      <c r="E1378" t="s">
        <v>1099</v>
      </c>
      <c r="F1378" t="s">
        <v>977</v>
      </c>
      <c r="G1378" t="s">
        <v>474</v>
      </c>
      <c r="H1378" t="s">
        <v>505</v>
      </c>
      <c r="K1378">
        <f t="shared" si="42"/>
        <v>5</v>
      </c>
      <c r="L1378">
        <f t="shared" si="43"/>
        <v>0</v>
      </c>
      <c r="M1378" s="39"/>
      <c r="N1378" s="7"/>
      <c r="O1378" s="7"/>
      <c r="P1378" s="7"/>
      <c r="Q1378" s="7"/>
      <c r="R1378" s="7"/>
      <c r="S1378" s="7"/>
      <c r="T1378" s="7"/>
    </row>
    <row r="1379" spans="1:20" x14ac:dyDescent="0.25">
      <c r="A1379" s="1" t="s">
        <v>716</v>
      </c>
      <c r="B1379" s="1" t="s">
        <v>716</v>
      </c>
      <c r="C1379">
        <v>1196</v>
      </c>
      <c r="D1379" t="s">
        <v>820</v>
      </c>
      <c r="E1379" t="s">
        <v>1355</v>
      </c>
      <c r="F1379" t="s">
        <v>296</v>
      </c>
      <c r="G1379" t="s">
        <v>847</v>
      </c>
      <c r="H1379" t="s">
        <v>56</v>
      </c>
      <c r="K1379">
        <f t="shared" si="42"/>
        <v>5</v>
      </c>
      <c r="L1379">
        <f t="shared" si="43"/>
        <v>0</v>
      </c>
      <c r="M1379" s="7"/>
      <c r="N1379" s="7"/>
      <c r="O1379" s="7"/>
      <c r="P1379" s="7"/>
      <c r="Q1379" s="7"/>
      <c r="R1379" s="7"/>
      <c r="S1379" s="7"/>
      <c r="T1379" s="7"/>
    </row>
    <row r="1380" spans="1:20" x14ac:dyDescent="0.25">
      <c r="A1380" s="1" t="s">
        <v>826</v>
      </c>
      <c r="B1380" s="1" t="s">
        <v>826</v>
      </c>
      <c r="C1380">
        <v>14</v>
      </c>
      <c r="D1380" t="s">
        <v>1172</v>
      </c>
      <c r="E1380" t="s">
        <v>854</v>
      </c>
      <c r="F1380" t="s">
        <v>1123</v>
      </c>
      <c r="G1380" t="s">
        <v>1300</v>
      </c>
      <c r="H1380" t="s">
        <v>45</v>
      </c>
      <c r="K1380">
        <f t="shared" si="42"/>
        <v>5</v>
      </c>
      <c r="L1380">
        <f t="shared" si="43"/>
        <v>0</v>
      </c>
      <c r="M1380" s="7"/>
      <c r="N1380" s="7"/>
      <c r="O1380" s="7"/>
      <c r="P1380" s="7"/>
      <c r="Q1380" s="7"/>
      <c r="R1380" s="7"/>
      <c r="S1380" s="7"/>
      <c r="T1380" s="7"/>
    </row>
    <row r="1381" spans="1:20" x14ac:dyDescent="0.25">
      <c r="A1381" s="1" t="s">
        <v>839</v>
      </c>
      <c r="B1381" s="1" t="s">
        <v>839</v>
      </c>
      <c r="C1381">
        <v>1291</v>
      </c>
      <c r="D1381" t="s">
        <v>899</v>
      </c>
      <c r="E1381" t="s">
        <v>724</v>
      </c>
      <c r="F1381" t="s">
        <v>973</v>
      </c>
      <c r="G1381" t="s">
        <v>523</v>
      </c>
      <c r="H1381" t="s">
        <v>151</v>
      </c>
      <c r="K1381">
        <f t="shared" si="42"/>
        <v>5</v>
      </c>
      <c r="L1381">
        <f t="shared" si="43"/>
        <v>0</v>
      </c>
      <c r="M1381" s="7"/>
      <c r="N1381" s="7"/>
      <c r="O1381" s="7"/>
      <c r="P1381" s="7"/>
      <c r="Q1381" s="7"/>
      <c r="R1381" s="7"/>
      <c r="S1381" s="7"/>
      <c r="T1381" s="7"/>
    </row>
    <row r="1382" spans="1:20" x14ac:dyDescent="0.25">
      <c r="A1382" s="1" t="s">
        <v>862</v>
      </c>
      <c r="B1382" s="1" t="s">
        <v>862</v>
      </c>
      <c r="C1382">
        <v>936</v>
      </c>
      <c r="D1382" t="s">
        <v>1251</v>
      </c>
      <c r="E1382" t="s">
        <v>1212</v>
      </c>
      <c r="F1382" t="s">
        <v>439</v>
      </c>
      <c r="G1382" t="s">
        <v>937</v>
      </c>
      <c r="H1382" t="s">
        <v>539</v>
      </c>
      <c r="K1382">
        <f t="shared" si="42"/>
        <v>5</v>
      </c>
      <c r="L1382">
        <f t="shared" si="43"/>
        <v>0</v>
      </c>
      <c r="M1382" s="7"/>
      <c r="N1382" s="7"/>
      <c r="O1382" s="7"/>
      <c r="P1382" s="7"/>
      <c r="Q1382" s="7"/>
      <c r="R1382" s="7"/>
      <c r="S1382" s="7"/>
      <c r="T1382" s="7"/>
    </row>
    <row r="1383" spans="1:20" x14ac:dyDescent="0.25">
      <c r="A1383" s="1" t="s">
        <v>985</v>
      </c>
      <c r="B1383" s="1" t="s">
        <v>985</v>
      </c>
      <c r="C1383">
        <v>360</v>
      </c>
      <c r="D1383" t="s">
        <v>915</v>
      </c>
      <c r="E1383" t="s">
        <v>518</v>
      </c>
      <c r="F1383" t="s">
        <v>482</v>
      </c>
      <c r="G1383" t="s">
        <v>712</v>
      </c>
      <c r="H1383" t="s">
        <v>694</v>
      </c>
      <c r="K1383">
        <f t="shared" si="42"/>
        <v>5</v>
      </c>
      <c r="L1383">
        <f t="shared" si="43"/>
        <v>0</v>
      </c>
      <c r="M1383" s="7"/>
      <c r="N1383" s="7"/>
      <c r="O1383" s="7"/>
      <c r="P1383" s="7"/>
      <c r="Q1383" s="7"/>
      <c r="R1383" s="7"/>
      <c r="S1383" s="7"/>
      <c r="T1383" s="7"/>
    </row>
    <row r="1384" spans="1:20" x14ac:dyDescent="0.25">
      <c r="A1384" s="1" t="s">
        <v>997</v>
      </c>
      <c r="B1384" s="1" t="s">
        <v>997</v>
      </c>
      <c r="C1384">
        <v>96</v>
      </c>
      <c r="D1384" t="s">
        <v>380</v>
      </c>
      <c r="E1384" t="s">
        <v>851</v>
      </c>
      <c r="F1384" t="s">
        <v>604</v>
      </c>
      <c r="G1384" t="s">
        <v>173</v>
      </c>
      <c r="H1384" t="s">
        <v>128</v>
      </c>
      <c r="K1384">
        <f t="shared" si="42"/>
        <v>5</v>
      </c>
      <c r="L1384">
        <f t="shared" si="43"/>
        <v>0</v>
      </c>
      <c r="M1384" s="7"/>
      <c r="N1384" s="7"/>
      <c r="O1384" s="7"/>
      <c r="P1384" s="7"/>
      <c r="Q1384" s="7"/>
      <c r="R1384" s="7"/>
      <c r="S1384" s="7"/>
      <c r="T1384" s="7"/>
    </row>
    <row r="1385" spans="1:20" x14ac:dyDescent="0.25">
      <c r="A1385" s="1" t="s">
        <v>1135</v>
      </c>
      <c r="B1385" s="1" t="s">
        <v>1135</v>
      </c>
      <c r="C1385">
        <v>61</v>
      </c>
      <c r="D1385" t="s">
        <v>290</v>
      </c>
      <c r="E1385" t="s">
        <v>1050</v>
      </c>
      <c r="F1385" t="s">
        <v>187</v>
      </c>
      <c r="G1385" t="s">
        <v>204</v>
      </c>
      <c r="H1385" t="s">
        <v>530</v>
      </c>
      <c r="K1385">
        <f t="shared" si="42"/>
        <v>5</v>
      </c>
      <c r="L1385">
        <f t="shared" si="43"/>
        <v>0</v>
      </c>
      <c r="M1385" s="7"/>
      <c r="N1385" s="7"/>
      <c r="O1385" s="7"/>
      <c r="P1385" s="7"/>
      <c r="Q1385" s="7"/>
      <c r="R1385" s="7"/>
      <c r="S1385" s="7"/>
      <c r="T1385" s="7"/>
    </row>
    <row r="1386" spans="1:20" x14ac:dyDescent="0.25">
      <c r="A1386" s="1" t="s">
        <v>1184</v>
      </c>
      <c r="B1386" s="1" t="s">
        <v>1184</v>
      </c>
      <c r="C1386">
        <v>83</v>
      </c>
      <c r="D1386" t="s">
        <v>743</v>
      </c>
      <c r="E1386" t="s">
        <v>443</v>
      </c>
      <c r="F1386" t="s">
        <v>130</v>
      </c>
      <c r="G1386" t="s">
        <v>77</v>
      </c>
      <c r="H1386" t="s">
        <v>33</v>
      </c>
      <c r="K1386">
        <f t="shared" si="42"/>
        <v>5</v>
      </c>
      <c r="L1386">
        <f t="shared" si="43"/>
        <v>0</v>
      </c>
      <c r="M1386" s="7"/>
      <c r="N1386" s="7"/>
      <c r="O1386" s="7"/>
      <c r="P1386" s="7"/>
      <c r="Q1386" s="7"/>
      <c r="R1386" s="7"/>
      <c r="S1386" s="7"/>
      <c r="T1386" s="7"/>
    </row>
    <row r="1387" spans="1:20" x14ac:dyDescent="0.25">
      <c r="A1387" s="1" t="s">
        <v>1218</v>
      </c>
      <c r="B1387" s="1" t="s">
        <v>1218</v>
      </c>
      <c r="C1387">
        <v>54</v>
      </c>
      <c r="D1387" t="s">
        <v>710</v>
      </c>
      <c r="E1387" t="s">
        <v>795</v>
      </c>
      <c r="F1387" t="s">
        <v>38</v>
      </c>
      <c r="G1387" t="s">
        <v>171</v>
      </c>
      <c r="H1387" t="s">
        <v>1219</v>
      </c>
      <c r="K1387">
        <f t="shared" si="42"/>
        <v>5</v>
      </c>
      <c r="L1387">
        <f t="shared" si="43"/>
        <v>0</v>
      </c>
      <c r="M1387" s="7"/>
      <c r="N1387" s="7"/>
      <c r="O1387" s="7"/>
      <c r="P1387" s="7"/>
      <c r="Q1387" s="7"/>
      <c r="R1387" s="7"/>
      <c r="S1387" s="7"/>
      <c r="T1387" s="7"/>
    </row>
    <row r="1388" spans="1:20" x14ac:dyDescent="0.25">
      <c r="A1388" s="5" t="s">
        <v>1295</v>
      </c>
      <c r="B1388" s="5" t="s">
        <v>1295</v>
      </c>
      <c r="C1388">
        <v>84</v>
      </c>
      <c r="D1388" s="7" t="s">
        <v>623</v>
      </c>
      <c r="E1388" t="s">
        <v>1233</v>
      </c>
      <c r="F1388" t="s">
        <v>1362</v>
      </c>
      <c r="G1388" t="s">
        <v>1303</v>
      </c>
      <c r="H1388" t="s">
        <v>1296</v>
      </c>
      <c r="K1388">
        <f t="shared" si="42"/>
        <v>5</v>
      </c>
      <c r="L1388">
        <f t="shared" si="43"/>
        <v>0</v>
      </c>
    </row>
    <row r="1389" spans="1:20" x14ac:dyDescent="0.25">
      <c r="A1389" s="1" t="s">
        <v>730</v>
      </c>
      <c r="B1389" s="1" t="s">
        <v>730</v>
      </c>
      <c r="C1389">
        <v>591</v>
      </c>
      <c r="D1389" t="s">
        <v>940</v>
      </c>
      <c r="E1389" t="s">
        <v>1042</v>
      </c>
      <c r="F1389" t="s">
        <v>384</v>
      </c>
      <c r="G1389" t="s">
        <v>1396</v>
      </c>
      <c r="H1389" t="s">
        <v>813</v>
      </c>
      <c r="K1389">
        <f t="shared" si="42"/>
        <v>5</v>
      </c>
      <c r="L1389">
        <f t="shared" si="43"/>
        <v>0</v>
      </c>
    </row>
    <row r="1390" spans="1:20" x14ac:dyDescent="0.25">
      <c r="A1390" s="1" t="s">
        <v>1362</v>
      </c>
      <c r="B1390" s="1" t="s">
        <v>1362</v>
      </c>
      <c r="C1390">
        <v>47820</v>
      </c>
      <c r="D1390" t="s">
        <v>583</v>
      </c>
      <c r="E1390" t="s">
        <v>301</v>
      </c>
      <c r="F1390" t="s">
        <v>862</v>
      </c>
      <c r="G1390" t="s">
        <v>1276</v>
      </c>
      <c r="H1390" t="s">
        <v>399</v>
      </c>
      <c r="K1390">
        <f t="shared" si="42"/>
        <v>5</v>
      </c>
      <c r="L1390">
        <f t="shared" si="43"/>
        <v>0</v>
      </c>
    </row>
    <row r="1391" spans="1:20" x14ac:dyDescent="0.25">
      <c r="A1391" s="1" t="s">
        <v>93</v>
      </c>
      <c r="B1391" s="1" t="s">
        <v>93</v>
      </c>
      <c r="C1391">
        <v>40</v>
      </c>
      <c r="D1391" t="s">
        <v>978</v>
      </c>
      <c r="E1391" t="s">
        <v>716</v>
      </c>
      <c r="F1391" t="s">
        <v>839</v>
      </c>
      <c r="G1391" t="s">
        <v>651</v>
      </c>
      <c r="H1391" t="s">
        <v>1185</v>
      </c>
      <c r="I1391" t="s">
        <v>30</v>
      </c>
      <c r="K1391">
        <f t="shared" si="42"/>
        <v>6</v>
      </c>
      <c r="L1391">
        <f t="shared" si="43"/>
        <v>0</v>
      </c>
    </row>
    <row r="1392" spans="1:20" x14ac:dyDescent="0.25">
      <c r="A1392" s="1" t="s">
        <v>144</v>
      </c>
      <c r="B1392" s="1" t="s">
        <v>144</v>
      </c>
      <c r="C1392">
        <v>312</v>
      </c>
      <c r="D1392" s="7" t="s">
        <v>912</v>
      </c>
      <c r="E1392" t="s">
        <v>615</v>
      </c>
      <c r="F1392" t="s">
        <v>612</v>
      </c>
      <c r="G1392" t="s">
        <v>1408</v>
      </c>
      <c r="H1392" t="s">
        <v>390</v>
      </c>
      <c r="I1392" t="s">
        <v>145</v>
      </c>
      <c r="K1392">
        <f t="shared" si="42"/>
        <v>6</v>
      </c>
      <c r="L1392">
        <f t="shared" si="43"/>
        <v>0</v>
      </c>
    </row>
    <row r="1393" spans="1:12" x14ac:dyDescent="0.25">
      <c r="A1393" s="1" t="s">
        <v>145</v>
      </c>
      <c r="B1393" s="1" t="s">
        <v>145</v>
      </c>
      <c r="C1393">
        <v>47</v>
      </c>
      <c r="D1393" s="7" t="s">
        <v>960</v>
      </c>
      <c r="E1393" t="s">
        <v>941</v>
      </c>
      <c r="F1393" t="s">
        <v>812</v>
      </c>
      <c r="G1393" t="s">
        <v>70</v>
      </c>
      <c r="H1393" t="s">
        <v>1411</v>
      </c>
      <c r="I1393" t="s">
        <v>321</v>
      </c>
      <c r="K1393">
        <f t="shared" si="42"/>
        <v>6</v>
      </c>
      <c r="L1393">
        <f t="shared" si="43"/>
        <v>0</v>
      </c>
    </row>
    <row r="1394" spans="1:12" x14ac:dyDescent="0.25">
      <c r="A1394" s="1" t="s">
        <v>611</v>
      </c>
      <c r="B1394" s="1" t="s">
        <v>611</v>
      </c>
      <c r="C1394">
        <v>276</v>
      </c>
      <c r="D1394" s="7" t="s">
        <v>1238</v>
      </c>
      <c r="E1394" t="s">
        <v>216</v>
      </c>
      <c r="F1394" t="s">
        <v>746</v>
      </c>
      <c r="G1394" t="s">
        <v>1034</v>
      </c>
      <c r="H1394" t="s">
        <v>979</v>
      </c>
      <c r="I1394" t="s">
        <v>491</v>
      </c>
      <c r="K1394">
        <f t="shared" si="42"/>
        <v>6</v>
      </c>
      <c r="L1394">
        <f t="shared" si="43"/>
        <v>0</v>
      </c>
    </row>
    <row r="1395" spans="1:12" x14ac:dyDescent="0.25">
      <c r="A1395" s="1" t="s">
        <v>615</v>
      </c>
      <c r="B1395" s="1" t="s">
        <v>615</v>
      </c>
      <c r="C1395">
        <v>179</v>
      </c>
      <c r="D1395" s="7" t="s">
        <v>677</v>
      </c>
      <c r="E1395" t="s">
        <v>1155</v>
      </c>
      <c r="F1395" t="s">
        <v>357</v>
      </c>
      <c r="G1395" t="s">
        <v>1282</v>
      </c>
      <c r="H1395" t="s">
        <v>792</v>
      </c>
      <c r="I1395" t="s">
        <v>616</v>
      </c>
      <c r="K1395">
        <f t="shared" si="42"/>
        <v>6</v>
      </c>
      <c r="L1395">
        <f t="shared" si="43"/>
        <v>0</v>
      </c>
    </row>
    <row r="1396" spans="1:12" x14ac:dyDescent="0.25">
      <c r="A1396" s="1" t="s">
        <v>623</v>
      </c>
      <c r="B1396" s="1" t="s">
        <v>623</v>
      </c>
      <c r="C1396">
        <v>26966</v>
      </c>
      <c r="D1396" s="7" t="s">
        <v>144</v>
      </c>
      <c r="E1396" t="s">
        <v>1302</v>
      </c>
      <c r="F1396" t="s">
        <v>729</v>
      </c>
      <c r="G1396" t="s">
        <v>826</v>
      </c>
      <c r="H1396" t="s">
        <v>347</v>
      </c>
      <c r="I1396" t="s">
        <v>624</v>
      </c>
      <c r="K1396">
        <f t="shared" si="42"/>
        <v>6</v>
      </c>
      <c r="L1396">
        <f t="shared" si="43"/>
        <v>0</v>
      </c>
    </row>
    <row r="1397" spans="1:12" x14ac:dyDescent="0.25">
      <c r="A1397" s="1" t="s">
        <v>827</v>
      </c>
      <c r="B1397" s="1" t="s">
        <v>827</v>
      </c>
      <c r="C1397">
        <v>81</v>
      </c>
      <c r="D1397" t="s">
        <v>1177</v>
      </c>
      <c r="E1397" t="s">
        <v>525</v>
      </c>
      <c r="F1397" t="s">
        <v>993</v>
      </c>
      <c r="G1397" t="s">
        <v>1224</v>
      </c>
      <c r="H1397" t="s">
        <v>224</v>
      </c>
      <c r="I1397" t="s">
        <v>828</v>
      </c>
      <c r="K1397">
        <f t="shared" si="42"/>
        <v>6</v>
      </c>
      <c r="L1397">
        <f t="shared" si="43"/>
        <v>0</v>
      </c>
    </row>
    <row r="1398" spans="1:12" x14ac:dyDescent="0.25">
      <c r="A1398" s="1" t="s">
        <v>1010</v>
      </c>
      <c r="B1398" s="1" t="s">
        <v>1010</v>
      </c>
      <c r="C1398">
        <v>1503</v>
      </c>
      <c r="D1398" t="s">
        <v>754</v>
      </c>
      <c r="E1398" t="s">
        <v>646</v>
      </c>
      <c r="F1398" t="s">
        <v>948</v>
      </c>
      <c r="G1398" t="s">
        <v>207</v>
      </c>
      <c r="H1398" t="s">
        <v>88</v>
      </c>
      <c r="I1398" t="s">
        <v>884</v>
      </c>
      <c r="K1398">
        <f t="shared" si="42"/>
        <v>6</v>
      </c>
      <c r="L1398">
        <f t="shared" si="43"/>
        <v>0</v>
      </c>
    </row>
    <row r="1399" spans="1:12" x14ac:dyDescent="0.25">
      <c r="A1399" s="1" t="s">
        <v>1013</v>
      </c>
      <c r="B1399" s="1" t="s">
        <v>1013</v>
      </c>
      <c r="C1399">
        <v>602</v>
      </c>
      <c r="D1399" t="s">
        <v>1387</v>
      </c>
      <c r="E1399" t="s">
        <v>811</v>
      </c>
      <c r="F1399" t="s">
        <v>1205</v>
      </c>
      <c r="G1399" t="s">
        <v>1198</v>
      </c>
      <c r="H1399" t="s">
        <v>1069</v>
      </c>
      <c r="I1399" t="s">
        <v>1006</v>
      </c>
      <c r="K1399">
        <f t="shared" si="42"/>
        <v>6</v>
      </c>
      <c r="L1399">
        <f t="shared" si="43"/>
        <v>0</v>
      </c>
    </row>
    <row r="1400" spans="1:12" x14ac:dyDescent="0.25">
      <c r="A1400" s="1" t="s">
        <v>1185</v>
      </c>
      <c r="B1400" s="1" t="s">
        <v>1185</v>
      </c>
      <c r="C1400">
        <v>88</v>
      </c>
      <c r="D1400" t="s">
        <v>609</v>
      </c>
      <c r="E1400" t="s">
        <v>872</v>
      </c>
      <c r="F1400" t="s">
        <v>880</v>
      </c>
      <c r="G1400" t="s">
        <v>1243</v>
      </c>
      <c r="H1400" t="s">
        <v>597</v>
      </c>
      <c r="I1400" t="s">
        <v>425</v>
      </c>
      <c r="K1400">
        <f t="shared" si="42"/>
        <v>6</v>
      </c>
      <c r="L1400">
        <f t="shared" si="43"/>
        <v>0</v>
      </c>
    </row>
    <row r="1401" spans="1:12" x14ac:dyDescent="0.25">
      <c r="A1401" s="1" t="s">
        <v>1251</v>
      </c>
      <c r="B1401" s="1" t="s">
        <v>1251</v>
      </c>
      <c r="C1401">
        <v>56</v>
      </c>
      <c r="D1401" t="s">
        <v>74</v>
      </c>
      <c r="E1401" t="s">
        <v>1283</v>
      </c>
      <c r="F1401" t="s">
        <v>1038</v>
      </c>
      <c r="G1401" t="s">
        <v>785</v>
      </c>
      <c r="H1401" t="s">
        <v>981</v>
      </c>
      <c r="I1401" t="s">
        <v>1197</v>
      </c>
      <c r="K1401">
        <f t="shared" si="42"/>
        <v>6</v>
      </c>
      <c r="L1401">
        <f t="shared" si="43"/>
        <v>0</v>
      </c>
    </row>
    <row r="1402" spans="1:12" x14ac:dyDescent="0.25">
      <c r="A1402" s="1" t="s">
        <v>1280</v>
      </c>
      <c r="B1402" s="1" t="s">
        <v>1280</v>
      </c>
      <c r="C1402">
        <v>79</v>
      </c>
      <c r="D1402" t="s">
        <v>837</v>
      </c>
      <c r="E1402" t="s">
        <v>531</v>
      </c>
      <c r="F1402" t="s">
        <v>119</v>
      </c>
      <c r="G1402" t="s">
        <v>619</v>
      </c>
      <c r="H1402" t="s">
        <v>40</v>
      </c>
      <c r="I1402" t="s">
        <v>109</v>
      </c>
      <c r="K1402">
        <f t="shared" si="42"/>
        <v>6</v>
      </c>
      <c r="L1402">
        <f t="shared" si="43"/>
        <v>0</v>
      </c>
    </row>
    <row r="1403" spans="1:12" x14ac:dyDescent="0.25">
      <c r="A1403" s="1" t="s">
        <v>1310</v>
      </c>
      <c r="B1403" s="1" t="s">
        <v>1310</v>
      </c>
      <c r="C1403">
        <v>25</v>
      </c>
      <c r="D1403" t="s">
        <v>665</v>
      </c>
      <c r="E1403" t="s">
        <v>673</v>
      </c>
      <c r="F1403" t="s">
        <v>257</v>
      </c>
      <c r="G1403" t="s">
        <v>503</v>
      </c>
      <c r="H1403" t="s">
        <v>1374</v>
      </c>
      <c r="I1403" t="s">
        <v>1311</v>
      </c>
      <c r="K1403">
        <f t="shared" si="42"/>
        <v>6</v>
      </c>
      <c r="L1403">
        <f t="shared" si="43"/>
        <v>0</v>
      </c>
    </row>
    <row r="1404" spans="1:12" x14ac:dyDescent="0.25">
      <c r="A1404" s="1" t="s">
        <v>66</v>
      </c>
      <c r="B1404" s="1" t="s">
        <v>66</v>
      </c>
      <c r="C1404">
        <v>2980</v>
      </c>
      <c r="D1404" t="s">
        <v>409</v>
      </c>
      <c r="E1404" t="s">
        <v>845</v>
      </c>
      <c r="F1404" t="s">
        <v>1255</v>
      </c>
      <c r="G1404" t="s">
        <v>461</v>
      </c>
      <c r="H1404" t="s">
        <v>1141</v>
      </c>
      <c r="I1404" t="s">
        <v>1274</v>
      </c>
      <c r="J1404" t="s">
        <v>67</v>
      </c>
      <c r="K1404">
        <f t="shared" si="42"/>
        <v>7</v>
      </c>
      <c r="L1404">
        <f t="shared" si="43"/>
        <v>0</v>
      </c>
    </row>
    <row r="1405" spans="1:12" x14ac:dyDescent="0.25">
      <c r="A1405" s="1" t="s">
        <v>101</v>
      </c>
      <c r="B1405" s="1" t="s">
        <v>101</v>
      </c>
      <c r="C1405">
        <v>9</v>
      </c>
      <c r="D1405" t="s">
        <v>1257</v>
      </c>
      <c r="E1405" t="s">
        <v>303</v>
      </c>
      <c r="F1405" t="s">
        <v>527</v>
      </c>
      <c r="G1405" t="s">
        <v>779</v>
      </c>
      <c r="H1405" t="s">
        <v>315</v>
      </c>
      <c r="I1405" t="s">
        <v>703</v>
      </c>
      <c r="J1405" t="s">
        <v>102</v>
      </c>
      <c r="K1405">
        <f t="shared" si="42"/>
        <v>7</v>
      </c>
      <c r="L1405">
        <f t="shared" si="43"/>
        <v>0</v>
      </c>
    </row>
    <row r="1406" spans="1:12" x14ac:dyDescent="0.25">
      <c r="A1406" s="1" t="s">
        <v>406</v>
      </c>
      <c r="B1406" s="1" t="s">
        <v>406</v>
      </c>
      <c r="C1406">
        <v>7</v>
      </c>
      <c r="D1406" t="s">
        <v>307</v>
      </c>
      <c r="E1406" t="s">
        <v>1211</v>
      </c>
      <c r="F1406" t="s">
        <v>153</v>
      </c>
      <c r="G1406" t="s">
        <v>1249</v>
      </c>
      <c r="H1406" t="s">
        <v>260</v>
      </c>
      <c r="I1406" t="s">
        <v>964</v>
      </c>
      <c r="J1406" t="s">
        <v>266</v>
      </c>
      <c r="K1406">
        <f t="shared" si="42"/>
        <v>7</v>
      </c>
      <c r="L1406">
        <f t="shared" si="43"/>
        <v>0</v>
      </c>
    </row>
    <row r="1407" spans="1:12" x14ac:dyDescent="0.25">
      <c r="A1407" s="1" t="s">
        <v>783</v>
      </c>
      <c r="B1407" s="1" t="s">
        <v>783</v>
      </c>
      <c r="C1407">
        <v>61</v>
      </c>
      <c r="D1407" t="s">
        <v>1383</v>
      </c>
      <c r="E1407" t="s">
        <v>684</v>
      </c>
      <c r="F1407" t="s">
        <v>1201</v>
      </c>
      <c r="G1407" t="s">
        <v>1180</v>
      </c>
      <c r="H1407" t="s">
        <v>908</v>
      </c>
      <c r="I1407" t="s">
        <v>4</v>
      </c>
      <c r="J1407" t="s">
        <v>784</v>
      </c>
      <c r="K1407">
        <f t="shared" si="42"/>
        <v>7</v>
      </c>
      <c r="L1407">
        <f t="shared" si="43"/>
        <v>0</v>
      </c>
    </row>
    <row r="1408" spans="1:12" x14ac:dyDescent="0.25">
      <c r="A1408" s="1" t="s">
        <v>891</v>
      </c>
      <c r="B1408" s="1" t="s">
        <v>891</v>
      </c>
      <c r="C1408">
        <v>64</v>
      </c>
      <c r="D1408" t="s">
        <v>1148</v>
      </c>
      <c r="E1408" t="s">
        <v>403</v>
      </c>
      <c r="F1408" t="s">
        <v>262</v>
      </c>
      <c r="G1408" t="s">
        <v>1409</v>
      </c>
      <c r="H1408" t="s">
        <v>1061</v>
      </c>
      <c r="I1408" t="s">
        <v>197</v>
      </c>
      <c r="J1408" t="s">
        <v>242</v>
      </c>
      <c r="K1408">
        <f t="shared" si="42"/>
        <v>7</v>
      </c>
      <c r="L1408">
        <f t="shared" si="43"/>
        <v>0</v>
      </c>
    </row>
    <row r="1409" spans="1:12" x14ac:dyDescent="0.25">
      <c r="A1409" s="1" t="s">
        <v>923</v>
      </c>
      <c r="B1409" s="1" t="s">
        <v>923</v>
      </c>
      <c r="C1409">
        <v>77</v>
      </c>
      <c r="D1409" t="s">
        <v>65</v>
      </c>
      <c r="E1409" t="s">
        <v>124</v>
      </c>
      <c r="F1409" t="s">
        <v>238</v>
      </c>
      <c r="G1409" t="s">
        <v>952</v>
      </c>
      <c r="H1409" t="s">
        <v>996</v>
      </c>
      <c r="I1409" t="s">
        <v>587</v>
      </c>
      <c r="J1409" t="s">
        <v>323</v>
      </c>
      <c r="K1409">
        <f t="shared" si="42"/>
        <v>7</v>
      </c>
      <c r="L1409">
        <f t="shared" si="43"/>
        <v>0</v>
      </c>
    </row>
    <row r="1410" spans="1:12" x14ac:dyDescent="0.25">
      <c r="A1410" s="1" t="s">
        <v>1026</v>
      </c>
      <c r="B1410" s="1" t="s">
        <v>1026</v>
      </c>
      <c r="C1410">
        <v>57</v>
      </c>
      <c r="D1410" t="s">
        <v>1199</v>
      </c>
      <c r="E1410" t="s">
        <v>534</v>
      </c>
      <c r="F1410" t="s">
        <v>1347</v>
      </c>
      <c r="G1410" t="s">
        <v>1241</v>
      </c>
      <c r="H1410" t="s">
        <v>958</v>
      </c>
      <c r="I1410" t="s">
        <v>1328</v>
      </c>
      <c r="J1410" t="s">
        <v>472</v>
      </c>
      <c r="K1410">
        <f t="shared" ref="K1410:K1417" si="44">COUNTA(D1410:J1410)</f>
        <v>7</v>
      </c>
      <c r="L1410">
        <f t="shared" si="43"/>
        <v>0</v>
      </c>
    </row>
    <row r="1411" spans="1:12" x14ac:dyDescent="0.25">
      <c r="A1411" s="1" t="s">
        <v>1088</v>
      </c>
      <c r="B1411" s="1" t="s">
        <v>1088</v>
      </c>
      <c r="C1411">
        <v>39</v>
      </c>
      <c r="D1411" t="s">
        <v>1239</v>
      </c>
      <c r="E1411" t="s">
        <v>1055</v>
      </c>
      <c r="F1411" t="s">
        <v>857</v>
      </c>
      <c r="G1411" t="s">
        <v>80</v>
      </c>
      <c r="H1411" t="s">
        <v>1248</v>
      </c>
      <c r="I1411" t="s">
        <v>1412</v>
      </c>
      <c r="J1411" t="s">
        <v>410</v>
      </c>
      <c r="K1411">
        <f t="shared" si="44"/>
        <v>7</v>
      </c>
      <c r="L1411">
        <f t="shared" ref="L1411:L1417" si="45">IF(A1411=B1411,0,1)</f>
        <v>0</v>
      </c>
    </row>
    <row r="1412" spans="1:12" x14ac:dyDescent="0.25">
      <c r="A1412" s="1" t="s">
        <v>1119</v>
      </c>
      <c r="B1412" s="1" t="s">
        <v>1119</v>
      </c>
      <c r="C1412">
        <v>8090</v>
      </c>
      <c r="D1412" t="s">
        <v>519</v>
      </c>
      <c r="E1412" t="s">
        <v>159</v>
      </c>
      <c r="F1412" t="s">
        <v>310</v>
      </c>
      <c r="G1412" t="s">
        <v>1053</v>
      </c>
      <c r="H1412" t="s">
        <v>1298</v>
      </c>
      <c r="I1412" t="s">
        <v>687</v>
      </c>
      <c r="J1412" t="s">
        <v>363</v>
      </c>
      <c r="K1412">
        <f t="shared" si="44"/>
        <v>7</v>
      </c>
      <c r="L1412">
        <f t="shared" si="45"/>
        <v>0</v>
      </c>
    </row>
    <row r="1413" spans="1:12" x14ac:dyDescent="0.25">
      <c r="A1413" s="1" t="s">
        <v>348</v>
      </c>
      <c r="B1413" s="1" t="s">
        <v>348</v>
      </c>
      <c r="C1413">
        <v>20</v>
      </c>
      <c r="D1413" t="s">
        <v>1386</v>
      </c>
      <c r="E1413" t="s">
        <v>1004</v>
      </c>
      <c r="F1413" t="s">
        <v>560</v>
      </c>
      <c r="G1413" t="s">
        <v>897</v>
      </c>
      <c r="H1413" t="s">
        <v>279</v>
      </c>
      <c r="I1413" t="s">
        <v>849</v>
      </c>
      <c r="J1413" t="s">
        <v>832</v>
      </c>
      <c r="K1413">
        <f t="shared" si="44"/>
        <v>7</v>
      </c>
      <c r="L1413">
        <f t="shared" si="45"/>
        <v>0</v>
      </c>
    </row>
    <row r="1414" spans="1:12" x14ac:dyDescent="0.25">
      <c r="A1414" s="1" t="s">
        <v>1172</v>
      </c>
      <c r="B1414" s="1" t="s">
        <v>1172</v>
      </c>
      <c r="C1414">
        <v>70</v>
      </c>
      <c r="D1414" t="s">
        <v>498</v>
      </c>
      <c r="E1414" t="s">
        <v>1329</v>
      </c>
      <c r="F1414" t="s">
        <v>936</v>
      </c>
      <c r="G1414" t="s">
        <v>672</v>
      </c>
      <c r="H1414" t="s">
        <v>901</v>
      </c>
      <c r="I1414" t="s">
        <v>24</v>
      </c>
      <c r="J1414" t="s">
        <v>971</v>
      </c>
      <c r="K1414">
        <f t="shared" si="44"/>
        <v>7</v>
      </c>
      <c r="L1414">
        <f t="shared" si="45"/>
        <v>0</v>
      </c>
    </row>
    <row r="1415" spans="1:12" x14ac:dyDescent="0.25">
      <c r="A1415" s="1" t="s">
        <v>1233</v>
      </c>
      <c r="B1415" s="1" t="s">
        <v>1233</v>
      </c>
      <c r="C1415">
        <v>24047</v>
      </c>
      <c r="D1415" t="s">
        <v>423</v>
      </c>
      <c r="E1415" t="s">
        <v>66</v>
      </c>
      <c r="F1415" t="s">
        <v>1119</v>
      </c>
      <c r="G1415" t="s">
        <v>1218</v>
      </c>
      <c r="H1415" t="s">
        <v>668</v>
      </c>
      <c r="I1415" t="s">
        <v>332</v>
      </c>
      <c r="J1415" t="s">
        <v>1192</v>
      </c>
      <c r="K1415">
        <f t="shared" si="44"/>
        <v>7</v>
      </c>
      <c r="L1415">
        <f t="shared" si="45"/>
        <v>0</v>
      </c>
    </row>
    <row r="1416" spans="1:12" x14ac:dyDescent="0.25">
      <c r="A1416" s="1" t="s">
        <v>1219</v>
      </c>
      <c r="B1416" s="1" t="s">
        <v>1219</v>
      </c>
      <c r="C1416">
        <v>84</v>
      </c>
      <c r="D1416" t="s">
        <v>1196</v>
      </c>
      <c r="E1416" t="s">
        <v>435</v>
      </c>
      <c r="F1416" t="s">
        <v>1129</v>
      </c>
      <c r="G1416" t="s">
        <v>1324</v>
      </c>
      <c r="H1416" t="s">
        <v>71</v>
      </c>
      <c r="I1416" t="s">
        <v>545</v>
      </c>
      <c r="J1416" t="s">
        <v>927</v>
      </c>
      <c r="K1416">
        <f t="shared" si="44"/>
        <v>7</v>
      </c>
      <c r="L1416">
        <f t="shared" si="45"/>
        <v>0</v>
      </c>
    </row>
    <row r="1417" spans="1:12" x14ac:dyDescent="0.25">
      <c r="A1417" s="1" t="s">
        <v>1296</v>
      </c>
      <c r="B1417" s="1" t="s">
        <v>1296</v>
      </c>
      <c r="C1417">
        <v>58</v>
      </c>
      <c r="D1417" t="s">
        <v>93</v>
      </c>
      <c r="E1417" t="s">
        <v>1126</v>
      </c>
      <c r="F1417" t="s">
        <v>1043</v>
      </c>
      <c r="G1417" t="s">
        <v>626</v>
      </c>
      <c r="H1417" t="s">
        <v>1320</v>
      </c>
      <c r="I1417" t="s">
        <v>1048</v>
      </c>
      <c r="J1417" t="s">
        <v>1306</v>
      </c>
      <c r="K1417">
        <f t="shared" si="44"/>
        <v>7</v>
      </c>
      <c r="L1417">
        <f t="shared" si="45"/>
        <v>0</v>
      </c>
    </row>
    <row r="1418" spans="1:12" x14ac:dyDescent="0.25">
      <c r="L1418">
        <f>SUM(L2:L1417)</f>
        <v>0</v>
      </c>
    </row>
  </sheetData>
  <sortState ref="A2:K1417">
    <sortCondition ref="K2:K14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Day7Part1</vt:lpstr>
      <vt:lpstr>Day7Part2</vt:lpstr>
      <vt:lpstr>Part2Vlookup</vt:lpstr>
    </vt:vector>
  </TitlesOfParts>
  <Company>Astronics LSI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Enser, Nicholas</cp:lastModifiedBy>
  <cp:lastPrinted>2017-12-14T05:29:20Z</cp:lastPrinted>
  <dcterms:created xsi:type="dcterms:W3CDTF">2017-12-07T17:53:48Z</dcterms:created>
  <dcterms:modified xsi:type="dcterms:W3CDTF">2017-12-14T05:30:32Z</dcterms:modified>
</cp:coreProperties>
</file>