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4" documentId="13_ncr:1_{5F589939-1F46-4F7A-AC99-1263B4394ABA}" xr6:coauthVersionLast="47" xr6:coauthVersionMax="47" xr10:uidLastSave="{1E990806-9D0A-4D94-B2C6-B5D02B5DCE53}"/>
  <bookViews>
    <workbookView xWindow="-120" yWindow="-120" windowWidth="20730" windowHeight="11160" activeTab="2"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E10" i="1"/>
  <c r="H9" i="1"/>
  <c r="C10" i="1"/>
  <c r="C25" i="3"/>
  <c r="C24" i="3"/>
  <c r="C23" i="3"/>
</calcChain>
</file>

<file path=xl/sharedStrings.xml><?xml version="1.0" encoding="utf-8"?>
<sst xmlns="http://schemas.openxmlformats.org/spreadsheetml/2006/main" count="126" uniqueCount="78">
  <si>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</si>
  <si>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</si>
  <si>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</si>
  <si>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</si>
  <si>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</si>
  <si>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</si>
  <si>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</si>
  <si>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</si>
  <si>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</si>
  <si>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</si>
  <si>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</si>
  <si>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</si>
  <si>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</si>
  <si>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</si>
  <si>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</si>
  <si>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</si>
  <si>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</si>
  <si>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</si>
  <si>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</si>
  <si>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</si>
  <si>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</si>
  <si>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</si>
  <si>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</si>
  <si>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</si>
  <si>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</si>
  <si>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</si>
  <si>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</si>
  <si>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</si>
  <si>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</si>
  <si>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</si>
  <si>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</si>
  <si>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</si>
  <si>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</si>
  <si>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</si>
  <si>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</si>
  <si>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</si>
  <si>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</si>
  <si>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</si>
  <si>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</si>
  <si>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</si>
  <si>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</si>
  <si>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</si>
  <si>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</si>
  <si>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</si>
  <si>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</si>
  <si>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</si>
  <si>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</si>
  <si>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</si>
  <si>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</si>
  <si>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</si>
  <si>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</si>
  <si>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</si>
  <si>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</si>
  <si>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</si>
  <si>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</si>
  <si>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</si>
  <si>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</si>
  <si>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HQ3120003LN00</t>
  </si>
  <si>
    <t>NB7228AJO_KB_Raptor_Lake_R_0+0_V1_PCBA</t>
  </si>
  <si>
    <t>PCE</t>
  </si>
  <si>
    <t>2</t>
  </si>
  <si>
    <t>HQ2540301C5Z0</t>
  </si>
  <si>
    <t>NB7228A_Notebook Keyboard_Regular keyboard_277.1 mm_104.5 mm_3.3 mm_ZIF_UK_ENGLISH-FRENCH_FRA_ENG_With backlight_LunaGrey_1.3 mm_Consumer Grade_Darfon</t>
  </si>
  <si>
    <t xml:space="preserve">HQ TELECOM SINGAPORE PTE. LTD </t>
  </si>
  <si>
    <t>10 Anson Road, #11-20 International Plaza,Singapore 079903</t>
  </si>
  <si>
    <t>LENOVOVN20260406003</t>
  </si>
  <si>
    <t>2026-04-06</t>
  </si>
  <si>
    <t>RQ TECHNOLOGY ELECTRONICS VIET NAM COMPANY LIMITED</t>
  </si>
  <si>
    <t>Factories No. 5, 7, 8A, 8B, 8C, Lot CN16, CN17, Yen Binh Industrial Park, Pho Yen Ward, Thai Nguyen Province, Vietnam</t>
  </si>
  <si>
    <t>TTL IN 2PKGS</t>
  </si>
  <si>
    <t>China</t>
  </si>
  <si>
    <t>NB7228</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</si>
  <si>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</si>
  <si>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</si>
  <si>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</si>
  <si>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</si>
  <si>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</si>
  <si>
    <t>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</si>
</sst>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5">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
      <sz val="13"/>
      <color theme="1"/>
      <name val="Times New Roman"/>
      <family val="1"/>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9">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xf numFmtId="0" fontId="34" fillId="0" borderId="0" xfId="0" applyFont="1" applyAlignment="1">
      <alignment horizontal="justify" vertical="center"/>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175532</xdr:colOff>
      <xdr:row>18</xdr:row>
      <xdr:rowOff>102053</xdr:rowOff>
    </xdr:from>
    <xdr:to>
      <xdr:col>4</xdr:col>
      <xdr:colOff>492578</xdr:colOff>
      <xdr:row>25</xdr:row>
      <xdr:rowOff>111578</xdr:rowOff>
    </xdr:to>
    <xdr:pic>
      <xdr:nvPicPr>
        <xdr:cNvPr id="2" name="Picture 1" descr="Picture">
          <a:extLst>
            <a:ext uri="{FF2B5EF4-FFF2-40B4-BE49-F238E27FC236}">
              <a16:creationId xmlns:a16="http://schemas.microsoft.com/office/drawing/2014/main" id="{FBC465A5-D722-FD79-B329-010733535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5389" y="5340803"/>
          <a:ext cx="1541689"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349703</xdr:colOff>
      <xdr:row>20</xdr:row>
      <xdr:rowOff>121103</xdr:rowOff>
    </xdr:from>
    <xdr:to>
      <xdr:col>5</xdr:col>
      <xdr:colOff>653143</xdr:colOff>
      <xdr:row>27</xdr:row>
      <xdr:rowOff>130628</xdr:rowOff>
    </xdr:to>
    <xdr:pic>
      <xdr:nvPicPr>
        <xdr:cNvPr id="3" name="Picture 2" descr="Picture">
          <a:extLst>
            <a:ext uri="{FF2B5EF4-FFF2-40B4-BE49-F238E27FC236}">
              <a16:creationId xmlns:a16="http://schemas.microsoft.com/office/drawing/2014/main" id="{2F22B87E-86A4-80D5-6274-BDD96103C2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84203" y="5795282"/>
          <a:ext cx="1378404"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258536</xdr:colOff>
      <xdr:row>20</xdr:row>
      <xdr:rowOff>88446</xdr:rowOff>
    </xdr:from>
    <xdr:to>
      <xdr:col>5</xdr:col>
      <xdr:colOff>657225</xdr:colOff>
      <xdr:row>27</xdr:row>
      <xdr:rowOff>97971</xdr:rowOff>
    </xdr:to>
    <xdr:pic>
      <xdr:nvPicPr>
        <xdr:cNvPr id="2" name="Picture 1" descr="Picture">
          <a:extLst>
            <a:ext uri="{FF2B5EF4-FFF2-40B4-BE49-F238E27FC236}">
              <a16:creationId xmlns:a16="http://schemas.microsoft.com/office/drawing/2014/main" id="{6110B9B2-54E0-4BD6-35F1-354C2E4D36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74429" y="5422446"/>
          <a:ext cx="1541689"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514350</xdr:colOff>
      <xdr:row>22</xdr:row>
      <xdr:rowOff>107496</xdr:rowOff>
    </xdr:from>
    <xdr:to>
      <xdr:col>6</xdr:col>
      <xdr:colOff>752475</xdr:colOff>
      <xdr:row>29</xdr:row>
      <xdr:rowOff>117021</xdr:rowOff>
    </xdr:to>
    <xdr:pic>
      <xdr:nvPicPr>
        <xdr:cNvPr id="3" name="Picture 2" descr="Picture">
          <a:extLst>
            <a:ext uri="{FF2B5EF4-FFF2-40B4-BE49-F238E27FC236}">
              <a16:creationId xmlns:a16="http://schemas.microsoft.com/office/drawing/2014/main" id="{42FA33FC-4F37-F454-65C7-62BDABE72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73243" y="5876925"/>
          <a:ext cx="1367518"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621367</xdr:colOff>
      <xdr:row>29</xdr:row>
      <xdr:rowOff>154080</xdr:rowOff>
    </xdr:from>
    <xdr:to>
      <xdr:col>2</xdr:col>
      <xdr:colOff>222998</xdr:colOff>
      <xdr:row>37</xdr:row>
      <xdr:rowOff>96930</xdr:rowOff>
    </xdr:to>
    <xdr:pic>
      <xdr:nvPicPr>
        <xdr:cNvPr id="2" name="Picture 1" descr="Picture">
          <a:extLst>
            <a:ext uri="{FF2B5EF4-FFF2-40B4-BE49-F238E27FC236}">
              <a16:creationId xmlns:a16="http://schemas.microsoft.com/office/drawing/2014/main" id="{1CBCCEC2-8617-8EEB-C40F-10B76D8123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367" y="6440580"/>
          <a:ext cx="1540249" cy="1556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80123</xdr:colOff>
      <xdr:row>32</xdr:row>
      <xdr:rowOff>1680</xdr:rowOff>
    </xdr:from>
    <xdr:to>
      <xdr:col>2</xdr:col>
      <xdr:colOff>1450042</xdr:colOff>
      <xdr:row>39</xdr:row>
      <xdr:rowOff>173130</xdr:rowOff>
    </xdr:to>
    <xdr:pic>
      <xdr:nvPicPr>
        <xdr:cNvPr id="3" name="Picture 2" descr="Picture">
          <a:extLst>
            <a:ext uri="{FF2B5EF4-FFF2-40B4-BE49-F238E27FC236}">
              <a16:creationId xmlns:a16="http://schemas.microsoft.com/office/drawing/2014/main" id="{F87B2BBB-2034-99B1-8451-90CFFECA85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8741" y="6904504"/>
          <a:ext cx="1369919" cy="1549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opLeftCell="A10" zoomScale="70" zoomScaleNormal="70" workbookViewId="0">
      <selection activeCell="D20" sqref="D20:D23"/>
    </sheetView>
  </sheetViews>
  <sheetFormatPr defaultRowHeight="17.25"/>
  <cols>
    <col min="1" max="1" width="16.140625" style="6" customWidth="1"/>
    <col min="2" max="2" width="23.5703125" style="6" customWidth="1"/>
    <col min="3" max="3" width="81.85546875" style="89" customWidth="1"/>
    <col min="4" max="4" width="18.42578125" style="6" customWidth="1"/>
    <col min="5" max="5" width="16.140625" style="6" customWidth="1"/>
    <col min="6" max="6" width="18.42578125" style="6" customWidth="1"/>
    <col min="7" max="7" width="21" style="6" customWidth="1"/>
    <col min="8" max="8" width="25.42578125" style="6" customWidth="1"/>
    <col min="9" max="9" width="3.85546875" style="6" customWidth="1"/>
    <col min="10" max="10" width="9" style="6"/>
    <col min="11" max="11" width="4.140625" style="6" customWidth="1"/>
    <col min="12" max="236" width="9" style="6"/>
    <col min="237" max="237" width="21.42578125" style="6" customWidth="1"/>
    <col min="238" max="238" width="20.42578125" style="6" customWidth="1"/>
    <col min="239" max="239" width="22.7109375" style="6" customWidth="1"/>
    <col min="240" max="240" width="67.42578125" style="6" customWidth="1"/>
    <col min="241" max="241" width="14" style="6" customWidth="1"/>
    <col min="242" max="242" width="18.140625" style="6" customWidth="1"/>
    <col min="243" max="243" width="20.42578125" style="6" customWidth="1"/>
    <col min="244" max="244" width="21.140625" style="6" customWidth="1"/>
    <col min="245" max="492" width="9" style="6"/>
    <col min="493" max="493" width="21.42578125" style="6" customWidth="1"/>
    <col min="494" max="494" width="20.42578125" style="6" customWidth="1"/>
    <col min="495" max="495" width="22.7109375" style="6" customWidth="1"/>
    <col min="496" max="496" width="67.42578125" style="6" customWidth="1"/>
    <col min="497" max="497" width="14" style="6" customWidth="1"/>
    <col min="498" max="498" width="18.140625" style="6" customWidth="1"/>
    <col min="499" max="499" width="20.42578125" style="6" customWidth="1"/>
    <col min="500" max="500" width="21.140625" style="6" customWidth="1"/>
    <col min="501" max="748" width="9" style="6"/>
    <col min="749" max="749" width="21.42578125" style="6" customWidth="1"/>
    <col min="750" max="750" width="20.42578125" style="6" customWidth="1"/>
    <col min="751" max="751" width="22.7109375" style="6" customWidth="1"/>
    <col min="752" max="752" width="67.42578125" style="6" customWidth="1"/>
    <col min="753" max="753" width="14" style="6" customWidth="1"/>
    <col min="754" max="754" width="18.140625" style="6" customWidth="1"/>
    <col min="755" max="755" width="20.42578125" style="6" customWidth="1"/>
    <col min="756" max="756" width="21.140625" style="6" customWidth="1"/>
    <col min="757" max="1004" width="9" style="6"/>
    <col min="1005" max="1005" width="21.42578125" style="6" customWidth="1"/>
    <col min="1006" max="1006" width="20.42578125" style="6" customWidth="1"/>
    <col min="1007" max="1007" width="22.7109375" style="6" customWidth="1"/>
    <col min="1008" max="1008" width="67.42578125" style="6" customWidth="1"/>
    <col min="1009" max="1009" width="14" style="6" customWidth="1"/>
    <col min="1010" max="1010" width="18.140625" style="6" customWidth="1"/>
    <col min="1011" max="1011" width="20.42578125" style="6" customWidth="1"/>
    <col min="1012" max="1012" width="21.140625" style="6" customWidth="1"/>
    <col min="1013" max="1260" width="9" style="6"/>
    <col min="1261" max="1261" width="21.42578125" style="6" customWidth="1"/>
    <col min="1262" max="1262" width="20.42578125" style="6" customWidth="1"/>
    <col min="1263" max="1263" width="22.7109375" style="6" customWidth="1"/>
    <col min="1264" max="1264" width="67.42578125" style="6" customWidth="1"/>
    <col min="1265" max="1265" width="14" style="6" customWidth="1"/>
    <col min="1266" max="1266" width="18.140625" style="6" customWidth="1"/>
    <col min="1267" max="1267" width="20.42578125" style="6" customWidth="1"/>
    <col min="1268" max="1268" width="21.140625" style="6" customWidth="1"/>
    <col min="1269" max="1516" width="9" style="6"/>
    <col min="1517" max="1517" width="21.42578125" style="6" customWidth="1"/>
    <col min="1518" max="1518" width="20.42578125" style="6" customWidth="1"/>
    <col min="1519" max="1519" width="22.7109375" style="6" customWidth="1"/>
    <col min="1520" max="1520" width="67.42578125" style="6" customWidth="1"/>
    <col min="1521" max="1521" width="14" style="6" customWidth="1"/>
    <col min="1522" max="1522" width="18.140625" style="6" customWidth="1"/>
    <col min="1523" max="1523" width="20.42578125" style="6" customWidth="1"/>
    <col min="1524" max="1524" width="21.140625" style="6" customWidth="1"/>
    <col min="1525" max="1772" width="9" style="6"/>
    <col min="1773" max="1773" width="21.42578125" style="6" customWidth="1"/>
    <col min="1774" max="1774" width="20.42578125" style="6" customWidth="1"/>
    <col min="1775" max="1775" width="22.7109375" style="6" customWidth="1"/>
    <col min="1776" max="1776" width="67.42578125" style="6" customWidth="1"/>
    <col min="1777" max="1777" width="14" style="6" customWidth="1"/>
    <col min="1778" max="1778" width="18.140625" style="6" customWidth="1"/>
    <col min="1779" max="1779" width="20.42578125" style="6" customWidth="1"/>
    <col min="1780" max="1780" width="21.140625" style="6" customWidth="1"/>
    <col min="1781" max="2028" width="9" style="6"/>
    <col min="2029" max="2029" width="21.42578125" style="6" customWidth="1"/>
    <col min="2030" max="2030" width="20.42578125" style="6" customWidth="1"/>
    <col min="2031" max="2031" width="22.7109375" style="6" customWidth="1"/>
    <col min="2032" max="2032" width="67.42578125" style="6" customWidth="1"/>
    <col min="2033" max="2033" width="14" style="6" customWidth="1"/>
    <col min="2034" max="2034" width="18.140625" style="6" customWidth="1"/>
    <col min="2035" max="2035" width="20.42578125" style="6" customWidth="1"/>
    <col min="2036" max="2036" width="21.140625" style="6" customWidth="1"/>
    <col min="2037" max="2284" width="9" style="6"/>
    <col min="2285" max="2285" width="21.42578125" style="6" customWidth="1"/>
    <col min="2286" max="2286" width="20.42578125" style="6" customWidth="1"/>
    <col min="2287" max="2287" width="22.7109375" style="6" customWidth="1"/>
    <col min="2288" max="2288" width="67.42578125" style="6" customWidth="1"/>
    <col min="2289" max="2289" width="14" style="6" customWidth="1"/>
    <col min="2290" max="2290" width="18.140625" style="6" customWidth="1"/>
    <col min="2291" max="2291" width="20.42578125" style="6" customWidth="1"/>
    <col min="2292" max="2292" width="21.140625" style="6" customWidth="1"/>
    <col min="2293" max="2540" width="9" style="6"/>
    <col min="2541" max="2541" width="21.42578125" style="6" customWidth="1"/>
    <col min="2542" max="2542" width="20.42578125" style="6" customWidth="1"/>
    <col min="2543" max="2543" width="22.7109375" style="6" customWidth="1"/>
    <col min="2544" max="2544" width="67.42578125" style="6" customWidth="1"/>
    <col min="2545" max="2545" width="14" style="6" customWidth="1"/>
    <col min="2546" max="2546" width="18.140625" style="6" customWidth="1"/>
    <col min="2547" max="2547" width="20.42578125" style="6" customWidth="1"/>
    <col min="2548" max="2548" width="21.140625" style="6" customWidth="1"/>
    <col min="2549" max="2796" width="9" style="6"/>
    <col min="2797" max="2797" width="21.42578125" style="6" customWidth="1"/>
    <col min="2798" max="2798" width="20.42578125" style="6" customWidth="1"/>
    <col min="2799" max="2799" width="22.7109375" style="6" customWidth="1"/>
    <col min="2800" max="2800" width="67.42578125" style="6" customWidth="1"/>
    <col min="2801" max="2801" width="14" style="6" customWidth="1"/>
    <col min="2802" max="2802" width="18.140625" style="6" customWidth="1"/>
    <col min="2803" max="2803" width="20.42578125" style="6" customWidth="1"/>
    <col min="2804" max="2804" width="21.140625" style="6" customWidth="1"/>
    <col min="2805" max="3052" width="9" style="6"/>
    <col min="3053" max="3053" width="21.42578125" style="6" customWidth="1"/>
    <col min="3054" max="3054" width="20.42578125" style="6" customWidth="1"/>
    <col min="3055" max="3055" width="22.7109375" style="6" customWidth="1"/>
    <col min="3056" max="3056" width="67.42578125" style="6" customWidth="1"/>
    <col min="3057" max="3057" width="14" style="6" customWidth="1"/>
    <col min="3058" max="3058" width="18.140625" style="6" customWidth="1"/>
    <col min="3059" max="3059" width="20.42578125" style="6" customWidth="1"/>
    <col min="3060" max="3060" width="21.140625" style="6" customWidth="1"/>
    <col min="3061" max="3308" width="9" style="6"/>
    <col min="3309" max="3309" width="21.42578125" style="6" customWidth="1"/>
    <col min="3310" max="3310" width="20.42578125" style="6" customWidth="1"/>
    <col min="3311" max="3311" width="22.7109375" style="6" customWidth="1"/>
    <col min="3312" max="3312" width="67.42578125" style="6" customWidth="1"/>
    <col min="3313" max="3313" width="14" style="6" customWidth="1"/>
    <col min="3314" max="3314" width="18.140625" style="6" customWidth="1"/>
    <col min="3315" max="3315" width="20.42578125" style="6" customWidth="1"/>
    <col min="3316" max="3316" width="21.140625" style="6" customWidth="1"/>
    <col min="3317" max="3564" width="9" style="6"/>
    <col min="3565" max="3565" width="21.42578125" style="6" customWidth="1"/>
    <col min="3566" max="3566" width="20.42578125" style="6" customWidth="1"/>
    <col min="3567" max="3567" width="22.7109375" style="6" customWidth="1"/>
    <col min="3568" max="3568" width="67.42578125" style="6" customWidth="1"/>
    <col min="3569" max="3569" width="14" style="6" customWidth="1"/>
    <col min="3570" max="3570" width="18.140625" style="6" customWidth="1"/>
    <col min="3571" max="3571" width="20.42578125" style="6" customWidth="1"/>
    <col min="3572" max="3572" width="21.140625" style="6" customWidth="1"/>
    <col min="3573" max="3820" width="9" style="6"/>
    <col min="3821" max="3821" width="21.42578125" style="6" customWidth="1"/>
    <col min="3822" max="3822" width="20.42578125" style="6" customWidth="1"/>
    <col min="3823" max="3823" width="22.7109375" style="6" customWidth="1"/>
    <col min="3824" max="3824" width="67.42578125" style="6" customWidth="1"/>
    <col min="3825" max="3825" width="14" style="6" customWidth="1"/>
    <col min="3826" max="3826" width="18.140625" style="6" customWidth="1"/>
    <col min="3827" max="3827" width="20.42578125" style="6" customWidth="1"/>
    <col min="3828" max="3828" width="21.140625" style="6" customWidth="1"/>
    <col min="3829" max="4076" width="9" style="6"/>
    <col min="4077" max="4077" width="21.42578125" style="6" customWidth="1"/>
    <col min="4078" max="4078" width="20.42578125" style="6" customWidth="1"/>
    <col min="4079" max="4079" width="22.7109375" style="6" customWidth="1"/>
    <col min="4080" max="4080" width="67.42578125" style="6" customWidth="1"/>
    <col min="4081" max="4081" width="14" style="6" customWidth="1"/>
    <col min="4082" max="4082" width="18.140625" style="6" customWidth="1"/>
    <col min="4083" max="4083" width="20.42578125" style="6" customWidth="1"/>
    <col min="4084" max="4084" width="21.140625" style="6" customWidth="1"/>
    <col min="4085" max="4332" width="9" style="6"/>
    <col min="4333" max="4333" width="21.42578125" style="6" customWidth="1"/>
    <col min="4334" max="4334" width="20.42578125" style="6" customWidth="1"/>
    <col min="4335" max="4335" width="22.7109375" style="6" customWidth="1"/>
    <col min="4336" max="4336" width="67.42578125" style="6" customWidth="1"/>
    <col min="4337" max="4337" width="14" style="6" customWidth="1"/>
    <col min="4338" max="4338" width="18.140625" style="6" customWidth="1"/>
    <col min="4339" max="4339" width="20.42578125" style="6" customWidth="1"/>
    <col min="4340" max="4340" width="21.140625" style="6" customWidth="1"/>
    <col min="4341" max="4588" width="9" style="6"/>
    <col min="4589" max="4589" width="21.42578125" style="6" customWidth="1"/>
    <col min="4590" max="4590" width="20.42578125" style="6" customWidth="1"/>
    <col min="4591" max="4591" width="22.7109375" style="6" customWidth="1"/>
    <col min="4592" max="4592" width="67.42578125" style="6" customWidth="1"/>
    <col min="4593" max="4593" width="14" style="6" customWidth="1"/>
    <col min="4594" max="4594" width="18.140625" style="6" customWidth="1"/>
    <col min="4595" max="4595" width="20.42578125" style="6" customWidth="1"/>
    <col min="4596" max="4596" width="21.140625" style="6" customWidth="1"/>
    <col min="4597" max="4844" width="9" style="6"/>
    <col min="4845" max="4845" width="21.42578125" style="6" customWidth="1"/>
    <col min="4846" max="4846" width="20.42578125" style="6" customWidth="1"/>
    <col min="4847" max="4847" width="22.7109375" style="6" customWidth="1"/>
    <col min="4848" max="4848" width="67.42578125" style="6" customWidth="1"/>
    <col min="4849" max="4849" width="14" style="6" customWidth="1"/>
    <col min="4850" max="4850" width="18.140625" style="6" customWidth="1"/>
    <col min="4851" max="4851" width="20.42578125" style="6" customWidth="1"/>
    <col min="4852" max="4852" width="21.140625" style="6" customWidth="1"/>
    <col min="4853" max="5100" width="9" style="6"/>
    <col min="5101" max="5101" width="21.42578125" style="6" customWidth="1"/>
    <col min="5102" max="5102" width="20.42578125" style="6" customWidth="1"/>
    <col min="5103" max="5103" width="22.7109375" style="6" customWidth="1"/>
    <col min="5104" max="5104" width="67.42578125" style="6" customWidth="1"/>
    <col min="5105" max="5105" width="14" style="6" customWidth="1"/>
    <col min="5106" max="5106" width="18.140625" style="6" customWidth="1"/>
    <col min="5107" max="5107" width="20.42578125" style="6" customWidth="1"/>
    <col min="5108" max="5108" width="21.140625" style="6" customWidth="1"/>
    <col min="5109" max="5356" width="9" style="6"/>
    <col min="5357" max="5357" width="21.42578125" style="6" customWidth="1"/>
    <col min="5358" max="5358" width="20.42578125" style="6" customWidth="1"/>
    <col min="5359" max="5359" width="22.7109375" style="6" customWidth="1"/>
    <col min="5360" max="5360" width="67.42578125" style="6" customWidth="1"/>
    <col min="5361" max="5361" width="14" style="6" customWidth="1"/>
    <col min="5362" max="5362" width="18.140625" style="6" customWidth="1"/>
    <col min="5363" max="5363" width="20.42578125" style="6" customWidth="1"/>
    <col min="5364" max="5364" width="21.140625" style="6" customWidth="1"/>
    <col min="5365" max="5612" width="9" style="6"/>
    <col min="5613" max="5613" width="21.42578125" style="6" customWidth="1"/>
    <col min="5614" max="5614" width="20.42578125" style="6" customWidth="1"/>
    <col min="5615" max="5615" width="22.7109375" style="6" customWidth="1"/>
    <col min="5616" max="5616" width="67.42578125" style="6" customWidth="1"/>
    <col min="5617" max="5617" width="14" style="6" customWidth="1"/>
    <col min="5618" max="5618" width="18.140625" style="6" customWidth="1"/>
    <col min="5619" max="5619" width="20.42578125" style="6" customWidth="1"/>
    <col min="5620" max="5620" width="21.140625" style="6" customWidth="1"/>
    <col min="5621" max="5868" width="9" style="6"/>
    <col min="5869" max="5869" width="21.42578125" style="6" customWidth="1"/>
    <col min="5870" max="5870" width="20.42578125" style="6" customWidth="1"/>
    <col min="5871" max="5871" width="22.7109375" style="6" customWidth="1"/>
    <col min="5872" max="5872" width="67.42578125" style="6" customWidth="1"/>
    <col min="5873" max="5873" width="14" style="6" customWidth="1"/>
    <col min="5874" max="5874" width="18.140625" style="6" customWidth="1"/>
    <col min="5875" max="5875" width="20.42578125" style="6" customWidth="1"/>
    <col min="5876" max="5876" width="21.140625" style="6" customWidth="1"/>
    <col min="5877" max="6124" width="9" style="6"/>
    <col min="6125" max="6125" width="21.42578125" style="6" customWidth="1"/>
    <col min="6126" max="6126" width="20.42578125" style="6" customWidth="1"/>
    <col min="6127" max="6127" width="22.7109375" style="6" customWidth="1"/>
    <col min="6128" max="6128" width="67.42578125" style="6" customWidth="1"/>
    <col min="6129" max="6129" width="14" style="6" customWidth="1"/>
    <col min="6130" max="6130" width="18.140625" style="6" customWidth="1"/>
    <col min="6131" max="6131" width="20.42578125" style="6" customWidth="1"/>
    <col min="6132" max="6132" width="21.140625" style="6" customWidth="1"/>
    <col min="6133" max="6380" width="9" style="6"/>
    <col min="6381" max="6381" width="21.42578125" style="6" customWidth="1"/>
    <col min="6382" max="6382" width="20.42578125" style="6" customWidth="1"/>
    <col min="6383" max="6383" width="22.7109375" style="6" customWidth="1"/>
    <col min="6384" max="6384" width="67.42578125" style="6" customWidth="1"/>
    <col min="6385" max="6385" width="14" style="6" customWidth="1"/>
    <col min="6386" max="6386" width="18.140625" style="6" customWidth="1"/>
    <col min="6387" max="6387" width="20.42578125" style="6" customWidth="1"/>
    <col min="6388" max="6388" width="21.140625" style="6" customWidth="1"/>
    <col min="6389" max="6636" width="9" style="6"/>
    <col min="6637" max="6637" width="21.42578125" style="6" customWidth="1"/>
    <col min="6638" max="6638" width="20.42578125" style="6" customWidth="1"/>
    <col min="6639" max="6639" width="22.7109375" style="6" customWidth="1"/>
    <col min="6640" max="6640" width="67.42578125" style="6" customWidth="1"/>
    <col min="6641" max="6641" width="14" style="6" customWidth="1"/>
    <col min="6642" max="6642" width="18.140625" style="6" customWidth="1"/>
    <col min="6643" max="6643" width="20.42578125" style="6" customWidth="1"/>
    <col min="6644" max="6644" width="21.140625" style="6" customWidth="1"/>
    <col min="6645" max="6892" width="9" style="6"/>
    <col min="6893" max="6893" width="21.42578125" style="6" customWidth="1"/>
    <col min="6894" max="6894" width="20.42578125" style="6" customWidth="1"/>
    <col min="6895" max="6895" width="22.7109375" style="6" customWidth="1"/>
    <col min="6896" max="6896" width="67.42578125" style="6" customWidth="1"/>
    <col min="6897" max="6897" width="14" style="6" customWidth="1"/>
    <col min="6898" max="6898" width="18.140625" style="6" customWidth="1"/>
    <col min="6899" max="6899" width="20.42578125" style="6" customWidth="1"/>
    <col min="6900" max="6900" width="21.140625" style="6" customWidth="1"/>
    <col min="6901" max="7148" width="9" style="6"/>
    <col min="7149" max="7149" width="21.42578125" style="6" customWidth="1"/>
    <col min="7150" max="7150" width="20.42578125" style="6" customWidth="1"/>
    <col min="7151" max="7151" width="22.7109375" style="6" customWidth="1"/>
    <col min="7152" max="7152" width="67.42578125" style="6" customWidth="1"/>
    <col min="7153" max="7153" width="14" style="6" customWidth="1"/>
    <col min="7154" max="7154" width="18.140625" style="6" customWidth="1"/>
    <col min="7155" max="7155" width="20.42578125" style="6" customWidth="1"/>
    <col min="7156" max="7156" width="21.140625" style="6" customWidth="1"/>
    <col min="7157" max="7404" width="9" style="6"/>
    <col min="7405" max="7405" width="21.42578125" style="6" customWidth="1"/>
    <col min="7406" max="7406" width="20.42578125" style="6" customWidth="1"/>
    <col min="7407" max="7407" width="22.7109375" style="6" customWidth="1"/>
    <col min="7408" max="7408" width="67.42578125" style="6" customWidth="1"/>
    <col min="7409" max="7409" width="14" style="6" customWidth="1"/>
    <col min="7410" max="7410" width="18.140625" style="6" customWidth="1"/>
    <col min="7411" max="7411" width="20.42578125" style="6" customWidth="1"/>
    <col min="7412" max="7412" width="21.140625" style="6" customWidth="1"/>
    <col min="7413" max="7660" width="9" style="6"/>
    <col min="7661" max="7661" width="21.42578125" style="6" customWidth="1"/>
    <col min="7662" max="7662" width="20.42578125" style="6" customWidth="1"/>
    <col min="7663" max="7663" width="22.7109375" style="6" customWidth="1"/>
    <col min="7664" max="7664" width="67.42578125" style="6" customWidth="1"/>
    <col min="7665" max="7665" width="14" style="6" customWidth="1"/>
    <col min="7666" max="7666" width="18.140625" style="6" customWidth="1"/>
    <col min="7667" max="7667" width="20.42578125" style="6" customWidth="1"/>
    <col min="7668" max="7668" width="21.140625" style="6" customWidth="1"/>
    <col min="7669" max="7916" width="9" style="6"/>
    <col min="7917" max="7917" width="21.42578125" style="6" customWidth="1"/>
    <col min="7918" max="7918" width="20.42578125" style="6" customWidth="1"/>
    <col min="7919" max="7919" width="22.7109375" style="6" customWidth="1"/>
    <col min="7920" max="7920" width="67.42578125" style="6" customWidth="1"/>
    <col min="7921" max="7921" width="14" style="6" customWidth="1"/>
    <col min="7922" max="7922" width="18.140625" style="6" customWidth="1"/>
    <col min="7923" max="7923" width="20.42578125" style="6" customWidth="1"/>
    <col min="7924" max="7924" width="21.140625" style="6" customWidth="1"/>
    <col min="7925" max="8172" width="9" style="6"/>
    <col min="8173" max="8173" width="21.42578125" style="6" customWidth="1"/>
    <col min="8174" max="8174" width="20.42578125" style="6" customWidth="1"/>
    <col min="8175" max="8175" width="22.7109375" style="6" customWidth="1"/>
    <col min="8176" max="8176" width="67.42578125" style="6" customWidth="1"/>
    <col min="8177" max="8177" width="14" style="6" customWidth="1"/>
    <col min="8178" max="8178" width="18.140625" style="6" customWidth="1"/>
    <col min="8179" max="8179" width="20.42578125" style="6" customWidth="1"/>
    <col min="8180" max="8180" width="21.140625" style="6" customWidth="1"/>
    <col min="8181" max="8428" width="9" style="6"/>
    <col min="8429" max="8429" width="21.42578125" style="6" customWidth="1"/>
    <col min="8430" max="8430" width="20.42578125" style="6" customWidth="1"/>
    <col min="8431" max="8431" width="22.7109375" style="6" customWidth="1"/>
    <col min="8432" max="8432" width="67.42578125" style="6" customWidth="1"/>
    <col min="8433" max="8433" width="14" style="6" customWidth="1"/>
    <col min="8434" max="8434" width="18.140625" style="6" customWidth="1"/>
    <col min="8435" max="8435" width="20.42578125" style="6" customWidth="1"/>
    <col min="8436" max="8436" width="21.140625" style="6" customWidth="1"/>
    <col min="8437" max="8684" width="9" style="6"/>
    <col min="8685" max="8685" width="21.42578125" style="6" customWidth="1"/>
    <col min="8686" max="8686" width="20.42578125" style="6" customWidth="1"/>
    <col min="8687" max="8687" width="22.7109375" style="6" customWidth="1"/>
    <col min="8688" max="8688" width="67.42578125" style="6" customWidth="1"/>
    <col min="8689" max="8689" width="14" style="6" customWidth="1"/>
    <col min="8690" max="8690" width="18.140625" style="6" customWidth="1"/>
    <col min="8691" max="8691" width="20.42578125" style="6" customWidth="1"/>
    <col min="8692" max="8692" width="21.140625" style="6" customWidth="1"/>
    <col min="8693" max="8940" width="9" style="6"/>
    <col min="8941" max="8941" width="21.42578125" style="6" customWidth="1"/>
    <col min="8942" max="8942" width="20.42578125" style="6" customWidth="1"/>
    <col min="8943" max="8943" width="22.7109375" style="6" customWidth="1"/>
    <col min="8944" max="8944" width="67.42578125" style="6" customWidth="1"/>
    <col min="8945" max="8945" width="14" style="6" customWidth="1"/>
    <col min="8946" max="8946" width="18.140625" style="6" customWidth="1"/>
    <col min="8947" max="8947" width="20.42578125" style="6" customWidth="1"/>
    <col min="8948" max="8948" width="21.140625" style="6" customWidth="1"/>
    <col min="8949" max="9196" width="9" style="6"/>
    <col min="9197" max="9197" width="21.42578125" style="6" customWidth="1"/>
    <col min="9198" max="9198" width="20.42578125" style="6" customWidth="1"/>
    <col min="9199" max="9199" width="22.7109375" style="6" customWidth="1"/>
    <col min="9200" max="9200" width="67.42578125" style="6" customWidth="1"/>
    <col min="9201" max="9201" width="14" style="6" customWidth="1"/>
    <col min="9202" max="9202" width="18.140625" style="6" customWidth="1"/>
    <col min="9203" max="9203" width="20.42578125" style="6" customWidth="1"/>
    <col min="9204" max="9204" width="21.140625" style="6" customWidth="1"/>
    <col min="9205" max="9452" width="9" style="6"/>
    <col min="9453" max="9453" width="21.42578125" style="6" customWidth="1"/>
    <col min="9454" max="9454" width="20.42578125" style="6" customWidth="1"/>
    <col min="9455" max="9455" width="22.7109375" style="6" customWidth="1"/>
    <col min="9456" max="9456" width="67.42578125" style="6" customWidth="1"/>
    <col min="9457" max="9457" width="14" style="6" customWidth="1"/>
    <col min="9458" max="9458" width="18.140625" style="6" customWidth="1"/>
    <col min="9459" max="9459" width="20.42578125" style="6" customWidth="1"/>
    <col min="9460" max="9460" width="21.140625" style="6" customWidth="1"/>
    <col min="9461" max="9708" width="9" style="6"/>
    <col min="9709" max="9709" width="21.42578125" style="6" customWidth="1"/>
    <col min="9710" max="9710" width="20.42578125" style="6" customWidth="1"/>
    <col min="9711" max="9711" width="22.7109375" style="6" customWidth="1"/>
    <col min="9712" max="9712" width="67.42578125" style="6" customWidth="1"/>
    <col min="9713" max="9713" width="14" style="6" customWidth="1"/>
    <col min="9714" max="9714" width="18.140625" style="6" customWidth="1"/>
    <col min="9715" max="9715" width="20.42578125" style="6" customWidth="1"/>
    <col min="9716" max="9716" width="21.140625" style="6" customWidth="1"/>
    <col min="9717" max="9964" width="9" style="6"/>
    <col min="9965" max="9965" width="21.42578125" style="6" customWidth="1"/>
    <col min="9966" max="9966" width="20.42578125" style="6" customWidth="1"/>
    <col min="9967" max="9967" width="22.7109375" style="6" customWidth="1"/>
    <col min="9968" max="9968" width="67.42578125" style="6" customWidth="1"/>
    <col min="9969" max="9969" width="14" style="6" customWidth="1"/>
    <col min="9970" max="9970" width="18.140625" style="6" customWidth="1"/>
    <col min="9971" max="9971" width="20.42578125" style="6" customWidth="1"/>
    <col min="9972" max="9972" width="21.140625" style="6" customWidth="1"/>
    <col min="9973" max="10220" width="9" style="6"/>
    <col min="10221" max="10221" width="21.42578125" style="6" customWidth="1"/>
    <col min="10222" max="10222" width="20.42578125" style="6" customWidth="1"/>
    <col min="10223" max="10223" width="22.7109375" style="6" customWidth="1"/>
    <col min="10224" max="10224" width="67.42578125" style="6" customWidth="1"/>
    <col min="10225" max="10225" width="14" style="6" customWidth="1"/>
    <col min="10226" max="10226" width="18.140625" style="6" customWidth="1"/>
    <col min="10227" max="10227" width="20.42578125" style="6" customWidth="1"/>
    <col min="10228" max="10228" width="21.140625" style="6" customWidth="1"/>
    <col min="10229" max="10476" width="9" style="6"/>
    <col min="10477" max="10477" width="21.42578125" style="6" customWidth="1"/>
    <col min="10478" max="10478" width="20.42578125" style="6" customWidth="1"/>
    <col min="10479" max="10479" width="22.7109375" style="6" customWidth="1"/>
    <col min="10480" max="10480" width="67.42578125" style="6" customWidth="1"/>
    <col min="10481" max="10481" width="14" style="6" customWidth="1"/>
    <col min="10482" max="10482" width="18.140625" style="6" customWidth="1"/>
    <col min="10483" max="10483" width="20.42578125" style="6" customWidth="1"/>
    <col min="10484" max="10484" width="21.140625" style="6" customWidth="1"/>
    <col min="10485" max="10732" width="9" style="6"/>
    <col min="10733" max="10733" width="21.42578125" style="6" customWidth="1"/>
    <col min="10734" max="10734" width="20.42578125" style="6" customWidth="1"/>
    <col min="10735" max="10735" width="22.7109375" style="6" customWidth="1"/>
    <col min="10736" max="10736" width="67.42578125" style="6" customWidth="1"/>
    <col min="10737" max="10737" width="14" style="6" customWidth="1"/>
    <col min="10738" max="10738" width="18.140625" style="6" customWidth="1"/>
    <col min="10739" max="10739" width="20.42578125" style="6" customWidth="1"/>
    <col min="10740" max="10740" width="21.140625" style="6" customWidth="1"/>
    <col min="10741" max="10988" width="9" style="6"/>
    <col min="10989" max="10989" width="21.42578125" style="6" customWidth="1"/>
    <col min="10990" max="10990" width="20.42578125" style="6" customWidth="1"/>
    <col min="10991" max="10991" width="22.7109375" style="6" customWidth="1"/>
    <col min="10992" max="10992" width="67.42578125" style="6" customWidth="1"/>
    <col min="10993" max="10993" width="14" style="6" customWidth="1"/>
    <col min="10994" max="10994" width="18.140625" style="6" customWidth="1"/>
    <col min="10995" max="10995" width="20.42578125" style="6" customWidth="1"/>
    <col min="10996" max="10996" width="21.140625" style="6" customWidth="1"/>
    <col min="10997" max="11244" width="9" style="6"/>
    <col min="11245" max="11245" width="21.42578125" style="6" customWidth="1"/>
    <col min="11246" max="11246" width="20.42578125" style="6" customWidth="1"/>
    <col min="11247" max="11247" width="22.7109375" style="6" customWidth="1"/>
    <col min="11248" max="11248" width="67.42578125" style="6" customWidth="1"/>
    <col min="11249" max="11249" width="14" style="6" customWidth="1"/>
    <col min="11250" max="11250" width="18.140625" style="6" customWidth="1"/>
    <col min="11251" max="11251" width="20.42578125" style="6" customWidth="1"/>
    <col min="11252" max="11252" width="21.140625" style="6" customWidth="1"/>
    <col min="11253" max="11500" width="9" style="6"/>
    <col min="11501" max="11501" width="21.42578125" style="6" customWidth="1"/>
    <col min="11502" max="11502" width="20.42578125" style="6" customWidth="1"/>
    <col min="11503" max="11503" width="22.7109375" style="6" customWidth="1"/>
    <col min="11504" max="11504" width="67.42578125" style="6" customWidth="1"/>
    <col min="11505" max="11505" width="14" style="6" customWidth="1"/>
    <col min="11506" max="11506" width="18.140625" style="6" customWidth="1"/>
    <col min="11507" max="11507" width="20.42578125" style="6" customWidth="1"/>
    <col min="11508" max="11508" width="21.140625" style="6" customWidth="1"/>
    <col min="11509" max="11756" width="9" style="6"/>
    <col min="11757" max="11757" width="21.42578125" style="6" customWidth="1"/>
    <col min="11758" max="11758" width="20.42578125" style="6" customWidth="1"/>
    <col min="11759" max="11759" width="22.7109375" style="6" customWidth="1"/>
    <col min="11760" max="11760" width="67.42578125" style="6" customWidth="1"/>
    <col min="11761" max="11761" width="14" style="6" customWidth="1"/>
    <col min="11762" max="11762" width="18.140625" style="6" customWidth="1"/>
    <col min="11763" max="11763" width="20.42578125" style="6" customWidth="1"/>
    <col min="11764" max="11764" width="21.140625" style="6" customWidth="1"/>
    <col min="11765" max="12012" width="9" style="6"/>
    <col min="12013" max="12013" width="21.42578125" style="6" customWidth="1"/>
    <col min="12014" max="12014" width="20.42578125" style="6" customWidth="1"/>
    <col min="12015" max="12015" width="22.7109375" style="6" customWidth="1"/>
    <col min="12016" max="12016" width="67.42578125" style="6" customWidth="1"/>
    <col min="12017" max="12017" width="14" style="6" customWidth="1"/>
    <col min="12018" max="12018" width="18.140625" style="6" customWidth="1"/>
    <col min="12019" max="12019" width="20.42578125" style="6" customWidth="1"/>
    <col min="12020" max="12020" width="21.140625" style="6" customWidth="1"/>
    <col min="12021" max="12268" width="9" style="6"/>
    <col min="12269" max="12269" width="21.42578125" style="6" customWidth="1"/>
    <col min="12270" max="12270" width="20.42578125" style="6" customWidth="1"/>
    <col min="12271" max="12271" width="22.7109375" style="6" customWidth="1"/>
    <col min="12272" max="12272" width="67.42578125" style="6" customWidth="1"/>
    <col min="12273" max="12273" width="14" style="6" customWidth="1"/>
    <col min="12274" max="12274" width="18.140625" style="6" customWidth="1"/>
    <col min="12275" max="12275" width="20.42578125" style="6" customWidth="1"/>
    <col min="12276" max="12276" width="21.140625" style="6" customWidth="1"/>
    <col min="12277" max="12524" width="9" style="6"/>
    <col min="12525" max="12525" width="21.42578125" style="6" customWidth="1"/>
    <col min="12526" max="12526" width="20.42578125" style="6" customWidth="1"/>
    <col min="12527" max="12527" width="22.7109375" style="6" customWidth="1"/>
    <col min="12528" max="12528" width="67.42578125" style="6" customWidth="1"/>
    <col min="12529" max="12529" width="14" style="6" customWidth="1"/>
    <col min="12530" max="12530" width="18.140625" style="6" customWidth="1"/>
    <col min="12531" max="12531" width="20.42578125" style="6" customWidth="1"/>
    <col min="12532" max="12532" width="21.140625" style="6" customWidth="1"/>
    <col min="12533" max="12780" width="9" style="6"/>
    <col min="12781" max="12781" width="21.42578125" style="6" customWidth="1"/>
    <col min="12782" max="12782" width="20.42578125" style="6" customWidth="1"/>
    <col min="12783" max="12783" width="22.7109375" style="6" customWidth="1"/>
    <col min="12784" max="12784" width="67.42578125" style="6" customWidth="1"/>
    <col min="12785" max="12785" width="14" style="6" customWidth="1"/>
    <col min="12786" max="12786" width="18.140625" style="6" customWidth="1"/>
    <col min="12787" max="12787" width="20.42578125" style="6" customWidth="1"/>
    <col min="12788" max="12788" width="21.140625" style="6" customWidth="1"/>
    <col min="12789" max="13036" width="9" style="6"/>
    <col min="13037" max="13037" width="21.42578125" style="6" customWidth="1"/>
    <col min="13038" max="13038" width="20.42578125" style="6" customWidth="1"/>
    <col min="13039" max="13039" width="22.7109375" style="6" customWidth="1"/>
    <col min="13040" max="13040" width="67.42578125" style="6" customWidth="1"/>
    <col min="13041" max="13041" width="14" style="6" customWidth="1"/>
    <col min="13042" max="13042" width="18.140625" style="6" customWidth="1"/>
    <col min="13043" max="13043" width="20.42578125" style="6" customWidth="1"/>
    <col min="13044" max="13044" width="21.140625" style="6" customWidth="1"/>
    <col min="13045" max="13292" width="9" style="6"/>
    <col min="13293" max="13293" width="21.42578125" style="6" customWidth="1"/>
    <col min="13294" max="13294" width="20.42578125" style="6" customWidth="1"/>
    <col min="13295" max="13295" width="22.7109375" style="6" customWidth="1"/>
    <col min="13296" max="13296" width="67.42578125" style="6" customWidth="1"/>
    <col min="13297" max="13297" width="14" style="6" customWidth="1"/>
    <col min="13298" max="13298" width="18.140625" style="6" customWidth="1"/>
    <col min="13299" max="13299" width="20.42578125" style="6" customWidth="1"/>
    <col min="13300" max="13300" width="21.140625" style="6" customWidth="1"/>
    <col min="13301" max="13548" width="9" style="6"/>
    <col min="13549" max="13549" width="21.42578125" style="6" customWidth="1"/>
    <col min="13550" max="13550" width="20.42578125" style="6" customWidth="1"/>
    <col min="13551" max="13551" width="22.7109375" style="6" customWidth="1"/>
    <col min="13552" max="13552" width="67.42578125" style="6" customWidth="1"/>
    <col min="13553" max="13553" width="14" style="6" customWidth="1"/>
    <col min="13554" max="13554" width="18.140625" style="6" customWidth="1"/>
    <col min="13555" max="13555" width="20.42578125" style="6" customWidth="1"/>
    <col min="13556" max="13556" width="21.140625" style="6" customWidth="1"/>
    <col min="13557" max="13804" width="9" style="6"/>
    <col min="13805" max="13805" width="21.42578125" style="6" customWidth="1"/>
    <col min="13806" max="13806" width="20.42578125" style="6" customWidth="1"/>
    <col min="13807" max="13807" width="22.7109375" style="6" customWidth="1"/>
    <col min="13808" max="13808" width="67.42578125" style="6" customWidth="1"/>
    <col min="13809" max="13809" width="14" style="6" customWidth="1"/>
    <col min="13810" max="13810" width="18.140625" style="6" customWidth="1"/>
    <col min="13811" max="13811" width="20.42578125" style="6" customWidth="1"/>
    <col min="13812" max="13812" width="21.140625" style="6" customWidth="1"/>
    <col min="13813" max="14060" width="9" style="6"/>
    <col min="14061" max="14061" width="21.42578125" style="6" customWidth="1"/>
    <col min="14062" max="14062" width="20.42578125" style="6" customWidth="1"/>
    <col min="14063" max="14063" width="22.7109375" style="6" customWidth="1"/>
    <col min="14064" max="14064" width="67.42578125" style="6" customWidth="1"/>
    <col min="14065" max="14065" width="14" style="6" customWidth="1"/>
    <col min="14066" max="14066" width="18.140625" style="6" customWidth="1"/>
    <col min="14067" max="14067" width="20.42578125" style="6" customWidth="1"/>
    <col min="14068" max="14068" width="21.140625" style="6" customWidth="1"/>
    <col min="14069" max="14316" width="9" style="6"/>
    <col min="14317" max="14317" width="21.42578125" style="6" customWidth="1"/>
    <col min="14318" max="14318" width="20.42578125" style="6" customWidth="1"/>
    <col min="14319" max="14319" width="22.7109375" style="6" customWidth="1"/>
    <col min="14320" max="14320" width="67.42578125" style="6" customWidth="1"/>
    <col min="14321" max="14321" width="14" style="6" customWidth="1"/>
    <col min="14322" max="14322" width="18.140625" style="6" customWidth="1"/>
    <col min="14323" max="14323" width="20.42578125" style="6" customWidth="1"/>
    <col min="14324" max="14324" width="21.140625" style="6" customWidth="1"/>
    <col min="14325" max="14572" width="9" style="6"/>
    <col min="14573" max="14573" width="21.42578125" style="6" customWidth="1"/>
    <col min="14574" max="14574" width="20.42578125" style="6" customWidth="1"/>
    <col min="14575" max="14575" width="22.7109375" style="6" customWidth="1"/>
    <col min="14576" max="14576" width="67.42578125" style="6" customWidth="1"/>
    <col min="14577" max="14577" width="14" style="6" customWidth="1"/>
    <col min="14578" max="14578" width="18.140625" style="6" customWidth="1"/>
    <col min="14579" max="14579" width="20.42578125" style="6" customWidth="1"/>
    <col min="14580" max="14580" width="21.140625" style="6" customWidth="1"/>
    <col min="14581" max="14828" width="9" style="6"/>
    <col min="14829" max="14829" width="21.42578125" style="6" customWidth="1"/>
    <col min="14830" max="14830" width="20.42578125" style="6" customWidth="1"/>
    <col min="14831" max="14831" width="22.7109375" style="6" customWidth="1"/>
    <col min="14832" max="14832" width="67.42578125" style="6" customWidth="1"/>
    <col min="14833" max="14833" width="14" style="6" customWidth="1"/>
    <col min="14834" max="14834" width="18.140625" style="6" customWidth="1"/>
    <col min="14835" max="14835" width="20.42578125" style="6" customWidth="1"/>
    <col min="14836" max="14836" width="21.140625" style="6" customWidth="1"/>
    <col min="14837" max="15084" width="9" style="6"/>
    <col min="15085" max="15085" width="21.42578125" style="6" customWidth="1"/>
    <col min="15086" max="15086" width="20.42578125" style="6" customWidth="1"/>
    <col min="15087" max="15087" width="22.7109375" style="6" customWidth="1"/>
    <col min="15088" max="15088" width="67.42578125" style="6" customWidth="1"/>
    <col min="15089" max="15089" width="14" style="6" customWidth="1"/>
    <col min="15090" max="15090" width="18.140625" style="6" customWidth="1"/>
    <col min="15091" max="15091" width="20.42578125" style="6" customWidth="1"/>
    <col min="15092" max="15092" width="21.140625" style="6" customWidth="1"/>
    <col min="15093" max="15340" width="9" style="6"/>
    <col min="15341" max="15341" width="21.42578125" style="6" customWidth="1"/>
    <col min="15342" max="15342" width="20.42578125" style="6" customWidth="1"/>
    <col min="15343" max="15343" width="22.7109375" style="6" customWidth="1"/>
    <col min="15344" max="15344" width="67.42578125" style="6" customWidth="1"/>
    <col min="15345" max="15345" width="14" style="6" customWidth="1"/>
    <col min="15346" max="15346" width="18.140625" style="6" customWidth="1"/>
    <col min="15347" max="15347" width="20.42578125" style="6" customWidth="1"/>
    <col min="15348" max="15348" width="21.140625" style="6" customWidth="1"/>
    <col min="15349" max="15596" width="9" style="6"/>
    <col min="15597" max="15597" width="21.42578125" style="6" customWidth="1"/>
    <col min="15598" max="15598" width="20.42578125" style="6" customWidth="1"/>
    <col min="15599" max="15599" width="22.7109375" style="6" customWidth="1"/>
    <col min="15600" max="15600" width="67.42578125" style="6" customWidth="1"/>
    <col min="15601" max="15601" width="14" style="6" customWidth="1"/>
    <col min="15602" max="15602" width="18.140625" style="6" customWidth="1"/>
    <col min="15603" max="15603" width="20.42578125" style="6" customWidth="1"/>
    <col min="15604" max="15604" width="21.140625" style="6" customWidth="1"/>
    <col min="15605" max="15852" width="9" style="6"/>
    <col min="15853" max="15853" width="21.42578125" style="6" customWidth="1"/>
    <col min="15854" max="15854" width="20.42578125" style="6" customWidth="1"/>
    <col min="15855" max="15855" width="22.7109375" style="6" customWidth="1"/>
    <col min="15856" max="15856" width="67.42578125" style="6" customWidth="1"/>
    <col min="15857" max="15857" width="14" style="6" customWidth="1"/>
    <col min="15858" max="15858" width="18.140625" style="6" customWidth="1"/>
    <col min="15859" max="15859" width="20.42578125" style="6" customWidth="1"/>
    <col min="15860" max="15860" width="21.140625" style="6" customWidth="1"/>
    <col min="15861" max="16108" width="9" style="6"/>
    <col min="16109" max="16109" width="21.42578125" style="6" customWidth="1"/>
    <col min="16110" max="16110" width="20.42578125" style="6" customWidth="1"/>
    <col min="16111" max="16111" width="22.7109375" style="6" customWidth="1"/>
    <col min="16112" max="16112" width="67.42578125" style="6" customWidth="1"/>
    <col min="16113" max="16113" width="14" style="6" customWidth="1"/>
    <col min="16114" max="16114" width="18.140625" style="6" customWidth="1"/>
    <col min="16115" max="16115" width="20.42578125" style="6" customWidth="1"/>
    <col min="16116" max="16116" width="21.140625" style="6" customWidth="1"/>
    <col min="16117" max="16364" width="9" style="6"/>
    <col min="16365" max="16384" width="9" style="6" customWidth="1"/>
  </cols>
  <sheetData>
    <row r="1" spans="1:16" ht="28.5" customHeight="1">
      <c r="A1" s="103" t="s">
        <v>63</v>
      </c>
      <c r="B1" s="103"/>
      <c r="C1" s="103"/>
      <c r="D1" s="103"/>
      <c r="E1" s="103"/>
      <c r="F1" s="103"/>
      <c r="G1" s="103"/>
      <c r="H1" s="103"/>
    </row>
    <row r="2" spans="1:16" ht="21.75" customHeight="1">
      <c r="A2" s="104" t="s">
        <v>64</v>
      </c>
      <c r="B2" s="104"/>
      <c r="C2" s="104"/>
      <c r="D2" s="104"/>
      <c r="E2" s="104"/>
      <c r="F2" s="104"/>
      <c r="G2" s="104"/>
      <c r="H2" s="104"/>
    </row>
    <row r="3" spans="1:16" ht="28.5" customHeight="1">
      <c r="A3" s="105" t="s">
        <v>13</v>
      </c>
      <c r="B3" s="105"/>
      <c r="C3" s="105"/>
      <c r="D3" s="105"/>
      <c r="E3" s="105"/>
      <c r="F3" s="105"/>
      <c r="G3" s="105"/>
      <c r="H3" s="105"/>
    </row>
    <row r="4" spans="1:16" ht="21.95" customHeight="1">
      <c r="A4" s="7" t="s">
        <v>50</v>
      </c>
      <c r="B4" s="8" t="s">
        <v>63</v>
      </c>
      <c r="C4" s="87"/>
      <c r="F4" s="9" t="s">
        <v>0</v>
      </c>
      <c r="G4" s="10" t="s">
        <v>65</v>
      </c>
    </row>
    <row r="5" spans="1:16" ht="21.95" customHeight="1">
      <c r="A5" s="9" t="s">
        <v>20</v>
      </c>
      <c r="B5" s="8" t="s">
        <v>64</v>
      </c>
      <c r="C5" s="88"/>
      <c r="F5" s="9" t="s">
        <v>1</v>
      </c>
      <c r="G5" s="12" t="s">
        <v>66</v>
      </c>
    </row>
    <row r="6" spans="1:16" ht="21.95" customHeight="1">
      <c r="A6" s="9" t="s">
        <v>52</v>
      </c>
      <c r="B6" s="8" t="s">
        <v>67</v>
      </c>
      <c r="D6" s="14"/>
    </row>
    <row r="7" spans="1:16" s="13" customFormat="1" ht="21.95" customHeight="1">
      <c r="A7" s="15" t="s">
        <v>20</v>
      </c>
      <c r="B7" s="8" t="s">
        <v>68</v>
      </c>
      <c r="C7" s="89"/>
      <c r="D7" s="16"/>
    </row>
    <row r="8" spans="1:16">
      <c r="A8" s="9"/>
      <c r="B8" s="8"/>
      <c r="D8" s="14"/>
    </row>
    <row r="9" spans="1:16" ht="18" thickBot="1">
      <c r="A9" s="9" t="s">
        <v>14</v>
      </c>
      <c r="B9" s="32" t="s">
        <v>76</v>
      </c>
      <c r="C9" s="77" t="s">
        <v>45</v>
      </c>
      <c r="D9" s="31" t="s">
        <v>77</v>
      </c>
      <c r="E9" s="84" t="s">
        <v>53</v>
      </c>
      <c r="F9" s="7" t="s">
        <v>15</v>
      </c>
      <c r="G9" s="32" t="s">
        <v>46</v>
      </c>
    </row>
    <row r="10" spans="1:16" s="19" customFormat="1" ht="34.5">
      <c r="A10" s="2" t="s">
        <v>3</v>
      </c>
      <c r="B10" s="3" t="s">
        <v>19</v>
      </c>
      <c r="C10" s="80" t="s">
        <v>9</v>
      </c>
      <c r="D10" s="17" t="s">
        <v>23</v>
      </c>
      <c r="E10" s="17" t="s">
        <v>21</v>
      </c>
      <c r="F10" s="17" t="s">
        <v>16</v>
      </c>
      <c r="G10" s="17" t="s">
        <v>17</v>
      </c>
      <c r="H10" s="18" t="s">
        <v>22</v>
      </c>
    </row>
    <row r="11" spans="1:16" s="26" customFormat="1" ht="36.6" customHeight="1">
      <c r="A11" s="20" t="s">
        <v>56</v>
      </c>
      <c r="B11" s="21" t="s">
        <v>57</v>
      </c>
      <c r="C11" s="90" t="s">
        <v>58</v>
      </c>
      <c r="D11" s="22">
        <v>400</v>
      </c>
      <c r="E11" s="22" t="s">
        <v>59</v>
      </c>
      <c r="F11" s="23">
        <v>0.32</v>
      </c>
      <c r="G11" s="22">
        <v>4.4269999999999996</v>
      </c>
      <c r="H11" s="24" t="s">
        <v>55</v>
      </c>
      <c r="I11" s="25"/>
      <c r="J11" s="25"/>
      <c r="K11" s="25"/>
      <c r="L11" s="25"/>
      <c r="M11" s="25"/>
      <c r="N11" s="25"/>
      <c r="O11" s="25"/>
      <c r="P11" s="25"/>
    </row>
    <row r="12" spans="1:16" ht="36.6" customHeight="1">
      <c r="A12" s="20" t="s">
        <v>60</v>
      </c>
      <c r="B12" s="21" t="s">
        <v>61</v>
      </c>
      <c r="C12" s="90" t="s">
        <v>62</v>
      </c>
      <c r="D12" s="22">
        <v>80</v>
      </c>
      <c r="E12" s="22" t="s">
        <v>59</v>
      </c>
      <c r="F12" s="23">
        <v>5.92</v>
      </c>
      <c r="G12" s="22">
        <v>10.073</v>
      </c>
    </row>
    <row r="13" spans="1:16" ht="19.5" thickBot="1">
      <c r="A13" s="106"/>
      <c r="B13" s="107"/>
      <c r="C13" s="91" t="s">
        <v>18</v>
      </c>
      <c r="D13" s="27">
        <v>480</v>
      </c>
      <c r="E13" s="27"/>
      <c r="F13" s="27">
        <v>6.24</v>
      </c>
      <c r="G13" s="27">
        <v>14.5</v>
      </c>
      <c r="H13" s="28"/>
    </row>
    <row r="15" spans="1:16">
      <c r="A15" s="44"/>
      <c r="B15" s="13"/>
      <c r="D15" s="44"/>
      <c r="E15" s="44"/>
    </row>
    <row r="16" spans="1:16">
      <c r="B16" s="10"/>
    </row>
    <row r="17" spans="1:4">
      <c r="A17" s="6" t="s">
        <v>69</v>
      </c>
      <c r="B17" s="10"/>
    </row>
    <row r="18" spans="1:4">
      <c r="B18" s="29"/>
      <c r="C18" s="92"/>
      <c r="D18" s="30" t="s">
        <v>63</v>
      </c>
    </row>
    <row r="19" spans="1:4">
      <c r="B19" s="31"/>
    </row>
    <row r="20" spans="1:4">
      <c r="A20" s="8"/>
      <c r="D20" s="118"/>
    </row>
    <row r="21" spans="1:4">
      <c r="D21" s="118"/>
    </row>
    <row r="22" spans="1:4">
      <c r="D22" s="118"/>
    </row>
    <row r="23" spans="1:4">
      <c r="D23" s="118"/>
    </row>
  </sheetData>
  <mergeCells count="4">
    <mergeCell ref="A1:H1"/>
    <mergeCell ref="A2:H2"/>
    <mergeCell ref="A3:H3"/>
    <mergeCell ref="A13:B13"/>
  </mergeCells>
  <phoneticPr fontId="1" type="noConversion"/>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5"/>
  <sheetViews>
    <sheetView topLeftCell="A13" zoomScale="70" zoomScaleNormal="70" workbookViewId="0">
      <selection activeCell="E22" sqref="E22:E25"/>
    </sheetView>
  </sheetViews>
  <sheetFormatPr defaultRowHeight="17.25"/>
  <cols>
    <col min="1" max="1" width="1" style="6" customWidth="1"/>
    <col min="2" max="2" width="10.42578125" style="6" customWidth="1"/>
    <col min="3" max="3" width="19.85546875" style="6" customWidth="1"/>
    <col min="4" max="4" width="80" style="89" customWidth="1"/>
    <col min="5" max="5" width="17.140625" style="6" customWidth="1"/>
    <col min="6" max="6" width="16.85546875" style="6" customWidth="1"/>
    <col min="7" max="7" width="18" style="6" customWidth="1"/>
    <col min="8" max="8" width="17.42578125" style="6" customWidth="1"/>
    <col min="9" max="9" width="22.42578125" style="6" customWidth="1"/>
    <col min="10" max="255" width="9" style="6"/>
    <col min="256" max="256" width="1" style="6" customWidth="1"/>
    <col min="257" max="257" width="10.42578125" style="6" customWidth="1"/>
    <col min="258" max="258" width="32.5703125" style="6" customWidth="1"/>
    <col min="259" max="259" width="20.85546875" style="6" customWidth="1"/>
    <col min="260" max="260" width="104.28515625" style="6" customWidth="1"/>
    <col min="261" max="261" width="10.85546875" style="6" customWidth="1"/>
    <col min="262" max="262" width="13.28515625" style="6" customWidth="1"/>
    <col min="263" max="263" width="17" style="6" customWidth="1"/>
    <col min="264" max="264" width="15.5703125" style="6" customWidth="1"/>
    <col min="265" max="265" width="64.42578125" style="6" customWidth="1"/>
    <col min="266" max="511" width="9" style="6"/>
    <col min="512" max="512" width="1" style="6" customWidth="1"/>
    <col min="513" max="513" width="10.42578125" style="6" customWidth="1"/>
    <col min="514" max="514" width="32.5703125" style="6" customWidth="1"/>
    <col min="515" max="515" width="20.85546875" style="6" customWidth="1"/>
    <col min="516" max="516" width="104.28515625" style="6" customWidth="1"/>
    <col min="517" max="517" width="10.85546875" style="6" customWidth="1"/>
    <col min="518" max="518" width="13.28515625" style="6" customWidth="1"/>
    <col min="519" max="519" width="17" style="6" customWidth="1"/>
    <col min="520" max="520" width="15.5703125" style="6" customWidth="1"/>
    <col min="521" max="521" width="64.42578125" style="6" customWidth="1"/>
    <col min="522" max="767" width="9" style="6"/>
    <col min="768" max="768" width="1" style="6" customWidth="1"/>
    <col min="769" max="769" width="10.42578125" style="6" customWidth="1"/>
    <col min="770" max="770" width="32.5703125" style="6" customWidth="1"/>
    <col min="771" max="771" width="20.85546875" style="6" customWidth="1"/>
    <col min="772" max="772" width="104.28515625" style="6" customWidth="1"/>
    <col min="773" max="773" width="10.85546875" style="6" customWidth="1"/>
    <col min="774" max="774" width="13.28515625" style="6" customWidth="1"/>
    <col min="775" max="775" width="17" style="6" customWidth="1"/>
    <col min="776" max="776" width="15.5703125" style="6" customWidth="1"/>
    <col min="777" max="777" width="64.42578125" style="6" customWidth="1"/>
    <col min="778" max="1023" width="9" style="6"/>
    <col min="1024" max="1024" width="1" style="6" customWidth="1"/>
    <col min="1025" max="1025" width="10.42578125" style="6" customWidth="1"/>
    <col min="1026" max="1026" width="32.5703125" style="6" customWidth="1"/>
    <col min="1027" max="1027" width="20.85546875" style="6" customWidth="1"/>
    <col min="1028" max="1028" width="104.28515625" style="6" customWidth="1"/>
    <col min="1029" max="1029" width="10.85546875" style="6" customWidth="1"/>
    <col min="1030" max="1030" width="13.28515625" style="6" customWidth="1"/>
    <col min="1031" max="1031" width="17" style="6" customWidth="1"/>
    <col min="1032" max="1032" width="15.5703125" style="6" customWidth="1"/>
    <col min="1033" max="1033" width="64.42578125" style="6" customWidth="1"/>
    <col min="1034" max="1279" width="9" style="6"/>
    <col min="1280" max="1280" width="1" style="6" customWidth="1"/>
    <col min="1281" max="1281" width="10.42578125" style="6" customWidth="1"/>
    <col min="1282" max="1282" width="32.5703125" style="6" customWidth="1"/>
    <col min="1283" max="1283" width="20.85546875" style="6" customWidth="1"/>
    <col min="1284" max="1284" width="104.28515625" style="6" customWidth="1"/>
    <col min="1285" max="1285" width="10.85546875" style="6" customWidth="1"/>
    <col min="1286" max="1286" width="13.28515625" style="6" customWidth="1"/>
    <col min="1287" max="1287" width="17" style="6" customWidth="1"/>
    <col min="1288" max="1288" width="15.5703125" style="6" customWidth="1"/>
    <col min="1289" max="1289" width="64.42578125" style="6" customWidth="1"/>
    <col min="1290" max="1535" width="9" style="6"/>
    <col min="1536" max="1536" width="1" style="6" customWidth="1"/>
    <col min="1537" max="1537" width="10.42578125" style="6" customWidth="1"/>
    <col min="1538" max="1538" width="32.5703125" style="6" customWidth="1"/>
    <col min="1539" max="1539" width="20.85546875" style="6" customWidth="1"/>
    <col min="1540" max="1540" width="104.28515625" style="6" customWidth="1"/>
    <col min="1541" max="1541" width="10.85546875" style="6" customWidth="1"/>
    <col min="1542" max="1542" width="13.28515625" style="6" customWidth="1"/>
    <col min="1543" max="1543" width="17" style="6" customWidth="1"/>
    <col min="1544" max="1544" width="15.5703125" style="6" customWidth="1"/>
    <col min="1545" max="1545" width="64.42578125" style="6" customWidth="1"/>
    <col min="1546" max="1791" width="9" style="6"/>
    <col min="1792" max="1792" width="1" style="6" customWidth="1"/>
    <col min="1793" max="1793" width="10.42578125" style="6" customWidth="1"/>
    <col min="1794" max="1794" width="32.5703125" style="6" customWidth="1"/>
    <col min="1795" max="1795" width="20.85546875" style="6" customWidth="1"/>
    <col min="1796" max="1796" width="104.28515625" style="6" customWidth="1"/>
    <col min="1797" max="1797" width="10.85546875" style="6" customWidth="1"/>
    <col min="1798" max="1798" width="13.28515625" style="6" customWidth="1"/>
    <col min="1799" max="1799" width="17" style="6" customWidth="1"/>
    <col min="1800" max="1800" width="15.5703125" style="6" customWidth="1"/>
    <col min="1801" max="1801" width="64.42578125" style="6" customWidth="1"/>
    <col min="1802" max="2047" width="9" style="6"/>
    <col min="2048" max="2048" width="1" style="6" customWidth="1"/>
    <col min="2049" max="2049" width="10.42578125" style="6" customWidth="1"/>
    <col min="2050" max="2050" width="32.5703125" style="6" customWidth="1"/>
    <col min="2051" max="2051" width="20.85546875" style="6" customWidth="1"/>
    <col min="2052" max="2052" width="104.28515625" style="6" customWidth="1"/>
    <col min="2053" max="2053" width="10.85546875" style="6" customWidth="1"/>
    <col min="2054" max="2054" width="13.28515625" style="6" customWidth="1"/>
    <col min="2055" max="2055" width="17" style="6" customWidth="1"/>
    <col min="2056" max="2056" width="15.5703125" style="6" customWidth="1"/>
    <col min="2057" max="2057" width="64.42578125" style="6" customWidth="1"/>
    <col min="2058" max="2303" width="9" style="6"/>
    <col min="2304" max="2304" width="1" style="6" customWidth="1"/>
    <col min="2305" max="2305" width="10.42578125" style="6" customWidth="1"/>
    <col min="2306" max="2306" width="32.5703125" style="6" customWidth="1"/>
    <col min="2307" max="2307" width="20.85546875" style="6" customWidth="1"/>
    <col min="2308" max="2308" width="104.28515625" style="6" customWidth="1"/>
    <col min="2309" max="2309" width="10.85546875" style="6" customWidth="1"/>
    <col min="2310" max="2310" width="13.28515625" style="6" customWidth="1"/>
    <col min="2311" max="2311" width="17" style="6" customWidth="1"/>
    <col min="2312" max="2312" width="15.5703125" style="6" customWidth="1"/>
    <col min="2313" max="2313" width="64.42578125" style="6" customWidth="1"/>
    <col min="2314" max="2559" width="9" style="6"/>
    <col min="2560" max="2560" width="1" style="6" customWidth="1"/>
    <col min="2561" max="2561" width="10.42578125" style="6" customWidth="1"/>
    <col min="2562" max="2562" width="32.5703125" style="6" customWidth="1"/>
    <col min="2563" max="2563" width="20.85546875" style="6" customWidth="1"/>
    <col min="2564" max="2564" width="104.28515625" style="6" customWidth="1"/>
    <col min="2565" max="2565" width="10.85546875" style="6" customWidth="1"/>
    <col min="2566" max="2566" width="13.28515625" style="6" customWidth="1"/>
    <col min="2567" max="2567" width="17" style="6" customWidth="1"/>
    <col min="2568" max="2568" width="15.5703125" style="6" customWidth="1"/>
    <col min="2569" max="2569" width="64.42578125" style="6" customWidth="1"/>
    <col min="2570" max="2815" width="9" style="6"/>
    <col min="2816" max="2816" width="1" style="6" customWidth="1"/>
    <col min="2817" max="2817" width="10.42578125" style="6" customWidth="1"/>
    <col min="2818" max="2818" width="32.5703125" style="6" customWidth="1"/>
    <col min="2819" max="2819" width="20.85546875" style="6" customWidth="1"/>
    <col min="2820" max="2820" width="104.28515625" style="6" customWidth="1"/>
    <col min="2821" max="2821" width="10.85546875" style="6" customWidth="1"/>
    <col min="2822" max="2822" width="13.28515625" style="6" customWidth="1"/>
    <col min="2823" max="2823" width="17" style="6" customWidth="1"/>
    <col min="2824" max="2824" width="15.5703125" style="6" customWidth="1"/>
    <col min="2825" max="2825" width="64.42578125" style="6" customWidth="1"/>
    <col min="2826" max="3071" width="9" style="6"/>
    <col min="3072" max="3072" width="1" style="6" customWidth="1"/>
    <col min="3073" max="3073" width="10.42578125" style="6" customWidth="1"/>
    <col min="3074" max="3074" width="32.5703125" style="6" customWidth="1"/>
    <col min="3075" max="3075" width="20.85546875" style="6" customWidth="1"/>
    <col min="3076" max="3076" width="104.28515625" style="6" customWidth="1"/>
    <col min="3077" max="3077" width="10.85546875" style="6" customWidth="1"/>
    <col min="3078" max="3078" width="13.28515625" style="6" customWidth="1"/>
    <col min="3079" max="3079" width="17" style="6" customWidth="1"/>
    <col min="3080" max="3080" width="15.5703125" style="6" customWidth="1"/>
    <col min="3081" max="3081" width="64.42578125" style="6" customWidth="1"/>
    <col min="3082" max="3327" width="9" style="6"/>
    <col min="3328" max="3328" width="1" style="6" customWidth="1"/>
    <col min="3329" max="3329" width="10.42578125" style="6" customWidth="1"/>
    <col min="3330" max="3330" width="32.5703125" style="6" customWidth="1"/>
    <col min="3331" max="3331" width="20.85546875" style="6" customWidth="1"/>
    <col min="3332" max="3332" width="104.28515625" style="6" customWidth="1"/>
    <col min="3333" max="3333" width="10.85546875" style="6" customWidth="1"/>
    <col min="3334" max="3334" width="13.28515625" style="6" customWidth="1"/>
    <col min="3335" max="3335" width="17" style="6" customWidth="1"/>
    <col min="3336" max="3336" width="15.5703125" style="6" customWidth="1"/>
    <col min="3337" max="3337" width="64.42578125" style="6" customWidth="1"/>
    <col min="3338" max="3583" width="9" style="6"/>
    <col min="3584" max="3584" width="1" style="6" customWidth="1"/>
    <col min="3585" max="3585" width="10.42578125" style="6" customWidth="1"/>
    <col min="3586" max="3586" width="32.5703125" style="6" customWidth="1"/>
    <col min="3587" max="3587" width="20.85546875" style="6" customWidth="1"/>
    <col min="3588" max="3588" width="104.28515625" style="6" customWidth="1"/>
    <col min="3589" max="3589" width="10.85546875" style="6" customWidth="1"/>
    <col min="3590" max="3590" width="13.28515625" style="6" customWidth="1"/>
    <col min="3591" max="3591" width="17" style="6" customWidth="1"/>
    <col min="3592" max="3592" width="15.5703125" style="6" customWidth="1"/>
    <col min="3593" max="3593" width="64.42578125" style="6" customWidth="1"/>
    <col min="3594" max="3839" width="9" style="6"/>
    <col min="3840" max="3840" width="1" style="6" customWidth="1"/>
    <col min="3841" max="3841" width="10.42578125" style="6" customWidth="1"/>
    <col min="3842" max="3842" width="32.5703125" style="6" customWidth="1"/>
    <col min="3843" max="3843" width="20.85546875" style="6" customWidth="1"/>
    <col min="3844" max="3844" width="104.28515625" style="6" customWidth="1"/>
    <col min="3845" max="3845" width="10.85546875" style="6" customWidth="1"/>
    <col min="3846" max="3846" width="13.28515625" style="6" customWidth="1"/>
    <col min="3847" max="3847" width="17" style="6" customWidth="1"/>
    <col min="3848" max="3848" width="15.5703125" style="6" customWidth="1"/>
    <col min="3849" max="3849" width="64.42578125" style="6" customWidth="1"/>
    <col min="3850" max="4095" width="9" style="6"/>
    <col min="4096" max="4096" width="1" style="6" customWidth="1"/>
    <col min="4097" max="4097" width="10.42578125" style="6" customWidth="1"/>
    <col min="4098" max="4098" width="32.5703125" style="6" customWidth="1"/>
    <col min="4099" max="4099" width="20.85546875" style="6" customWidth="1"/>
    <col min="4100" max="4100" width="104.28515625" style="6" customWidth="1"/>
    <col min="4101" max="4101" width="10.85546875" style="6" customWidth="1"/>
    <col min="4102" max="4102" width="13.28515625" style="6" customWidth="1"/>
    <col min="4103" max="4103" width="17" style="6" customWidth="1"/>
    <col min="4104" max="4104" width="15.5703125" style="6" customWidth="1"/>
    <col min="4105" max="4105" width="64.42578125" style="6" customWidth="1"/>
    <col min="4106" max="4351" width="9" style="6"/>
    <col min="4352" max="4352" width="1" style="6" customWidth="1"/>
    <col min="4353" max="4353" width="10.42578125" style="6" customWidth="1"/>
    <col min="4354" max="4354" width="32.5703125" style="6" customWidth="1"/>
    <col min="4355" max="4355" width="20.85546875" style="6" customWidth="1"/>
    <col min="4356" max="4356" width="104.28515625" style="6" customWidth="1"/>
    <col min="4357" max="4357" width="10.85546875" style="6" customWidth="1"/>
    <col min="4358" max="4358" width="13.28515625" style="6" customWidth="1"/>
    <col min="4359" max="4359" width="17" style="6" customWidth="1"/>
    <col min="4360" max="4360" width="15.5703125" style="6" customWidth="1"/>
    <col min="4361" max="4361" width="64.42578125" style="6" customWidth="1"/>
    <col min="4362" max="4607" width="9" style="6"/>
    <col min="4608" max="4608" width="1" style="6" customWidth="1"/>
    <col min="4609" max="4609" width="10.42578125" style="6" customWidth="1"/>
    <col min="4610" max="4610" width="32.5703125" style="6" customWidth="1"/>
    <col min="4611" max="4611" width="20.85546875" style="6" customWidth="1"/>
    <col min="4612" max="4612" width="104.28515625" style="6" customWidth="1"/>
    <col min="4613" max="4613" width="10.85546875" style="6" customWidth="1"/>
    <col min="4614" max="4614" width="13.28515625" style="6" customWidth="1"/>
    <col min="4615" max="4615" width="17" style="6" customWidth="1"/>
    <col min="4616" max="4616" width="15.5703125" style="6" customWidth="1"/>
    <col min="4617" max="4617" width="64.42578125" style="6" customWidth="1"/>
    <col min="4618" max="4863" width="9" style="6"/>
    <col min="4864" max="4864" width="1" style="6" customWidth="1"/>
    <col min="4865" max="4865" width="10.42578125" style="6" customWidth="1"/>
    <col min="4866" max="4866" width="32.5703125" style="6" customWidth="1"/>
    <col min="4867" max="4867" width="20.85546875" style="6" customWidth="1"/>
    <col min="4868" max="4868" width="104.28515625" style="6" customWidth="1"/>
    <col min="4869" max="4869" width="10.85546875" style="6" customWidth="1"/>
    <col min="4870" max="4870" width="13.28515625" style="6" customWidth="1"/>
    <col min="4871" max="4871" width="17" style="6" customWidth="1"/>
    <col min="4872" max="4872" width="15.5703125" style="6" customWidth="1"/>
    <col min="4873" max="4873" width="64.42578125" style="6" customWidth="1"/>
    <col min="4874" max="5119" width="9" style="6"/>
    <col min="5120" max="5120" width="1" style="6" customWidth="1"/>
    <col min="5121" max="5121" width="10.42578125" style="6" customWidth="1"/>
    <col min="5122" max="5122" width="32.5703125" style="6" customWidth="1"/>
    <col min="5123" max="5123" width="20.85546875" style="6" customWidth="1"/>
    <col min="5124" max="5124" width="104.28515625" style="6" customWidth="1"/>
    <col min="5125" max="5125" width="10.85546875" style="6" customWidth="1"/>
    <col min="5126" max="5126" width="13.28515625" style="6" customWidth="1"/>
    <col min="5127" max="5127" width="17" style="6" customWidth="1"/>
    <col min="5128" max="5128" width="15.5703125" style="6" customWidth="1"/>
    <col min="5129" max="5129" width="64.42578125" style="6" customWidth="1"/>
    <col min="5130" max="5375" width="9" style="6"/>
    <col min="5376" max="5376" width="1" style="6" customWidth="1"/>
    <col min="5377" max="5377" width="10.42578125" style="6" customWidth="1"/>
    <col min="5378" max="5378" width="32.5703125" style="6" customWidth="1"/>
    <col min="5379" max="5379" width="20.85546875" style="6" customWidth="1"/>
    <col min="5380" max="5380" width="104.28515625" style="6" customWidth="1"/>
    <col min="5381" max="5381" width="10.85546875" style="6" customWidth="1"/>
    <col min="5382" max="5382" width="13.28515625" style="6" customWidth="1"/>
    <col min="5383" max="5383" width="17" style="6" customWidth="1"/>
    <col min="5384" max="5384" width="15.5703125" style="6" customWidth="1"/>
    <col min="5385" max="5385" width="64.42578125" style="6" customWidth="1"/>
    <col min="5386" max="5631" width="9" style="6"/>
    <col min="5632" max="5632" width="1" style="6" customWidth="1"/>
    <col min="5633" max="5633" width="10.42578125" style="6" customWidth="1"/>
    <col min="5634" max="5634" width="32.5703125" style="6" customWidth="1"/>
    <col min="5635" max="5635" width="20.85546875" style="6" customWidth="1"/>
    <col min="5636" max="5636" width="104.28515625" style="6" customWidth="1"/>
    <col min="5637" max="5637" width="10.85546875" style="6" customWidth="1"/>
    <col min="5638" max="5638" width="13.28515625" style="6" customWidth="1"/>
    <col min="5639" max="5639" width="17" style="6" customWidth="1"/>
    <col min="5640" max="5640" width="15.5703125" style="6" customWidth="1"/>
    <col min="5641" max="5641" width="64.42578125" style="6" customWidth="1"/>
    <col min="5642" max="5887" width="9" style="6"/>
    <col min="5888" max="5888" width="1" style="6" customWidth="1"/>
    <col min="5889" max="5889" width="10.42578125" style="6" customWidth="1"/>
    <col min="5890" max="5890" width="32.5703125" style="6" customWidth="1"/>
    <col min="5891" max="5891" width="20.85546875" style="6" customWidth="1"/>
    <col min="5892" max="5892" width="104.28515625" style="6" customWidth="1"/>
    <col min="5893" max="5893" width="10.85546875" style="6" customWidth="1"/>
    <col min="5894" max="5894" width="13.28515625" style="6" customWidth="1"/>
    <col min="5895" max="5895" width="17" style="6" customWidth="1"/>
    <col min="5896" max="5896" width="15.5703125" style="6" customWidth="1"/>
    <col min="5897" max="5897" width="64.42578125" style="6" customWidth="1"/>
    <col min="5898" max="6143" width="9" style="6"/>
    <col min="6144" max="6144" width="1" style="6" customWidth="1"/>
    <col min="6145" max="6145" width="10.42578125" style="6" customWidth="1"/>
    <col min="6146" max="6146" width="32.5703125" style="6" customWidth="1"/>
    <col min="6147" max="6147" width="20.85546875" style="6" customWidth="1"/>
    <col min="6148" max="6148" width="104.28515625" style="6" customWidth="1"/>
    <col min="6149" max="6149" width="10.85546875" style="6" customWidth="1"/>
    <col min="6150" max="6150" width="13.28515625" style="6" customWidth="1"/>
    <col min="6151" max="6151" width="17" style="6" customWidth="1"/>
    <col min="6152" max="6152" width="15.5703125" style="6" customWidth="1"/>
    <col min="6153" max="6153" width="64.42578125" style="6" customWidth="1"/>
    <col min="6154" max="6399" width="9" style="6"/>
    <col min="6400" max="6400" width="1" style="6" customWidth="1"/>
    <col min="6401" max="6401" width="10.42578125" style="6" customWidth="1"/>
    <col min="6402" max="6402" width="32.5703125" style="6" customWidth="1"/>
    <col min="6403" max="6403" width="20.85546875" style="6" customWidth="1"/>
    <col min="6404" max="6404" width="104.28515625" style="6" customWidth="1"/>
    <col min="6405" max="6405" width="10.85546875" style="6" customWidth="1"/>
    <col min="6406" max="6406" width="13.28515625" style="6" customWidth="1"/>
    <col min="6407" max="6407" width="17" style="6" customWidth="1"/>
    <col min="6408" max="6408" width="15.5703125" style="6" customWidth="1"/>
    <col min="6409" max="6409" width="64.42578125" style="6" customWidth="1"/>
    <col min="6410" max="6655" width="9" style="6"/>
    <col min="6656" max="6656" width="1" style="6" customWidth="1"/>
    <col min="6657" max="6657" width="10.42578125" style="6" customWidth="1"/>
    <col min="6658" max="6658" width="32.5703125" style="6" customWidth="1"/>
    <col min="6659" max="6659" width="20.85546875" style="6" customWidth="1"/>
    <col min="6660" max="6660" width="104.28515625" style="6" customWidth="1"/>
    <col min="6661" max="6661" width="10.85546875" style="6" customWidth="1"/>
    <col min="6662" max="6662" width="13.28515625" style="6" customWidth="1"/>
    <col min="6663" max="6663" width="17" style="6" customWidth="1"/>
    <col min="6664" max="6664" width="15.5703125" style="6" customWidth="1"/>
    <col min="6665" max="6665" width="64.42578125" style="6" customWidth="1"/>
    <col min="6666" max="6911" width="9" style="6"/>
    <col min="6912" max="6912" width="1" style="6" customWidth="1"/>
    <col min="6913" max="6913" width="10.42578125" style="6" customWidth="1"/>
    <col min="6914" max="6914" width="32.5703125" style="6" customWidth="1"/>
    <col min="6915" max="6915" width="20.85546875" style="6" customWidth="1"/>
    <col min="6916" max="6916" width="104.28515625" style="6" customWidth="1"/>
    <col min="6917" max="6917" width="10.85546875" style="6" customWidth="1"/>
    <col min="6918" max="6918" width="13.28515625" style="6" customWidth="1"/>
    <col min="6919" max="6919" width="17" style="6" customWidth="1"/>
    <col min="6920" max="6920" width="15.5703125" style="6" customWidth="1"/>
    <col min="6921" max="6921" width="64.42578125" style="6" customWidth="1"/>
    <col min="6922" max="7167" width="9" style="6"/>
    <col min="7168" max="7168" width="1" style="6" customWidth="1"/>
    <col min="7169" max="7169" width="10.42578125" style="6" customWidth="1"/>
    <col min="7170" max="7170" width="32.5703125" style="6" customWidth="1"/>
    <col min="7171" max="7171" width="20.85546875" style="6" customWidth="1"/>
    <col min="7172" max="7172" width="104.28515625" style="6" customWidth="1"/>
    <col min="7173" max="7173" width="10.85546875" style="6" customWidth="1"/>
    <col min="7174" max="7174" width="13.28515625" style="6" customWidth="1"/>
    <col min="7175" max="7175" width="17" style="6" customWidth="1"/>
    <col min="7176" max="7176" width="15.5703125" style="6" customWidth="1"/>
    <col min="7177" max="7177" width="64.42578125" style="6" customWidth="1"/>
    <col min="7178" max="7423" width="9" style="6"/>
    <col min="7424" max="7424" width="1" style="6" customWidth="1"/>
    <col min="7425" max="7425" width="10.42578125" style="6" customWidth="1"/>
    <col min="7426" max="7426" width="32.5703125" style="6" customWidth="1"/>
    <col min="7427" max="7427" width="20.85546875" style="6" customWidth="1"/>
    <col min="7428" max="7428" width="104.28515625" style="6" customWidth="1"/>
    <col min="7429" max="7429" width="10.85546875" style="6" customWidth="1"/>
    <col min="7430" max="7430" width="13.28515625" style="6" customWidth="1"/>
    <col min="7431" max="7431" width="17" style="6" customWidth="1"/>
    <col min="7432" max="7432" width="15.5703125" style="6" customWidth="1"/>
    <col min="7433" max="7433" width="64.42578125" style="6" customWidth="1"/>
    <col min="7434" max="7679" width="9" style="6"/>
    <col min="7680" max="7680" width="1" style="6" customWidth="1"/>
    <col min="7681" max="7681" width="10.42578125" style="6" customWidth="1"/>
    <col min="7682" max="7682" width="32.5703125" style="6" customWidth="1"/>
    <col min="7683" max="7683" width="20.85546875" style="6" customWidth="1"/>
    <col min="7684" max="7684" width="104.28515625" style="6" customWidth="1"/>
    <col min="7685" max="7685" width="10.85546875" style="6" customWidth="1"/>
    <col min="7686" max="7686" width="13.28515625" style="6" customWidth="1"/>
    <col min="7687" max="7687" width="17" style="6" customWidth="1"/>
    <col min="7688" max="7688" width="15.5703125" style="6" customWidth="1"/>
    <col min="7689" max="7689" width="64.42578125" style="6" customWidth="1"/>
    <col min="7690" max="7935" width="9" style="6"/>
    <col min="7936" max="7936" width="1" style="6" customWidth="1"/>
    <col min="7937" max="7937" width="10.42578125" style="6" customWidth="1"/>
    <col min="7938" max="7938" width="32.5703125" style="6" customWidth="1"/>
    <col min="7939" max="7939" width="20.85546875" style="6" customWidth="1"/>
    <col min="7940" max="7940" width="104.28515625" style="6" customWidth="1"/>
    <col min="7941" max="7941" width="10.85546875" style="6" customWidth="1"/>
    <col min="7942" max="7942" width="13.28515625" style="6" customWidth="1"/>
    <col min="7943" max="7943" width="17" style="6" customWidth="1"/>
    <col min="7944" max="7944" width="15.5703125" style="6" customWidth="1"/>
    <col min="7945" max="7945" width="64.42578125" style="6" customWidth="1"/>
    <col min="7946" max="8191" width="9" style="6"/>
    <col min="8192" max="8192" width="1" style="6" customWidth="1"/>
    <col min="8193" max="8193" width="10.42578125" style="6" customWidth="1"/>
    <col min="8194" max="8194" width="32.5703125" style="6" customWidth="1"/>
    <col min="8195" max="8195" width="20.85546875" style="6" customWidth="1"/>
    <col min="8196" max="8196" width="104.28515625" style="6" customWidth="1"/>
    <col min="8197" max="8197" width="10.85546875" style="6" customWidth="1"/>
    <col min="8198" max="8198" width="13.28515625" style="6" customWidth="1"/>
    <col min="8199" max="8199" width="17" style="6" customWidth="1"/>
    <col min="8200" max="8200" width="15.5703125" style="6" customWidth="1"/>
    <col min="8201" max="8201" width="64.42578125" style="6" customWidth="1"/>
    <col min="8202" max="8447" width="9" style="6"/>
    <col min="8448" max="8448" width="1" style="6" customWidth="1"/>
    <col min="8449" max="8449" width="10.42578125" style="6" customWidth="1"/>
    <col min="8450" max="8450" width="32.5703125" style="6" customWidth="1"/>
    <col min="8451" max="8451" width="20.85546875" style="6" customWidth="1"/>
    <col min="8452" max="8452" width="104.28515625" style="6" customWidth="1"/>
    <col min="8453" max="8453" width="10.85546875" style="6" customWidth="1"/>
    <col min="8454" max="8454" width="13.28515625" style="6" customWidth="1"/>
    <col min="8455" max="8455" width="17" style="6" customWidth="1"/>
    <col min="8456" max="8456" width="15.5703125" style="6" customWidth="1"/>
    <col min="8457" max="8457" width="64.42578125" style="6" customWidth="1"/>
    <col min="8458" max="8703" width="9" style="6"/>
    <col min="8704" max="8704" width="1" style="6" customWidth="1"/>
    <col min="8705" max="8705" width="10.42578125" style="6" customWidth="1"/>
    <col min="8706" max="8706" width="32.5703125" style="6" customWidth="1"/>
    <col min="8707" max="8707" width="20.85546875" style="6" customWidth="1"/>
    <col min="8708" max="8708" width="104.28515625" style="6" customWidth="1"/>
    <col min="8709" max="8709" width="10.85546875" style="6" customWidth="1"/>
    <col min="8710" max="8710" width="13.28515625" style="6" customWidth="1"/>
    <col min="8711" max="8711" width="17" style="6" customWidth="1"/>
    <col min="8712" max="8712" width="15.5703125" style="6" customWidth="1"/>
    <col min="8713" max="8713" width="64.42578125" style="6" customWidth="1"/>
    <col min="8714" max="8959" width="9" style="6"/>
    <col min="8960" max="8960" width="1" style="6" customWidth="1"/>
    <col min="8961" max="8961" width="10.42578125" style="6" customWidth="1"/>
    <col min="8962" max="8962" width="32.5703125" style="6" customWidth="1"/>
    <col min="8963" max="8963" width="20.85546875" style="6" customWidth="1"/>
    <col min="8964" max="8964" width="104.28515625" style="6" customWidth="1"/>
    <col min="8965" max="8965" width="10.85546875" style="6" customWidth="1"/>
    <col min="8966" max="8966" width="13.28515625" style="6" customWidth="1"/>
    <col min="8967" max="8967" width="17" style="6" customWidth="1"/>
    <col min="8968" max="8968" width="15.5703125" style="6" customWidth="1"/>
    <col min="8969" max="8969" width="64.42578125" style="6" customWidth="1"/>
    <col min="8970" max="9215" width="9" style="6"/>
    <col min="9216" max="9216" width="1" style="6" customWidth="1"/>
    <col min="9217" max="9217" width="10.42578125" style="6" customWidth="1"/>
    <col min="9218" max="9218" width="32.5703125" style="6" customWidth="1"/>
    <col min="9219" max="9219" width="20.85546875" style="6" customWidth="1"/>
    <col min="9220" max="9220" width="104.28515625" style="6" customWidth="1"/>
    <col min="9221" max="9221" width="10.85546875" style="6" customWidth="1"/>
    <col min="9222" max="9222" width="13.28515625" style="6" customWidth="1"/>
    <col min="9223" max="9223" width="17" style="6" customWidth="1"/>
    <col min="9224" max="9224" width="15.5703125" style="6" customWidth="1"/>
    <col min="9225" max="9225" width="64.42578125" style="6" customWidth="1"/>
    <col min="9226" max="9471" width="9" style="6"/>
    <col min="9472" max="9472" width="1" style="6" customWidth="1"/>
    <col min="9473" max="9473" width="10.42578125" style="6" customWidth="1"/>
    <col min="9474" max="9474" width="32.5703125" style="6" customWidth="1"/>
    <col min="9475" max="9475" width="20.85546875" style="6" customWidth="1"/>
    <col min="9476" max="9476" width="104.28515625" style="6" customWidth="1"/>
    <col min="9477" max="9477" width="10.85546875" style="6" customWidth="1"/>
    <col min="9478" max="9478" width="13.28515625" style="6" customWidth="1"/>
    <col min="9479" max="9479" width="17" style="6" customWidth="1"/>
    <col min="9480" max="9480" width="15.5703125" style="6" customWidth="1"/>
    <col min="9481" max="9481" width="64.42578125" style="6" customWidth="1"/>
    <col min="9482" max="9727" width="9" style="6"/>
    <col min="9728" max="9728" width="1" style="6" customWidth="1"/>
    <col min="9729" max="9729" width="10.42578125" style="6" customWidth="1"/>
    <col min="9730" max="9730" width="32.5703125" style="6" customWidth="1"/>
    <col min="9731" max="9731" width="20.85546875" style="6" customWidth="1"/>
    <col min="9732" max="9732" width="104.28515625" style="6" customWidth="1"/>
    <col min="9733" max="9733" width="10.85546875" style="6" customWidth="1"/>
    <col min="9734" max="9734" width="13.28515625" style="6" customWidth="1"/>
    <col min="9735" max="9735" width="17" style="6" customWidth="1"/>
    <col min="9736" max="9736" width="15.5703125" style="6" customWidth="1"/>
    <col min="9737" max="9737" width="64.42578125" style="6" customWidth="1"/>
    <col min="9738" max="9983" width="9" style="6"/>
    <col min="9984" max="9984" width="1" style="6" customWidth="1"/>
    <col min="9985" max="9985" width="10.42578125" style="6" customWidth="1"/>
    <col min="9986" max="9986" width="32.5703125" style="6" customWidth="1"/>
    <col min="9987" max="9987" width="20.85546875" style="6" customWidth="1"/>
    <col min="9988" max="9988" width="104.28515625" style="6" customWidth="1"/>
    <col min="9989" max="9989" width="10.85546875" style="6" customWidth="1"/>
    <col min="9990" max="9990" width="13.28515625" style="6" customWidth="1"/>
    <col min="9991" max="9991" width="17" style="6" customWidth="1"/>
    <col min="9992" max="9992" width="15.5703125" style="6" customWidth="1"/>
    <col min="9993" max="9993" width="64.42578125" style="6" customWidth="1"/>
    <col min="9994" max="10239" width="9" style="6"/>
    <col min="10240" max="10240" width="1" style="6" customWidth="1"/>
    <col min="10241" max="10241" width="10.42578125" style="6" customWidth="1"/>
    <col min="10242" max="10242" width="32.5703125" style="6" customWidth="1"/>
    <col min="10243" max="10243" width="20.85546875" style="6" customWidth="1"/>
    <col min="10244" max="10244" width="104.28515625" style="6" customWidth="1"/>
    <col min="10245" max="10245" width="10.85546875" style="6" customWidth="1"/>
    <col min="10246" max="10246" width="13.28515625" style="6" customWidth="1"/>
    <col min="10247" max="10247" width="17" style="6" customWidth="1"/>
    <col min="10248" max="10248" width="15.5703125" style="6" customWidth="1"/>
    <col min="10249" max="10249" width="64.42578125" style="6" customWidth="1"/>
    <col min="10250" max="10495" width="9" style="6"/>
    <col min="10496" max="10496" width="1" style="6" customWidth="1"/>
    <col min="10497" max="10497" width="10.42578125" style="6" customWidth="1"/>
    <col min="10498" max="10498" width="32.5703125" style="6" customWidth="1"/>
    <col min="10499" max="10499" width="20.85546875" style="6" customWidth="1"/>
    <col min="10500" max="10500" width="104.28515625" style="6" customWidth="1"/>
    <col min="10501" max="10501" width="10.85546875" style="6" customWidth="1"/>
    <col min="10502" max="10502" width="13.28515625" style="6" customWidth="1"/>
    <col min="10503" max="10503" width="17" style="6" customWidth="1"/>
    <col min="10504" max="10504" width="15.5703125" style="6" customWidth="1"/>
    <col min="10505" max="10505" width="64.42578125" style="6" customWidth="1"/>
    <col min="10506" max="10751" width="9" style="6"/>
    <col min="10752" max="10752" width="1" style="6" customWidth="1"/>
    <col min="10753" max="10753" width="10.42578125" style="6" customWidth="1"/>
    <col min="10754" max="10754" width="32.5703125" style="6" customWidth="1"/>
    <col min="10755" max="10755" width="20.85546875" style="6" customWidth="1"/>
    <col min="10756" max="10756" width="104.28515625" style="6" customWidth="1"/>
    <col min="10757" max="10757" width="10.85546875" style="6" customWidth="1"/>
    <col min="10758" max="10758" width="13.28515625" style="6" customWidth="1"/>
    <col min="10759" max="10759" width="17" style="6" customWidth="1"/>
    <col min="10760" max="10760" width="15.5703125" style="6" customWidth="1"/>
    <col min="10761" max="10761" width="64.42578125" style="6" customWidth="1"/>
    <col min="10762" max="11007" width="9" style="6"/>
    <col min="11008" max="11008" width="1" style="6" customWidth="1"/>
    <col min="11009" max="11009" width="10.42578125" style="6" customWidth="1"/>
    <col min="11010" max="11010" width="32.5703125" style="6" customWidth="1"/>
    <col min="11011" max="11011" width="20.85546875" style="6" customWidth="1"/>
    <col min="11012" max="11012" width="104.28515625" style="6" customWidth="1"/>
    <col min="11013" max="11013" width="10.85546875" style="6" customWidth="1"/>
    <col min="11014" max="11014" width="13.28515625" style="6" customWidth="1"/>
    <col min="11015" max="11015" width="17" style="6" customWidth="1"/>
    <col min="11016" max="11016" width="15.5703125" style="6" customWidth="1"/>
    <col min="11017" max="11017" width="64.42578125" style="6" customWidth="1"/>
    <col min="11018" max="11263" width="9" style="6"/>
    <col min="11264" max="11264" width="1" style="6" customWidth="1"/>
    <col min="11265" max="11265" width="10.42578125" style="6" customWidth="1"/>
    <col min="11266" max="11266" width="32.5703125" style="6" customWidth="1"/>
    <col min="11267" max="11267" width="20.85546875" style="6" customWidth="1"/>
    <col min="11268" max="11268" width="104.28515625" style="6" customWidth="1"/>
    <col min="11269" max="11269" width="10.85546875" style="6" customWidth="1"/>
    <col min="11270" max="11270" width="13.28515625" style="6" customWidth="1"/>
    <col min="11271" max="11271" width="17" style="6" customWidth="1"/>
    <col min="11272" max="11272" width="15.5703125" style="6" customWidth="1"/>
    <col min="11273" max="11273" width="64.42578125" style="6" customWidth="1"/>
    <col min="11274" max="11519" width="9" style="6"/>
    <col min="11520" max="11520" width="1" style="6" customWidth="1"/>
    <col min="11521" max="11521" width="10.42578125" style="6" customWidth="1"/>
    <col min="11522" max="11522" width="32.5703125" style="6" customWidth="1"/>
    <col min="11523" max="11523" width="20.85546875" style="6" customWidth="1"/>
    <col min="11524" max="11524" width="104.28515625" style="6" customWidth="1"/>
    <col min="11525" max="11525" width="10.85546875" style="6" customWidth="1"/>
    <col min="11526" max="11526" width="13.28515625" style="6" customWidth="1"/>
    <col min="11527" max="11527" width="17" style="6" customWidth="1"/>
    <col min="11528" max="11528" width="15.5703125" style="6" customWidth="1"/>
    <col min="11529" max="11529" width="64.42578125" style="6" customWidth="1"/>
    <col min="11530" max="11775" width="9" style="6"/>
    <col min="11776" max="11776" width="1" style="6" customWidth="1"/>
    <col min="11777" max="11777" width="10.42578125" style="6" customWidth="1"/>
    <col min="11778" max="11778" width="32.5703125" style="6" customWidth="1"/>
    <col min="11779" max="11779" width="20.85546875" style="6" customWidth="1"/>
    <col min="11780" max="11780" width="104.28515625" style="6" customWidth="1"/>
    <col min="11781" max="11781" width="10.85546875" style="6" customWidth="1"/>
    <col min="11782" max="11782" width="13.28515625" style="6" customWidth="1"/>
    <col min="11783" max="11783" width="17" style="6" customWidth="1"/>
    <col min="11784" max="11784" width="15.5703125" style="6" customWidth="1"/>
    <col min="11785" max="11785" width="64.42578125" style="6" customWidth="1"/>
    <col min="11786" max="12031" width="9" style="6"/>
    <col min="12032" max="12032" width="1" style="6" customWidth="1"/>
    <col min="12033" max="12033" width="10.42578125" style="6" customWidth="1"/>
    <col min="12034" max="12034" width="32.5703125" style="6" customWidth="1"/>
    <col min="12035" max="12035" width="20.85546875" style="6" customWidth="1"/>
    <col min="12036" max="12036" width="104.28515625" style="6" customWidth="1"/>
    <col min="12037" max="12037" width="10.85546875" style="6" customWidth="1"/>
    <col min="12038" max="12038" width="13.28515625" style="6" customWidth="1"/>
    <col min="12039" max="12039" width="17" style="6" customWidth="1"/>
    <col min="12040" max="12040" width="15.5703125" style="6" customWidth="1"/>
    <col min="12041" max="12041" width="64.42578125" style="6" customWidth="1"/>
    <col min="12042" max="12287" width="9" style="6"/>
    <col min="12288" max="12288" width="1" style="6" customWidth="1"/>
    <col min="12289" max="12289" width="10.42578125" style="6" customWidth="1"/>
    <col min="12290" max="12290" width="32.5703125" style="6" customWidth="1"/>
    <col min="12291" max="12291" width="20.85546875" style="6" customWidth="1"/>
    <col min="12292" max="12292" width="104.28515625" style="6" customWidth="1"/>
    <col min="12293" max="12293" width="10.85546875" style="6" customWidth="1"/>
    <col min="12294" max="12294" width="13.28515625" style="6" customWidth="1"/>
    <col min="12295" max="12295" width="17" style="6" customWidth="1"/>
    <col min="12296" max="12296" width="15.5703125" style="6" customWidth="1"/>
    <col min="12297" max="12297" width="64.42578125" style="6" customWidth="1"/>
    <col min="12298" max="12543" width="9" style="6"/>
    <col min="12544" max="12544" width="1" style="6" customWidth="1"/>
    <col min="12545" max="12545" width="10.42578125" style="6" customWidth="1"/>
    <col min="12546" max="12546" width="32.5703125" style="6" customWidth="1"/>
    <col min="12547" max="12547" width="20.85546875" style="6" customWidth="1"/>
    <col min="12548" max="12548" width="104.28515625" style="6" customWidth="1"/>
    <col min="12549" max="12549" width="10.85546875" style="6" customWidth="1"/>
    <col min="12550" max="12550" width="13.28515625" style="6" customWidth="1"/>
    <col min="12551" max="12551" width="17" style="6" customWidth="1"/>
    <col min="12552" max="12552" width="15.5703125" style="6" customWidth="1"/>
    <col min="12553" max="12553" width="64.42578125" style="6" customWidth="1"/>
    <col min="12554" max="12799" width="9" style="6"/>
    <col min="12800" max="12800" width="1" style="6" customWidth="1"/>
    <col min="12801" max="12801" width="10.42578125" style="6" customWidth="1"/>
    <col min="12802" max="12802" width="32.5703125" style="6" customWidth="1"/>
    <col min="12803" max="12803" width="20.85546875" style="6" customWidth="1"/>
    <col min="12804" max="12804" width="104.28515625" style="6" customWidth="1"/>
    <col min="12805" max="12805" width="10.85546875" style="6" customWidth="1"/>
    <col min="12806" max="12806" width="13.28515625" style="6" customWidth="1"/>
    <col min="12807" max="12807" width="17" style="6" customWidth="1"/>
    <col min="12808" max="12808" width="15.5703125" style="6" customWidth="1"/>
    <col min="12809" max="12809" width="64.42578125" style="6" customWidth="1"/>
    <col min="12810" max="13055" width="9" style="6"/>
    <col min="13056" max="13056" width="1" style="6" customWidth="1"/>
    <col min="13057" max="13057" width="10.42578125" style="6" customWidth="1"/>
    <col min="13058" max="13058" width="32.5703125" style="6" customWidth="1"/>
    <col min="13059" max="13059" width="20.85546875" style="6" customWidth="1"/>
    <col min="13060" max="13060" width="104.28515625" style="6" customWidth="1"/>
    <col min="13061" max="13061" width="10.85546875" style="6" customWidth="1"/>
    <col min="13062" max="13062" width="13.28515625" style="6" customWidth="1"/>
    <col min="13063" max="13063" width="17" style="6" customWidth="1"/>
    <col min="13064" max="13064" width="15.5703125" style="6" customWidth="1"/>
    <col min="13065" max="13065" width="64.42578125" style="6" customWidth="1"/>
    <col min="13066" max="13311" width="9" style="6"/>
    <col min="13312" max="13312" width="1" style="6" customWidth="1"/>
    <col min="13313" max="13313" width="10.42578125" style="6" customWidth="1"/>
    <col min="13314" max="13314" width="32.5703125" style="6" customWidth="1"/>
    <col min="13315" max="13315" width="20.85546875" style="6" customWidth="1"/>
    <col min="13316" max="13316" width="104.28515625" style="6" customWidth="1"/>
    <col min="13317" max="13317" width="10.85546875" style="6" customWidth="1"/>
    <col min="13318" max="13318" width="13.28515625" style="6" customWidth="1"/>
    <col min="13319" max="13319" width="17" style="6" customWidth="1"/>
    <col min="13320" max="13320" width="15.5703125" style="6" customWidth="1"/>
    <col min="13321" max="13321" width="64.42578125" style="6" customWidth="1"/>
    <col min="13322" max="13567" width="9" style="6"/>
    <col min="13568" max="13568" width="1" style="6" customWidth="1"/>
    <col min="13569" max="13569" width="10.42578125" style="6" customWidth="1"/>
    <col min="13570" max="13570" width="32.5703125" style="6" customWidth="1"/>
    <col min="13571" max="13571" width="20.85546875" style="6" customWidth="1"/>
    <col min="13572" max="13572" width="104.28515625" style="6" customWidth="1"/>
    <col min="13573" max="13573" width="10.85546875" style="6" customWidth="1"/>
    <col min="13574" max="13574" width="13.28515625" style="6" customWidth="1"/>
    <col min="13575" max="13575" width="17" style="6" customWidth="1"/>
    <col min="13576" max="13576" width="15.5703125" style="6" customWidth="1"/>
    <col min="13577" max="13577" width="64.42578125" style="6" customWidth="1"/>
    <col min="13578" max="13823" width="9" style="6"/>
    <col min="13824" max="13824" width="1" style="6" customWidth="1"/>
    <col min="13825" max="13825" width="10.42578125" style="6" customWidth="1"/>
    <col min="13826" max="13826" width="32.5703125" style="6" customWidth="1"/>
    <col min="13827" max="13827" width="20.85546875" style="6" customWidth="1"/>
    <col min="13828" max="13828" width="104.28515625" style="6" customWidth="1"/>
    <col min="13829" max="13829" width="10.85546875" style="6" customWidth="1"/>
    <col min="13830" max="13830" width="13.28515625" style="6" customWidth="1"/>
    <col min="13831" max="13831" width="17" style="6" customWidth="1"/>
    <col min="13832" max="13832" width="15.5703125" style="6" customWidth="1"/>
    <col min="13833" max="13833" width="64.42578125" style="6" customWidth="1"/>
    <col min="13834" max="14079" width="9" style="6"/>
    <col min="14080" max="14080" width="1" style="6" customWidth="1"/>
    <col min="14081" max="14081" width="10.42578125" style="6" customWidth="1"/>
    <col min="14082" max="14082" width="32.5703125" style="6" customWidth="1"/>
    <col min="14083" max="14083" width="20.85546875" style="6" customWidth="1"/>
    <col min="14084" max="14084" width="104.28515625" style="6" customWidth="1"/>
    <col min="14085" max="14085" width="10.85546875" style="6" customWidth="1"/>
    <col min="14086" max="14086" width="13.28515625" style="6" customWidth="1"/>
    <col min="14087" max="14087" width="17" style="6" customWidth="1"/>
    <col min="14088" max="14088" width="15.5703125" style="6" customWidth="1"/>
    <col min="14089" max="14089" width="64.42578125" style="6" customWidth="1"/>
    <col min="14090" max="14335" width="9" style="6"/>
    <col min="14336" max="14336" width="1" style="6" customWidth="1"/>
    <col min="14337" max="14337" width="10.42578125" style="6" customWidth="1"/>
    <col min="14338" max="14338" width="32.5703125" style="6" customWidth="1"/>
    <col min="14339" max="14339" width="20.85546875" style="6" customWidth="1"/>
    <col min="14340" max="14340" width="104.28515625" style="6" customWidth="1"/>
    <col min="14341" max="14341" width="10.85546875" style="6" customWidth="1"/>
    <col min="14342" max="14342" width="13.28515625" style="6" customWidth="1"/>
    <col min="14343" max="14343" width="17" style="6" customWidth="1"/>
    <col min="14344" max="14344" width="15.5703125" style="6" customWidth="1"/>
    <col min="14345" max="14345" width="64.42578125" style="6" customWidth="1"/>
    <col min="14346" max="14591" width="9" style="6"/>
    <col min="14592" max="14592" width="1" style="6" customWidth="1"/>
    <col min="14593" max="14593" width="10.42578125" style="6" customWidth="1"/>
    <col min="14594" max="14594" width="32.5703125" style="6" customWidth="1"/>
    <col min="14595" max="14595" width="20.85546875" style="6" customWidth="1"/>
    <col min="14596" max="14596" width="104.28515625" style="6" customWidth="1"/>
    <col min="14597" max="14597" width="10.85546875" style="6" customWidth="1"/>
    <col min="14598" max="14598" width="13.28515625" style="6" customWidth="1"/>
    <col min="14599" max="14599" width="17" style="6" customWidth="1"/>
    <col min="14600" max="14600" width="15.5703125" style="6" customWidth="1"/>
    <col min="14601" max="14601" width="64.42578125" style="6" customWidth="1"/>
    <col min="14602" max="14847" width="9" style="6"/>
    <col min="14848" max="14848" width="1" style="6" customWidth="1"/>
    <col min="14849" max="14849" width="10.42578125" style="6" customWidth="1"/>
    <col min="14850" max="14850" width="32.5703125" style="6" customWidth="1"/>
    <col min="14851" max="14851" width="20.85546875" style="6" customWidth="1"/>
    <col min="14852" max="14852" width="104.28515625" style="6" customWidth="1"/>
    <col min="14853" max="14853" width="10.85546875" style="6" customWidth="1"/>
    <col min="14854" max="14854" width="13.28515625" style="6" customWidth="1"/>
    <col min="14855" max="14855" width="17" style="6" customWidth="1"/>
    <col min="14856" max="14856" width="15.5703125" style="6" customWidth="1"/>
    <col min="14857" max="14857" width="64.42578125" style="6" customWidth="1"/>
    <col min="14858" max="15103" width="9" style="6"/>
    <col min="15104" max="15104" width="1" style="6" customWidth="1"/>
    <col min="15105" max="15105" width="10.42578125" style="6" customWidth="1"/>
    <col min="15106" max="15106" width="32.5703125" style="6" customWidth="1"/>
    <col min="15107" max="15107" width="20.85546875" style="6" customWidth="1"/>
    <col min="15108" max="15108" width="104.28515625" style="6" customWidth="1"/>
    <col min="15109" max="15109" width="10.85546875" style="6" customWidth="1"/>
    <col min="15110" max="15110" width="13.28515625" style="6" customWidth="1"/>
    <col min="15111" max="15111" width="17" style="6" customWidth="1"/>
    <col min="15112" max="15112" width="15.5703125" style="6" customWidth="1"/>
    <col min="15113" max="15113" width="64.42578125" style="6" customWidth="1"/>
    <col min="15114" max="15359" width="9" style="6"/>
    <col min="15360" max="15360" width="1" style="6" customWidth="1"/>
    <col min="15361" max="15361" width="10.42578125" style="6" customWidth="1"/>
    <col min="15362" max="15362" width="32.5703125" style="6" customWidth="1"/>
    <col min="15363" max="15363" width="20.85546875" style="6" customWidth="1"/>
    <col min="15364" max="15364" width="104.28515625" style="6" customWidth="1"/>
    <col min="15365" max="15365" width="10.85546875" style="6" customWidth="1"/>
    <col min="15366" max="15366" width="13.28515625" style="6" customWidth="1"/>
    <col min="15367" max="15367" width="17" style="6" customWidth="1"/>
    <col min="15368" max="15368" width="15.5703125" style="6" customWidth="1"/>
    <col min="15369" max="15369" width="64.42578125" style="6" customWidth="1"/>
    <col min="15370" max="15615" width="9" style="6"/>
    <col min="15616" max="15616" width="1" style="6" customWidth="1"/>
    <col min="15617" max="15617" width="10.42578125" style="6" customWidth="1"/>
    <col min="15618" max="15618" width="32.5703125" style="6" customWidth="1"/>
    <col min="15619" max="15619" width="20.85546875" style="6" customWidth="1"/>
    <col min="15620" max="15620" width="104.28515625" style="6" customWidth="1"/>
    <col min="15621" max="15621" width="10.85546875" style="6" customWidth="1"/>
    <col min="15622" max="15622" width="13.28515625" style="6" customWidth="1"/>
    <col min="15623" max="15623" width="17" style="6" customWidth="1"/>
    <col min="15624" max="15624" width="15.5703125" style="6" customWidth="1"/>
    <col min="15625" max="15625" width="64.42578125" style="6" customWidth="1"/>
    <col min="15626" max="15871" width="9" style="6"/>
    <col min="15872" max="15872" width="1" style="6" customWidth="1"/>
    <col min="15873" max="15873" width="10.42578125" style="6" customWidth="1"/>
    <col min="15874" max="15874" width="32.5703125" style="6" customWidth="1"/>
    <col min="15875" max="15875" width="20.85546875" style="6" customWidth="1"/>
    <col min="15876" max="15876" width="104.28515625" style="6" customWidth="1"/>
    <col min="15877" max="15877" width="10.85546875" style="6" customWidth="1"/>
    <col min="15878" max="15878" width="13.28515625" style="6" customWidth="1"/>
    <col min="15879" max="15879" width="17" style="6" customWidth="1"/>
    <col min="15880" max="15880" width="15.5703125" style="6" customWidth="1"/>
    <col min="15881" max="15881" width="64.42578125" style="6" customWidth="1"/>
    <col min="15882" max="16127" width="9" style="6"/>
    <col min="16128" max="16128" width="1" style="6" customWidth="1"/>
    <col min="16129" max="16129" width="10.42578125" style="6" customWidth="1"/>
    <col min="16130" max="16130" width="32.5703125" style="6" customWidth="1"/>
    <col min="16131" max="16131" width="20.85546875" style="6" customWidth="1"/>
    <col min="16132" max="16132" width="104.28515625" style="6" customWidth="1"/>
    <col min="16133" max="16133" width="10.85546875" style="6" customWidth="1"/>
    <col min="16134" max="16134" width="13.28515625" style="6" customWidth="1"/>
    <col min="16135" max="16135" width="17" style="6" customWidth="1"/>
    <col min="16136" max="16136" width="15.5703125" style="6" customWidth="1"/>
    <col min="16137" max="16137" width="64.42578125" style="6" customWidth="1"/>
    <col min="16138" max="16383" width="9" style="6"/>
    <col min="16384" max="16384" width="9" style="6" customWidth="1"/>
  </cols>
  <sheetData>
    <row r="1" spans="2:9" ht="28.5" customHeight="1">
      <c r="B1" s="103" t="s">
        <v>63</v>
      </c>
      <c r="C1" s="103"/>
      <c r="D1" s="103"/>
      <c r="E1" s="103"/>
      <c r="F1" s="103"/>
      <c r="G1" s="103"/>
      <c r="H1" s="103"/>
      <c r="I1" s="103"/>
    </row>
    <row r="2" spans="2:9" ht="21" customHeight="1">
      <c r="B2" s="104" t="s">
        <v>64</v>
      </c>
      <c r="C2" s="104"/>
      <c r="D2" s="104"/>
      <c r="E2" s="104"/>
      <c r="F2" s="104"/>
      <c r="G2" s="104"/>
      <c r="H2" s="104"/>
      <c r="I2" s="104"/>
    </row>
    <row r="3" spans="2:9" ht="20.25">
      <c r="B3" s="108" t="s">
        <v>5</v>
      </c>
      <c r="C3" s="108"/>
      <c r="D3" s="108"/>
      <c r="E3" s="108"/>
      <c r="F3" s="108"/>
      <c r="G3" s="108"/>
      <c r="H3" s="108"/>
      <c r="I3" s="108"/>
    </row>
    <row r="4" spans="2:9" ht="21.95" customHeight="1">
      <c r="B4" s="7" t="s">
        <v>50</v>
      </c>
      <c r="C4" s="32" t="s">
        <v>63</v>
      </c>
      <c r="D4" s="87"/>
      <c r="E4" s="11"/>
      <c r="F4" s="11"/>
      <c r="G4" s="33" t="s">
        <v>0</v>
      </c>
      <c r="H4" s="10" t="s">
        <v>65</v>
      </c>
    </row>
    <row r="5" spans="2:9" ht="21.95" customHeight="1">
      <c r="B5" s="9" t="s">
        <v>20</v>
      </c>
      <c r="C5" s="32" t="s">
        <v>64</v>
      </c>
      <c r="D5" s="99"/>
      <c r="E5" s="34"/>
      <c r="G5" s="33" t="s">
        <v>1</v>
      </c>
      <c r="H5" s="12" t="s">
        <v>66</v>
      </c>
    </row>
    <row r="6" spans="2:9" ht="21.95" customHeight="1">
      <c r="B6" s="9" t="s">
        <v>51</v>
      </c>
      <c r="C6" s="8" t="s">
        <v>67</v>
      </c>
      <c r="H6" s="33"/>
      <c r="I6" s="35"/>
    </row>
    <row r="7" spans="2:9" ht="21.95" customHeight="1">
      <c r="B7" s="15" t="s">
        <v>2</v>
      </c>
      <c r="C7" s="8" t="s">
        <v>68</v>
      </c>
      <c r="H7" s="33"/>
      <c r="I7" s="35"/>
    </row>
    <row r="8" spans="2:9">
      <c r="B8" s="36"/>
      <c r="C8" s="8"/>
      <c r="G8" s="33" t="s">
        <v>6</v>
      </c>
      <c r="H8" s="12" t="s">
        <v>71</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6.95" customHeight="1" thickBot="1">
      <c r="G11" s="76"/>
    </row>
    <row r="12" spans="2:9" ht="35.25" thickBot="1">
      <c r="B12" s="4" t="s">
        <v>3</v>
      </c>
      <c r="C12" s="5" t="s">
        <v>19</v>
      </c>
      <c r="D12" s="81" t="s">
        <v>9</v>
      </c>
      <c r="E12" s="4" t="s">
        <v>10</v>
      </c>
      <c r="F12" s="38" t="s">
        <v>24</v>
      </c>
      <c r="G12" s="38" t="s">
        <v>21</v>
      </c>
      <c r="H12" s="38" t="s">
        <v>4</v>
      </c>
      <c r="I12" s="38" t="s">
        <v>11</v>
      </c>
    </row>
    <row r="13" spans="2:9" s="39" customFormat="1" thickBot="1">
      <c r="B13" s="40" t="s">
        <v>56</v>
      </c>
      <c r="C13" s="41" t="s">
        <v>57</v>
      </c>
      <c r="D13" s="100" t="s">
        <v>58</v>
      </c>
      <c r="E13" s="41" t="s">
        <v>70</v>
      </c>
      <c r="F13" s="41">
        <v>400</v>
      </c>
      <c r="G13" s="41" t="s">
        <v>59</v>
      </c>
      <c r="H13" s="41">
        <v>2.5264000000000002</v>
      </c>
      <c r="I13" s="45">
        <v>1010.56</v>
      </c>
    </row>
    <row r="14" spans="2:9" ht="49.5">
      <c r="B14" s="40" t="s">
        <v>60</v>
      </c>
      <c r="C14" s="41" t="s">
        <v>61</v>
      </c>
      <c r="D14" s="100" t="s">
        <v>62</v>
      </c>
      <c r="E14" s="41" t="s">
        <v>70</v>
      </c>
      <c r="F14" s="41">
        <v>80</v>
      </c>
      <c r="G14" s="41" t="s">
        <v>59</v>
      </c>
      <c r="H14" s="41">
        <v>11.395899999999999</v>
      </c>
      <c r="I14" s="45">
        <v>911.67</v>
      </c>
    </row>
    <row r="15" spans="2:9" s="42" customFormat="1" ht="19.5" thickBot="1">
      <c r="B15" s="109"/>
      <c r="C15" s="109"/>
      <c r="D15" s="101" t="s">
        <v>12</v>
      </c>
      <c r="E15" s="43"/>
      <c r="F15" s="41">
        <v>480</v>
      </c>
      <c r="G15" s="41"/>
      <c r="H15" s="1"/>
      <c r="I15" s="45">
        <v>1922.23</v>
      </c>
    </row>
    <row r="16" spans="2:9" s="42" customFormat="1">
      <c r="D16" s="89"/>
      <c r="G16" s="33"/>
      <c r="H16" s="33"/>
      <c r="I16" s="39"/>
    </row>
    <row r="17" spans="2:8" s="42" customFormat="1">
      <c r="D17" s="89"/>
      <c r="G17" s="33"/>
      <c r="H17" s="33"/>
    </row>
    <row r="18" spans="2:8" s="42" customFormat="1">
      <c r="D18" s="89"/>
      <c r="G18" s="33"/>
      <c r="H18" s="33"/>
    </row>
    <row r="19" spans="2:8" s="42" customFormat="1">
      <c r="C19" s="10"/>
      <c r="D19" s="89"/>
    </row>
    <row r="20" spans="2:8" s="42" customFormat="1" ht="16.5" customHeight="1">
      <c r="C20" s="10"/>
      <c r="D20" s="89"/>
      <c r="E20" s="30" t="s">
        <v>63</v>
      </c>
    </row>
    <row r="21" spans="2:8">
      <c r="C21" s="10"/>
    </row>
    <row r="22" spans="2:8">
      <c r="C22" s="29"/>
      <c r="E22" s="118"/>
    </row>
    <row r="23" spans="2:8">
      <c r="C23" s="31"/>
      <c r="E23" s="118"/>
    </row>
    <row r="24" spans="2:8" s="42" customFormat="1">
      <c r="B24" s="39"/>
      <c r="D24" s="89"/>
      <c r="E24" s="118"/>
      <c r="G24" s="33"/>
      <c r="H24" s="33"/>
    </row>
    <row r="25" spans="2:8">
      <c r="E25" s="118"/>
    </row>
  </sheetData>
  <mergeCells count="4">
    <mergeCell ref="B1:I1"/>
    <mergeCell ref="B2:I2"/>
    <mergeCell ref="B3:I3"/>
    <mergeCell ref="B15:C15"/>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34"/>
  <sheetViews>
    <sheetView tabSelected="1" zoomScale="85" zoomScaleNormal="85" workbookViewId="0">
      <selection activeCell="C31" sqref="C31"/>
    </sheetView>
  </sheetViews>
  <sheetFormatPr defaultColWidth="9.140625" defaultRowHeight="15"/>
  <cols>
    <col min="1" max="1" width="12.140625" style="53" customWidth="1"/>
    <col min="2" max="2" width="17" style="53" customWidth="1"/>
    <col min="3" max="3" width="57" style="86" customWidth="1"/>
    <col min="4" max="4" width="15.140625" style="53" customWidth="1"/>
    <col min="5" max="5" width="7.85546875" style="53" customWidth="1"/>
    <col min="6" max="6" width="14.85546875" style="53" customWidth="1"/>
    <col min="7" max="7" width="24.42578125" style="54" bestFit="1" customWidth="1"/>
    <col min="8" max="8" width="2.85546875" style="53" customWidth="1"/>
    <col min="9" max="9" width="9.140625" style="53"/>
    <col min="10" max="10" width="12.28515625" style="53" bestFit="1" customWidth="1"/>
    <col min="11" max="11" width="9.42578125" style="53" bestFit="1" customWidth="1"/>
    <col min="12" max="253" width="9.140625" style="53"/>
    <col min="254" max="254" width="12.140625" style="53" customWidth="1"/>
    <col min="255" max="255" width="17" style="53" customWidth="1"/>
    <col min="256" max="256" width="20.7109375" style="53" customWidth="1"/>
    <col min="257" max="257" width="34.7109375" style="53" customWidth="1"/>
    <col min="258" max="258" width="10.7109375" style="53" customWidth="1"/>
    <col min="259" max="259" width="9.140625" style="53"/>
    <col min="260" max="260" width="12.28515625" style="53" customWidth="1"/>
    <col min="261" max="261" width="35.85546875" style="53" customWidth="1"/>
    <col min="262" max="262" width="9.140625" style="53"/>
    <col min="263" max="263" width="9" style="53" customWidth="1"/>
    <col min="264" max="264" width="16.140625" style="53" customWidth="1"/>
    <col min="265" max="265" width="9.140625" style="53"/>
    <col min="266" max="266" width="12.28515625" style="53" bestFit="1" customWidth="1"/>
    <col min="267" max="267" width="9.42578125" style="53" bestFit="1" customWidth="1"/>
    <col min="268" max="509" width="9.140625" style="53"/>
    <col min="510" max="510" width="12.140625" style="53" customWidth="1"/>
    <col min="511" max="511" width="17" style="53" customWidth="1"/>
    <col min="512" max="512" width="20.7109375" style="53" customWidth="1"/>
    <col min="513" max="513" width="34.7109375" style="53" customWidth="1"/>
    <col min="514" max="514" width="10.7109375" style="53" customWidth="1"/>
    <col min="515" max="515" width="9.140625" style="53"/>
    <col min="516" max="516" width="12.28515625" style="53" customWidth="1"/>
    <col min="517" max="517" width="35.85546875" style="53" customWidth="1"/>
    <col min="518" max="518" width="9.140625" style="53"/>
    <col min="519" max="519" width="9" style="53" customWidth="1"/>
    <col min="520" max="520" width="16.140625" style="53" customWidth="1"/>
    <col min="521" max="521" width="9.140625" style="53"/>
    <col min="522" max="522" width="12.28515625" style="53" bestFit="1" customWidth="1"/>
    <col min="523" max="523" width="9.42578125" style="53" bestFit="1" customWidth="1"/>
    <col min="524" max="765" width="9.140625" style="53"/>
    <col min="766" max="766" width="12.140625" style="53" customWidth="1"/>
    <col min="767" max="767" width="17" style="53" customWidth="1"/>
    <col min="768" max="768" width="20.7109375" style="53" customWidth="1"/>
    <col min="769" max="769" width="34.7109375" style="53" customWidth="1"/>
    <col min="770" max="770" width="10.7109375" style="53" customWidth="1"/>
    <col min="771" max="771" width="9.140625" style="53"/>
    <col min="772" max="772" width="12.28515625" style="53" customWidth="1"/>
    <col min="773" max="773" width="35.85546875" style="53" customWidth="1"/>
    <col min="774" max="774" width="9.140625" style="53"/>
    <col min="775" max="775" width="9" style="53" customWidth="1"/>
    <col min="776" max="776" width="16.140625" style="53" customWidth="1"/>
    <col min="777" max="777" width="9.140625" style="53"/>
    <col min="778" max="778" width="12.28515625" style="53" bestFit="1" customWidth="1"/>
    <col min="779" max="779" width="9.42578125" style="53" bestFit="1" customWidth="1"/>
    <col min="780" max="1021" width="9.140625" style="53"/>
    <col min="1022" max="1022" width="12.140625" style="53" customWidth="1"/>
    <col min="1023" max="1023" width="17" style="53" customWidth="1"/>
    <col min="1024" max="1024" width="20.7109375" style="53" customWidth="1"/>
    <col min="1025" max="1025" width="34.7109375" style="53" customWidth="1"/>
    <col min="1026" max="1026" width="10.7109375" style="53" customWidth="1"/>
    <col min="1027" max="1027" width="9.140625" style="53"/>
    <col min="1028" max="1028" width="12.28515625" style="53" customWidth="1"/>
    <col min="1029" max="1029" width="35.85546875" style="53" customWidth="1"/>
    <col min="1030" max="1030" width="9.140625" style="53"/>
    <col min="1031" max="1031" width="9" style="53" customWidth="1"/>
    <col min="1032" max="1032" width="16.140625" style="53" customWidth="1"/>
    <col min="1033" max="1033" width="9.140625" style="53"/>
    <col min="1034" max="1034" width="12.28515625" style="53" bestFit="1" customWidth="1"/>
    <col min="1035" max="1035" width="9.42578125" style="53" bestFit="1" customWidth="1"/>
    <col min="1036" max="1277" width="9.140625" style="53"/>
    <col min="1278" max="1278" width="12.140625" style="53" customWidth="1"/>
    <col min="1279" max="1279" width="17" style="53" customWidth="1"/>
    <col min="1280" max="1280" width="20.7109375" style="53" customWidth="1"/>
    <col min="1281" max="1281" width="34.7109375" style="53" customWidth="1"/>
    <col min="1282" max="1282" width="10.7109375" style="53" customWidth="1"/>
    <col min="1283" max="1283" width="9.140625" style="53"/>
    <col min="1284" max="1284" width="12.28515625" style="53" customWidth="1"/>
    <col min="1285" max="1285" width="35.85546875" style="53" customWidth="1"/>
    <col min="1286" max="1286" width="9.140625" style="53"/>
    <col min="1287" max="1287" width="9" style="53" customWidth="1"/>
    <col min="1288" max="1288" width="16.140625" style="53" customWidth="1"/>
    <col min="1289" max="1289" width="9.140625" style="53"/>
    <col min="1290" max="1290" width="12.28515625" style="53" bestFit="1" customWidth="1"/>
    <col min="1291" max="1291" width="9.42578125" style="53" bestFit="1" customWidth="1"/>
    <col min="1292" max="1533" width="9.140625" style="53"/>
    <col min="1534" max="1534" width="12.140625" style="53" customWidth="1"/>
    <col min="1535" max="1535" width="17" style="53" customWidth="1"/>
    <col min="1536" max="1536" width="20.7109375" style="53" customWidth="1"/>
    <col min="1537" max="1537" width="34.7109375" style="53" customWidth="1"/>
    <col min="1538" max="1538" width="10.7109375" style="53" customWidth="1"/>
    <col min="1539" max="1539" width="9.140625" style="53"/>
    <col min="1540" max="1540" width="12.28515625" style="53" customWidth="1"/>
    <col min="1541" max="1541" width="35.85546875" style="53" customWidth="1"/>
    <col min="1542" max="1542" width="9.140625" style="53"/>
    <col min="1543" max="1543" width="9" style="53" customWidth="1"/>
    <col min="1544" max="1544" width="16.140625" style="53" customWidth="1"/>
    <col min="1545" max="1545" width="9.140625" style="53"/>
    <col min="1546" max="1546" width="12.28515625" style="53" bestFit="1" customWidth="1"/>
    <col min="1547" max="1547" width="9.42578125" style="53" bestFit="1" customWidth="1"/>
    <col min="1548" max="1789" width="9.140625" style="53"/>
    <col min="1790" max="1790" width="12.140625" style="53" customWidth="1"/>
    <col min="1791" max="1791" width="17" style="53" customWidth="1"/>
    <col min="1792" max="1792" width="20.7109375" style="53" customWidth="1"/>
    <col min="1793" max="1793" width="34.7109375" style="53" customWidth="1"/>
    <col min="1794" max="1794" width="10.7109375" style="53" customWidth="1"/>
    <col min="1795" max="1795" width="9.140625" style="53"/>
    <col min="1796" max="1796" width="12.28515625" style="53" customWidth="1"/>
    <col min="1797" max="1797" width="35.85546875" style="53" customWidth="1"/>
    <col min="1798" max="1798" width="9.140625" style="53"/>
    <col min="1799" max="1799" width="9" style="53" customWidth="1"/>
    <col min="1800" max="1800" width="16.140625" style="53" customWidth="1"/>
    <col min="1801" max="1801" width="9.140625" style="53"/>
    <col min="1802" max="1802" width="12.28515625" style="53" bestFit="1" customWidth="1"/>
    <col min="1803" max="1803" width="9.42578125" style="53" bestFit="1" customWidth="1"/>
    <col min="1804" max="2045" width="9.140625" style="53"/>
    <col min="2046" max="2046" width="12.140625" style="53" customWidth="1"/>
    <col min="2047" max="2047" width="17" style="53" customWidth="1"/>
    <col min="2048" max="2048" width="20.7109375" style="53" customWidth="1"/>
    <col min="2049" max="2049" width="34.7109375" style="53" customWidth="1"/>
    <col min="2050" max="2050" width="10.7109375" style="53" customWidth="1"/>
    <col min="2051" max="2051" width="9.140625" style="53"/>
    <col min="2052" max="2052" width="12.28515625" style="53" customWidth="1"/>
    <col min="2053" max="2053" width="35.85546875" style="53" customWidth="1"/>
    <col min="2054" max="2054" width="9.140625" style="53"/>
    <col min="2055" max="2055" width="9" style="53" customWidth="1"/>
    <col min="2056" max="2056" width="16.140625" style="53" customWidth="1"/>
    <col min="2057" max="2057" width="9.140625" style="53"/>
    <col min="2058" max="2058" width="12.28515625" style="53" bestFit="1" customWidth="1"/>
    <col min="2059" max="2059" width="9.42578125" style="53" bestFit="1" customWidth="1"/>
    <col min="2060" max="2301" width="9.140625" style="53"/>
    <col min="2302" max="2302" width="12.140625" style="53" customWidth="1"/>
    <col min="2303" max="2303" width="17" style="53" customWidth="1"/>
    <col min="2304" max="2304" width="20.7109375" style="53" customWidth="1"/>
    <col min="2305" max="2305" width="34.7109375" style="53" customWidth="1"/>
    <col min="2306" max="2306" width="10.7109375" style="53" customWidth="1"/>
    <col min="2307" max="2307" width="9.140625" style="53"/>
    <col min="2308" max="2308" width="12.28515625" style="53" customWidth="1"/>
    <col min="2309" max="2309" width="35.85546875" style="53" customWidth="1"/>
    <col min="2310" max="2310" width="9.140625" style="53"/>
    <col min="2311" max="2311" width="9" style="53" customWidth="1"/>
    <col min="2312" max="2312" width="16.140625" style="53" customWidth="1"/>
    <col min="2313" max="2313" width="9.140625" style="53"/>
    <col min="2314" max="2314" width="12.28515625" style="53" bestFit="1" customWidth="1"/>
    <col min="2315" max="2315" width="9.42578125" style="53" bestFit="1" customWidth="1"/>
    <col min="2316" max="2557" width="9.140625" style="53"/>
    <col min="2558" max="2558" width="12.140625" style="53" customWidth="1"/>
    <col min="2559" max="2559" width="17" style="53" customWidth="1"/>
    <col min="2560" max="2560" width="20.7109375" style="53" customWidth="1"/>
    <col min="2561" max="2561" width="34.7109375" style="53" customWidth="1"/>
    <col min="2562" max="2562" width="10.7109375" style="53" customWidth="1"/>
    <col min="2563" max="2563" width="9.140625" style="53"/>
    <col min="2564" max="2564" width="12.28515625" style="53" customWidth="1"/>
    <col min="2565" max="2565" width="35.85546875" style="53" customWidth="1"/>
    <col min="2566" max="2566" width="9.140625" style="53"/>
    <col min="2567" max="2567" width="9" style="53" customWidth="1"/>
    <col min="2568" max="2568" width="16.140625" style="53" customWidth="1"/>
    <col min="2569" max="2569" width="9.140625" style="53"/>
    <col min="2570" max="2570" width="12.28515625" style="53" bestFit="1" customWidth="1"/>
    <col min="2571" max="2571" width="9.42578125" style="53" bestFit="1" customWidth="1"/>
    <col min="2572" max="2813" width="9.140625" style="53"/>
    <col min="2814" max="2814" width="12.140625" style="53" customWidth="1"/>
    <col min="2815" max="2815" width="17" style="53" customWidth="1"/>
    <col min="2816" max="2816" width="20.7109375" style="53" customWidth="1"/>
    <col min="2817" max="2817" width="34.7109375" style="53" customWidth="1"/>
    <col min="2818" max="2818" width="10.7109375" style="53" customWidth="1"/>
    <col min="2819" max="2819" width="9.140625" style="53"/>
    <col min="2820" max="2820" width="12.28515625" style="53" customWidth="1"/>
    <col min="2821" max="2821" width="35.85546875" style="53" customWidth="1"/>
    <col min="2822" max="2822" width="9.140625" style="53"/>
    <col min="2823" max="2823" width="9" style="53" customWidth="1"/>
    <col min="2824" max="2824" width="16.140625" style="53" customWidth="1"/>
    <col min="2825" max="2825" width="9.140625" style="53"/>
    <col min="2826" max="2826" width="12.28515625" style="53" bestFit="1" customWidth="1"/>
    <col min="2827" max="2827" width="9.42578125" style="53" bestFit="1" customWidth="1"/>
    <col min="2828" max="3069" width="9.140625" style="53"/>
    <col min="3070" max="3070" width="12.140625" style="53" customWidth="1"/>
    <col min="3071" max="3071" width="17" style="53" customWidth="1"/>
    <col min="3072" max="3072" width="20.7109375" style="53" customWidth="1"/>
    <col min="3073" max="3073" width="34.7109375" style="53" customWidth="1"/>
    <col min="3074" max="3074" width="10.7109375" style="53" customWidth="1"/>
    <col min="3075" max="3075" width="9.140625" style="53"/>
    <col min="3076" max="3076" width="12.28515625" style="53" customWidth="1"/>
    <col min="3077" max="3077" width="35.85546875" style="53" customWidth="1"/>
    <col min="3078" max="3078" width="9.140625" style="53"/>
    <col min="3079" max="3079" width="9" style="53" customWidth="1"/>
    <col min="3080" max="3080" width="16.140625" style="53" customWidth="1"/>
    <col min="3081" max="3081" width="9.140625" style="53"/>
    <col min="3082" max="3082" width="12.28515625" style="53" bestFit="1" customWidth="1"/>
    <col min="3083" max="3083" width="9.42578125" style="53" bestFit="1" customWidth="1"/>
    <col min="3084" max="3325" width="9.140625" style="53"/>
    <col min="3326" max="3326" width="12.140625" style="53" customWidth="1"/>
    <col min="3327" max="3327" width="17" style="53" customWidth="1"/>
    <col min="3328" max="3328" width="20.7109375" style="53" customWidth="1"/>
    <col min="3329" max="3329" width="34.7109375" style="53" customWidth="1"/>
    <col min="3330" max="3330" width="10.7109375" style="53" customWidth="1"/>
    <col min="3331" max="3331" width="9.140625" style="53"/>
    <col min="3332" max="3332" width="12.28515625" style="53" customWidth="1"/>
    <col min="3333" max="3333" width="35.85546875" style="53" customWidth="1"/>
    <col min="3334" max="3334" width="9.140625" style="53"/>
    <col min="3335" max="3335" width="9" style="53" customWidth="1"/>
    <col min="3336" max="3336" width="16.140625" style="53" customWidth="1"/>
    <col min="3337" max="3337" width="9.140625" style="53"/>
    <col min="3338" max="3338" width="12.28515625" style="53" bestFit="1" customWidth="1"/>
    <col min="3339" max="3339" width="9.42578125" style="53" bestFit="1" customWidth="1"/>
    <col min="3340" max="3581" width="9.140625" style="53"/>
    <col min="3582" max="3582" width="12.140625" style="53" customWidth="1"/>
    <col min="3583" max="3583" width="17" style="53" customWidth="1"/>
    <col min="3584" max="3584" width="20.7109375" style="53" customWidth="1"/>
    <col min="3585" max="3585" width="34.7109375" style="53" customWidth="1"/>
    <col min="3586" max="3586" width="10.7109375" style="53" customWidth="1"/>
    <col min="3587" max="3587" width="9.140625" style="53"/>
    <col min="3588" max="3588" width="12.28515625" style="53" customWidth="1"/>
    <col min="3589" max="3589" width="35.85546875" style="53" customWidth="1"/>
    <col min="3590" max="3590" width="9.140625" style="53"/>
    <col min="3591" max="3591" width="9" style="53" customWidth="1"/>
    <col min="3592" max="3592" width="16.140625" style="53" customWidth="1"/>
    <col min="3593" max="3593" width="9.140625" style="53"/>
    <col min="3594" max="3594" width="12.28515625" style="53" bestFit="1" customWidth="1"/>
    <col min="3595" max="3595" width="9.42578125" style="53" bestFit="1" customWidth="1"/>
    <col min="3596" max="3837" width="9.140625" style="53"/>
    <col min="3838" max="3838" width="12.140625" style="53" customWidth="1"/>
    <col min="3839" max="3839" width="17" style="53" customWidth="1"/>
    <col min="3840" max="3840" width="20.7109375" style="53" customWidth="1"/>
    <col min="3841" max="3841" width="34.7109375" style="53" customWidth="1"/>
    <col min="3842" max="3842" width="10.7109375" style="53" customWidth="1"/>
    <col min="3843" max="3843" width="9.140625" style="53"/>
    <col min="3844" max="3844" width="12.28515625" style="53" customWidth="1"/>
    <col min="3845" max="3845" width="35.85546875" style="53" customWidth="1"/>
    <col min="3846" max="3846" width="9.140625" style="53"/>
    <col min="3847" max="3847" width="9" style="53" customWidth="1"/>
    <col min="3848" max="3848" width="16.140625" style="53" customWidth="1"/>
    <col min="3849" max="3849" width="9.140625" style="53"/>
    <col min="3850" max="3850" width="12.28515625" style="53" bestFit="1" customWidth="1"/>
    <col min="3851" max="3851" width="9.42578125" style="53" bestFit="1" customWidth="1"/>
    <col min="3852" max="4093" width="9.140625" style="53"/>
    <col min="4094" max="4094" width="12.140625" style="53" customWidth="1"/>
    <col min="4095" max="4095" width="17" style="53" customWidth="1"/>
    <col min="4096" max="4096" width="20.7109375" style="53" customWidth="1"/>
    <col min="4097" max="4097" width="34.7109375" style="53" customWidth="1"/>
    <col min="4098" max="4098" width="10.7109375" style="53" customWidth="1"/>
    <col min="4099" max="4099" width="9.140625" style="53"/>
    <col min="4100" max="4100" width="12.28515625" style="53" customWidth="1"/>
    <col min="4101" max="4101" width="35.85546875" style="53" customWidth="1"/>
    <col min="4102" max="4102" width="9.140625" style="53"/>
    <col min="4103" max="4103" width="9" style="53" customWidth="1"/>
    <col min="4104" max="4104" width="16.140625" style="53" customWidth="1"/>
    <col min="4105" max="4105" width="9.140625" style="53"/>
    <col min="4106" max="4106" width="12.28515625" style="53" bestFit="1" customWidth="1"/>
    <col min="4107" max="4107" width="9.42578125" style="53" bestFit="1" customWidth="1"/>
    <col min="4108" max="4349" width="9.140625" style="53"/>
    <col min="4350" max="4350" width="12.140625" style="53" customWidth="1"/>
    <col min="4351" max="4351" width="17" style="53" customWidth="1"/>
    <col min="4352" max="4352" width="20.7109375" style="53" customWidth="1"/>
    <col min="4353" max="4353" width="34.7109375" style="53" customWidth="1"/>
    <col min="4354" max="4354" width="10.7109375" style="53" customWidth="1"/>
    <col min="4355" max="4355" width="9.140625" style="53"/>
    <col min="4356" max="4356" width="12.28515625" style="53" customWidth="1"/>
    <col min="4357" max="4357" width="35.85546875" style="53" customWidth="1"/>
    <col min="4358" max="4358" width="9.140625" style="53"/>
    <col min="4359" max="4359" width="9" style="53" customWidth="1"/>
    <col min="4360" max="4360" width="16.140625" style="53" customWidth="1"/>
    <col min="4361" max="4361" width="9.140625" style="53"/>
    <col min="4362" max="4362" width="12.28515625" style="53" bestFit="1" customWidth="1"/>
    <col min="4363" max="4363" width="9.42578125" style="53" bestFit="1" customWidth="1"/>
    <col min="4364" max="4605" width="9.140625" style="53"/>
    <col min="4606" max="4606" width="12.140625" style="53" customWidth="1"/>
    <col min="4607" max="4607" width="17" style="53" customWidth="1"/>
    <col min="4608" max="4608" width="20.7109375" style="53" customWidth="1"/>
    <col min="4609" max="4609" width="34.7109375" style="53" customWidth="1"/>
    <col min="4610" max="4610" width="10.7109375" style="53" customWidth="1"/>
    <col min="4611" max="4611" width="9.140625" style="53"/>
    <col min="4612" max="4612" width="12.28515625" style="53" customWidth="1"/>
    <col min="4613" max="4613" width="35.85546875" style="53" customWidth="1"/>
    <col min="4614" max="4614" width="9.140625" style="53"/>
    <col min="4615" max="4615" width="9" style="53" customWidth="1"/>
    <col min="4616" max="4616" width="16.140625" style="53" customWidth="1"/>
    <col min="4617" max="4617" width="9.140625" style="53"/>
    <col min="4618" max="4618" width="12.28515625" style="53" bestFit="1" customWidth="1"/>
    <col min="4619" max="4619" width="9.42578125" style="53" bestFit="1" customWidth="1"/>
    <col min="4620" max="4861" width="9.140625" style="53"/>
    <col min="4862" max="4862" width="12.140625" style="53" customWidth="1"/>
    <col min="4863" max="4863" width="17" style="53" customWidth="1"/>
    <col min="4864" max="4864" width="20.7109375" style="53" customWidth="1"/>
    <col min="4865" max="4865" width="34.7109375" style="53" customWidth="1"/>
    <col min="4866" max="4866" width="10.7109375" style="53" customWidth="1"/>
    <col min="4867" max="4867" width="9.140625" style="53"/>
    <col min="4868" max="4868" width="12.28515625" style="53" customWidth="1"/>
    <col min="4869" max="4869" width="35.85546875" style="53" customWidth="1"/>
    <col min="4870" max="4870" width="9.140625" style="53"/>
    <col min="4871" max="4871" width="9" style="53" customWidth="1"/>
    <col min="4872" max="4872" width="16.140625" style="53" customWidth="1"/>
    <col min="4873" max="4873" width="9.140625" style="53"/>
    <col min="4874" max="4874" width="12.28515625" style="53" bestFit="1" customWidth="1"/>
    <col min="4875" max="4875" width="9.42578125" style="53" bestFit="1" customWidth="1"/>
    <col min="4876" max="5117" width="9.140625" style="53"/>
    <col min="5118" max="5118" width="12.140625" style="53" customWidth="1"/>
    <col min="5119" max="5119" width="17" style="53" customWidth="1"/>
    <col min="5120" max="5120" width="20.7109375" style="53" customWidth="1"/>
    <col min="5121" max="5121" width="34.7109375" style="53" customWidth="1"/>
    <col min="5122" max="5122" width="10.7109375" style="53" customWidth="1"/>
    <col min="5123" max="5123" width="9.140625" style="53"/>
    <col min="5124" max="5124" width="12.28515625" style="53" customWidth="1"/>
    <col min="5125" max="5125" width="35.85546875" style="53" customWidth="1"/>
    <col min="5126" max="5126" width="9.140625" style="53"/>
    <col min="5127" max="5127" width="9" style="53" customWidth="1"/>
    <col min="5128" max="5128" width="16.140625" style="53" customWidth="1"/>
    <col min="5129" max="5129" width="9.140625" style="53"/>
    <col min="5130" max="5130" width="12.28515625" style="53" bestFit="1" customWidth="1"/>
    <col min="5131" max="5131" width="9.42578125" style="53" bestFit="1" customWidth="1"/>
    <col min="5132" max="5373" width="9.140625" style="53"/>
    <col min="5374" max="5374" width="12.140625" style="53" customWidth="1"/>
    <col min="5375" max="5375" width="17" style="53" customWidth="1"/>
    <col min="5376" max="5376" width="20.7109375" style="53" customWidth="1"/>
    <col min="5377" max="5377" width="34.7109375" style="53" customWidth="1"/>
    <col min="5378" max="5378" width="10.7109375" style="53" customWidth="1"/>
    <col min="5379" max="5379" width="9.140625" style="53"/>
    <col min="5380" max="5380" width="12.28515625" style="53" customWidth="1"/>
    <col min="5381" max="5381" width="35.85546875" style="53" customWidth="1"/>
    <col min="5382" max="5382" width="9.140625" style="53"/>
    <col min="5383" max="5383" width="9" style="53" customWidth="1"/>
    <col min="5384" max="5384" width="16.140625" style="53" customWidth="1"/>
    <col min="5385" max="5385" width="9.140625" style="53"/>
    <col min="5386" max="5386" width="12.28515625" style="53" bestFit="1" customWidth="1"/>
    <col min="5387" max="5387" width="9.42578125" style="53" bestFit="1" customWidth="1"/>
    <col min="5388" max="5629" width="9.140625" style="53"/>
    <col min="5630" max="5630" width="12.140625" style="53" customWidth="1"/>
    <col min="5631" max="5631" width="17" style="53" customWidth="1"/>
    <col min="5632" max="5632" width="20.7109375" style="53" customWidth="1"/>
    <col min="5633" max="5633" width="34.7109375" style="53" customWidth="1"/>
    <col min="5634" max="5634" width="10.7109375" style="53" customWidth="1"/>
    <col min="5635" max="5635" width="9.140625" style="53"/>
    <col min="5636" max="5636" width="12.28515625" style="53" customWidth="1"/>
    <col min="5637" max="5637" width="35.85546875" style="53" customWidth="1"/>
    <col min="5638" max="5638" width="9.140625" style="53"/>
    <col min="5639" max="5639" width="9" style="53" customWidth="1"/>
    <col min="5640" max="5640" width="16.140625" style="53" customWidth="1"/>
    <col min="5641" max="5641" width="9.140625" style="53"/>
    <col min="5642" max="5642" width="12.28515625" style="53" bestFit="1" customWidth="1"/>
    <col min="5643" max="5643" width="9.42578125" style="53" bestFit="1" customWidth="1"/>
    <col min="5644" max="5885" width="9.140625" style="53"/>
    <col min="5886" max="5886" width="12.140625" style="53" customWidth="1"/>
    <col min="5887" max="5887" width="17" style="53" customWidth="1"/>
    <col min="5888" max="5888" width="20.7109375" style="53" customWidth="1"/>
    <col min="5889" max="5889" width="34.7109375" style="53" customWidth="1"/>
    <col min="5890" max="5890" width="10.7109375" style="53" customWidth="1"/>
    <col min="5891" max="5891" width="9.140625" style="53"/>
    <col min="5892" max="5892" width="12.28515625" style="53" customWidth="1"/>
    <col min="5893" max="5893" width="35.85546875" style="53" customWidth="1"/>
    <col min="5894" max="5894" width="9.140625" style="53"/>
    <col min="5895" max="5895" width="9" style="53" customWidth="1"/>
    <col min="5896" max="5896" width="16.140625" style="53" customWidth="1"/>
    <col min="5897" max="5897" width="9.140625" style="53"/>
    <col min="5898" max="5898" width="12.28515625" style="53" bestFit="1" customWidth="1"/>
    <col min="5899" max="5899" width="9.42578125" style="53" bestFit="1" customWidth="1"/>
    <col min="5900" max="6141" width="9.140625" style="53"/>
    <col min="6142" max="6142" width="12.140625" style="53" customWidth="1"/>
    <col min="6143" max="6143" width="17" style="53" customWidth="1"/>
    <col min="6144" max="6144" width="20.7109375" style="53" customWidth="1"/>
    <col min="6145" max="6145" width="34.7109375" style="53" customWidth="1"/>
    <col min="6146" max="6146" width="10.7109375" style="53" customWidth="1"/>
    <col min="6147" max="6147" width="9.140625" style="53"/>
    <col min="6148" max="6148" width="12.28515625" style="53" customWidth="1"/>
    <col min="6149" max="6149" width="35.85546875" style="53" customWidth="1"/>
    <col min="6150" max="6150" width="9.140625" style="53"/>
    <col min="6151" max="6151" width="9" style="53" customWidth="1"/>
    <col min="6152" max="6152" width="16.140625" style="53" customWidth="1"/>
    <col min="6153" max="6153" width="9.140625" style="53"/>
    <col min="6154" max="6154" width="12.28515625" style="53" bestFit="1" customWidth="1"/>
    <col min="6155" max="6155" width="9.42578125" style="53" bestFit="1" customWidth="1"/>
    <col min="6156" max="6397" width="9.140625" style="53"/>
    <col min="6398" max="6398" width="12.140625" style="53" customWidth="1"/>
    <col min="6399" max="6399" width="17" style="53" customWidth="1"/>
    <col min="6400" max="6400" width="20.7109375" style="53" customWidth="1"/>
    <col min="6401" max="6401" width="34.7109375" style="53" customWidth="1"/>
    <col min="6402" max="6402" width="10.7109375" style="53" customWidth="1"/>
    <col min="6403" max="6403" width="9.140625" style="53"/>
    <col min="6404" max="6404" width="12.28515625" style="53" customWidth="1"/>
    <col min="6405" max="6405" width="35.85546875" style="53" customWidth="1"/>
    <col min="6406" max="6406" width="9.140625" style="53"/>
    <col min="6407" max="6407" width="9" style="53" customWidth="1"/>
    <col min="6408" max="6408" width="16.140625" style="53" customWidth="1"/>
    <col min="6409" max="6409" width="9.140625" style="53"/>
    <col min="6410" max="6410" width="12.28515625" style="53" bestFit="1" customWidth="1"/>
    <col min="6411" max="6411" width="9.42578125" style="53" bestFit="1" customWidth="1"/>
    <col min="6412" max="6653" width="9.140625" style="53"/>
    <col min="6654" max="6654" width="12.140625" style="53" customWidth="1"/>
    <col min="6655" max="6655" width="17" style="53" customWidth="1"/>
    <col min="6656" max="6656" width="20.7109375" style="53" customWidth="1"/>
    <col min="6657" max="6657" width="34.7109375" style="53" customWidth="1"/>
    <col min="6658" max="6658" width="10.7109375" style="53" customWidth="1"/>
    <col min="6659" max="6659" width="9.140625" style="53"/>
    <col min="6660" max="6660" width="12.28515625" style="53" customWidth="1"/>
    <col min="6661" max="6661" width="35.85546875" style="53" customWidth="1"/>
    <col min="6662" max="6662" width="9.140625" style="53"/>
    <col min="6663" max="6663" width="9" style="53" customWidth="1"/>
    <col min="6664" max="6664" width="16.140625" style="53" customWidth="1"/>
    <col min="6665" max="6665" width="9.140625" style="53"/>
    <col min="6666" max="6666" width="12.28515625" style="53" bestFit="1" customWidth="1"/>
    <col min="6667" max="6667" width="9.42578125" style="53" bestFit="1" customWidth="1"/>
    <col min="6668" max="6909" width="9.140625" style="53"/>
    <col min="6910" max="6910" width="12.140625" style="53" customWidth="1"/>
    <col min="6911" max="6911" width="17" style="53" customWidth="1"/>
    <col min="6912" max="6912" width="20.7109375" style="53" customWidth="1"/>
    <col min="6913" max="6913" width="34.7109375" style="53" customWidth="1"/>
    <col min="6914" max="6914" width="10.7109375" style="53" customWidth="1"/>
    <col min="6915" max="6915" width="9.140625" style="53"/>
    <col min="6916" max="6916" width="12.28515625" style="53" customWidth="1"/>
    <col min="6917" max="6917" width="35.85546875" style="53" customWidth="1"/>
    <col min="6918" max="6918" width="9.140625" style="53"/>
    <col min="6919" max="6919" width="9" style="53" customWidth="1"/>
    <col min="6920" max="6920" width="16.140625" style="53" customWidth="1"/>
    <col min="6921" max="6921" width="9.140625" style="53"/>
    <col min="6922" max="6922" width="12.28515625" style="53" bestFit="1" customWidth="1"/>
    <col min="6923" max="6923" width="9.42578125" style="53" bestFit="1" customWidth="1"/>
    <col min="6924" max="7165" width="9.140625" style="53"/>
    <col min="7166" max="7166" width="12.140625" style="53" customWidth="1"/>
    <col min="7167" max="7167" width="17" style="53" customWidth="1"/>
    <col min="7168" max="7168" width="20.7109375" style="53" customWidth="1"/>
    <col min="7169" max="7169" width="34.7109375" style="53" customWidth="1"/>
    <col min="7170" max="7170" width="10.7109375" style="53" customWidth="1"/>
    <col min="7171" max="7171" width="9.140625" style="53"/>
    <col min="7172" max="7172" width="12.28515625" style="53" customWidth="1"/>
    <col min="7173" max="7173" width="35.85546875" style="53" customWidth="1"/>
    <col min="7174" max="7174" width="9.140625" style="53"/>
    <col min="7175" max="7175" width="9" style="53" customWidth="1"/>
    <col min="7176" max="7176" width="16.140625" style="53" customWidth="1"/>
    <col min="7177" max="7177" width="9.140625" style="53"/>
    <col min="7178" max="7178" width="12.28515625" style="53" bestFit="1" customWidth="1"/>
    <col min="7179" max="7179" width="9.42578125" style="53" bestFit="1" customWidth="1"/>
    <col min="7180" max="7421" width="9.140625" style="53"/>
    <col min="7422" max="7422" width="12.140625" style="53" customWidth="1"/>
    <col min="7423" max="7423" width="17" style="53" customWidth="1"/>
    <col min="7424" max="7424" width="20.7109375" style="53" customWidth="1"/>
    <col min="7425" max="7425" width="34.7109375" style="53" customWidth="1"/>
    <col min="7426" max="7426" width="10.7109375" style="53" customWidth="1"/>
    <col min="7427" max="7427" width="9.140625" style="53"/>
    <col min="7428" max="7428" width="12.28515625" style="53" customWidth="1"/>
    <col min="7429" max="7429" width="35.85546875" style="53" customWidth="1"/>
    <col min="7430" max="7430" width="9.140625" style="53"/>
    <col min="7431" max="7431" width="9" style="53" customWidth="1"/>
    <col min="7432" max="7432" width="16.140625" style="53" customWidth="1"/>
    <col min="7433" max="7433" width="9.140625" style="53"/>
    <col min="7434" max="7434" width="12.28515625" style="53" bestFit="1" customWidth="1"/>
    <col min="7435" max="7435" width="9.42578125" style="53" bestFit="1" customWidth="1"/>
    <col min="7436" max="7677" width="9.140625" style="53"/>
    <col min="7678" max="7678" width="12.140625" style="53" customWidth="1"/>
    <col min="7679" max="7679" width="17" style="53" customWidth="1"/>
    <col min="7680" max="7680" width="20.7109375" style="53" customWidth="1"/>
    <col min="7681" max="7681" width="34.7109375" style="53" customWidth="1"/>
    <col min="7682" max="7682" width="10.7109375" style="53" customWidth="1"/>
    <col min="7683" max="7683" width="9.140625" style="53"/>
    <col min="7684" max="7684" width="12.28515625" style="53" customWidth="1"/>
    <col min="7685" max="7685" width="35.85546875" style="53" customWidth="1"/>
    <col min="7686" max="7686" width="9.140625" style="53"/>
    <col min="7687" max="7687" width="9" style="53" customWidth="1"/>
    <col min="7688" max="7688" width="16.140625" style="53" customWidth="1"/>
    <col min="7689" max="7689" width="9.140625" style="53"/>
    <col min="7690" max="7690" width="12.28515625" style="53" bestFit="1" customWidth="1"/>
    <col min="7691" max="7691" width="9.42578125" style="53" bestFit="1" customWidth="1"/>
    <col min="7692" max="7933" width="9.140625" style="53"/>
    <col min="7934" max="7934" width="12.140625" style="53" customWidth="1"/>
    <col min="7935" max="7935" width="17" style="53" customWidth="1"/>
    <col min="7936" max="7936" width="20.7109375" style="53" customWidth="1"/>
    <col min="7937" max="7937" width="34.7109375" style="53" customWidth="1"/>
    <col min="7938" max="7938" width="10.7109375" style="53" customWidth="1"/>
    <col min="7939" max="7939" width="9.140625" style="53"/>
    <col min="7940" max="7940" width="12.28515625" style="53" customWidth="1"/>
    <col min="7941" max="7941" width="35.85546875" style="53" customWidth="1"/>
    <col min="7942" max="7942" width="9.140625" style="53"/>
    <col min="7943" max="7943" width="9" style="53" customWidth="1"/>
    <col min="7944" max="7944" width="16.140625" style="53" customWidth="1"/>
    <col min="7945" max="7945" width="9.140625" style="53"/>
    <col min="7946" max="7946" width="12.28515625" style="53" bestFit="1" customWidth="1"/>
    <col min="7947" max="7947" width="9.42578125" style="53" bestFit="1" customWidth="1"/>
    <col min="7948" max="8189" width="9.140625" style="53"/>
    <col min="8190" max="8190" width="12.140625" style="53" customWidth="1"/>
    <col min="8191" max="8191" width="17" style="53" customWidth="1"/>
    <col min="8192" max="8192" width="20.7109375" style="53" customWidth="1"/>
    <col min="8193" max="8193" width="34.7109375" style="53" customWidth="1"/>
    <col min="8194" max="8194" width="10.7109375" style="53" customWidth="1"/>
    <col min="8195" max="8195" width="9.140625" style="53"/>
    <col min="8196" max="8196" width="12.28515625" style="53" customWidth="1"/>
    <col min="8197" max="8197" width="35.85546875" style="53" customWidth="1"/>
    <col min="8198" max="8198" width="9.140625" style="53"/>
    <col min="8199" max="8199" width="9" style="53" customWidth="1"/>
    <col min="8200" max="8200" width="16.140625" style="53" customWidth="1"/>
    <col min="8201" max="8201" width="9.140625" style="53"/>
    <col min="8202" max="8202" width="12.28515625" style="53" bestFit="1" customWidth="1"/>
    <col min="8203" max="8203" width="9.42578125" style="53" bestFit="1" customWidth="1"/>
    <col min="8204" max="8445" width="9.140625" style="53"/>
    <col min="8446" max="8446" width="12.140625" style="53" customWidth="1"/>
    <col min="8447" max="8447" width="17" style="53" customWidth="1"/>
    <col min="8448" max="8448" width="20.7109375" style="53" customWidth="1"/>
    <col min="8449" max="8449" width="34.7109375" style="53" customWidth="1"/>
    <col min="8450" max="8450" width="10.7109375" style="53" customWidth="1"/>
    <col min="8451" max="8451" width="9.140625" style="53"/>
    <col min="8452" max="8452" width="12.28515625" style="53" customWidth="1"/>
    <col min="8453" max="8453" width="35.85546875" style="53" customWidth="1"/>
    <col min="8454" max="8454" width="9.140625" style="53"/>
    <col min="8455" max="8455" width="9" style="53" customWidth="1"/>
    <col min="8456" max="8456" width="16.140625" style="53" customWidth="1"/>
    <col min="8457" max="8457" width="9.140625" style="53"/>
    <col min="8458" max="8458" width="12.28515625" style="53" bestFit="1" customWidth="1"/>
    <col min="8459" max="8459" width="9.42578125" style="53" bestFit="1" customWidth="1"/>
    <col min="8460" max="8701" width="9.140625" style="53"/>
    <col min="8702" max="8702" width="12.140625" style="53" customWidth="1"/>
    <col min="8703" max="8703" width="17" style="53" customWidth="1"/>
    <col min="8704" max="8704" width="20.7109375" style="53" customWidth="1"/>
    <col min="8705" max="8705" width="34.7109375" style="53" customWidth="1"/>
    <col min="8706" max="8706" width="10.7109375" style="53" customWidth="1"/>
    <col min="8707" max="8707" width="9.140625" style="53"/>
    <col min="8708" max="8708" width="12.28515625" style="53" customWidth="1"/>
    <col min="8709" max="8709" width="35.85546875" style="53" customWidth="1"/>
    <col min="8710" max="8710" width="9.140625" style="53"/>
    <col min="8711" max="8711" width="9" style="53" customWidth="1"/>
    <col min="8712" max="8712" width="16.140625" style="53" customWidth="1"/>
    <col min="8713" max="8713" width="9.140625" style="53"/>
    <col min="8714" max="8714" width="12.28515625" style="53" bestFit="1" customWidth="1"/>
    <col min="8715" max="8715" width="9.42578125" style="53" bestFit="1" customWidth="1"/>
    <col min="8716" max="8957" width="9.140625" style="53"/>
    <col min="8958" max="8958" width="12.140625" style="53" customWidth="1"/>
    <col min="8959" max="8959" width="17" style="53" customWidth="1"/>
    <col min="8960" max="8960" width="20.7109375" style="53" customWidth="1"/>
    <col min="8961" max="8961" width="34.7109375" style="53" customWidth="1"/>
    <col min="8962" max="8962" width="10.7109375" style="53" customWidth="1"/>
    <col min="8963" max="8963" width="9.140625" style="53"/>
    <col min="8964" max="8964" width="12.28515625" style="53" customWidth="1"/>
    <col min="8965" max="8965" width="35.85546875" style="53" customWidth="1"/>
    <col min="8966" max="8966" width="9.140625" style="53"/>
    <col min="8967" max="8967" width="9" style="53" customWidth="1"/>
    <col min="8968" max="8968" width="16.140625" style="53" customWidth="1"/>
    <col min="8969" max="8969" width="9.140625" style="53"/>
    <col min="8970" max="8970" width="12.28515625" style="53" bestFit="1" customWidth="1"/>
    <col min="8971" max="8971" width="9.42578125" style="53" bestFit="1" customWidth="1"/>
    <col min="8972" max="9213" width="9.140625" style="53"/>
    <col min="9214" max="9214" width="12.140625" style="53" customWidth="1"/>
    <col min="9215" max="9215" width="17" style="53" customWidth="1"/>
    <col min="9216" max="9216" width="20.7109375" style="53" customWidth="1"/>
    <col min="9217" max="9217" width="34.7109375" style="53" customWidth="1"/>
    <col min="9218" max="9218" width="10.7109375" style="53" customWidth="1"/>
    <col min="9219" max="9219" width="9.140625" style="53"/>
    <col min="9220" max="9220" width="12.28515625" style="53" customWidth="1"/>
    <col min="9221" max="9221" width="35.85546875" style="53" customWidth="1"/>
    <col min="9222" max="9222" width="9.140625" style="53"/>
    <col min="9223" max="9223" width="9" style="53" customWidth="1"/>
    <col min="9224" max="9224" width="16.140625" style="53" customWidth="1"/>
    <col min="9225" max="9225" width="9.140625" style="53"/>
    <col min="9226" max="9226" width="12.28515625" style="53" bestFit="1" customWidth="1"/>
    <col min="9227" max="9227" width="9.42578125" style="53" bestFit="1" customWidth="1"/>
    <col min="9228" max="9469" width="9.140625" style="53"/>
    <col min="9470" max="9470" width="12.140625" style="53" customWidth="1"/>
    <col min="9471" max="9471" width="17" style="53" customWidth="1"/>
    <col min="9472" max="9472" width="20.7109375" style="53" customWidth="1"/>
    <col min="9473" max="9473" width="34.7109375" style="53" customWidth="1"/>
    <col min="9474" max="9474" width="10.7109375" style="53" customWidth="1"/>
    <col min="9475" max="9475" width="9.140625" style="53"/>
    <col min="9476" max="9476" width="12.28515625" style="53" customWidth="1"/>
    <col min="9477" max="9477" width="35.85546875" style="53" customWidth="1"/>
    <col min="9478" max="9478" width="9.140625" style="53"/>
    <col min="9479" max="9479" width="9" style="53" customWidth="1"/>
    <col min="9480" max="9480" width="16.140625" style="53" customWidth="1"/>
    <col min="9481" max="9481" width="9.140625" style="53"/>
    <col min="9482" max="9482" width="12.28515625" style="53" bestFit="1" customWidth="1"/>
    <col min="9483" max="9483" width="9.42578125" style="53" bestFit="1" customWidth="1"/>
    <col min="9484" max="9725" width="9.140625" style="53"/>
    <col min="9726" max="9726" width="12.140625" style="53" customWidth="1"/>
    <col min="9727" max="9727" width="17" style="53" customWidth="1"/>
    <col min="9728" max="9728" width="20.7109375" style="53" customWidth="1"/>
    <col min="9729" max="9729" width="34.7109375" style="53" customWidth="1"/>
    <col min="9730" max="9730" width="10.7109375" style="53" customWidth="1"/>
    <col min="9731" max="9731" width="9.140625" style="53"/>
    <col min="9732" max="9732" width="12.28515625" style="53" customWidth="1"/>
    <col min="9733" max="9733" width="35.85546875" style="53" customWidth="1"/>
    <col min="9734" max="9734" width="9.140625" style="53"/>
    <col min="9735" max="9735" width="9" style="53" customWidth="1"/>
    <col min="9736" max="9736" width="16.140625" style="53" customWidth="1"/>
    <col min="9737" max="9737" width="9.140625" style="53"/>
    <col min="9738" max="9738" width="12.28515625" style="53" bestFit="1" customWidth="1"/>
    <col min="9739" max="9739" width="9.42578125" style="53" bestFit="1" customWidth="1"/>
    <col min="9740" max="9981" width="9.140625" style="53"/>
    <col min="9982" max="9982" width="12.140625" style="53" customWidth="1"/>
    <col min="9983" max="9983" width="17" style="53" customWidth="1"/>
    <col min="9984" max="9984" width="20.7109375" style="53" customWidth="1"/>
    <col min="9985" max="9985" width="34.7109375" style="53" customWidth="1"/>
    <col min="9986" max="9986" width="10.7109375" style="53" customWidth="1"/>
    <col min="9987" max="9987" width="9.140625" style="53"/>
    <col min="9988" max="9988" width="12.28515625" style="53" customWidth="1"/>
    <col min="9989" max="9989" width="35.85546875" style="53" customWidth="1"/>
    <col min="9990" max="9990" width="9.140625" style="53"/>
    <col min="9991" max="9991" width="9" style="53" customWidth="1"/>
    <col min="9992" max="9992" width="16.140625" style="53" customWidth="1"/>
    <col min="9993" max="9993" width="9.140625" style="53"/>
    <col min="9994" max="9994" width="12.28515625" style="53" bestFit="1" customWidth="1"/>
    <col min="9995" max="9995" width="9.42578125" style="53" bestFit="1" customWidth="1"/>
    <col min="9996" max="10237" width="9.140625" style="53"/>
    <col min="10238" max="10238" width="12.140625" style="53" customWidth="1"/>
    <col min="10239" max="10239" width="17" style="53" customWidth="1"/>
    <col min="10240" max="10240" width="20.7109375" style="53" customWidth="1"/>
    <col min="10241" max="10241" width="34.7109375" style="53" customWidth="1"/>
    <col min="10242" max="10242" width="10.7109375" style="53" customWidth="1"/>
    <col min="10243" max="10243" width="9.140625" style="53"/>
    <col min="10244" max="10244" width="12.28515625" style="53" customWidth="1"/>
    <col min="10245" max="10245" width="35.85546875" style="53" customWidth="1"/>
    <col min="10246" max="10246" width="9.140625" style="53"/>
    <col min="10247" max="10247" width="9" style="53" customWidth="1"/>
    <col min="10248" max="10248" width="16.140625" style="53" customWidth="1"/>
    <col min="10249" max="10249" width="9.140625" style="53"/>
    <col min="10250" max="10250" width="12.28515625" style="53" bestFit="1" customWidth="1"/>
    <col min="10251" max="10251" width="9.42578125" style="53" bestFit="1" customWidth="1"/>
    <col min="10252" max="10493" width="9.140625" style="53"/>
    <col min="10494" max="10494" width="12.140625" style="53" customWidth="1"/>
    <col min="10495" max="10495" width="17" style="53" customWidth="1"/>
    <col min="10496" max="10496" width="20.7109375" style="53" customWidth="1"/>
    <col min="10497" max="10497" width="34.7109375" style="53" customWidth="1"/>
    <col min="10498" max="10498" width="10.7109375" style="53" customWidth="1"/>
    <col min="10499" max="10499" width="9.140625" style="53"/>
    <col min="10500" max="10500" width="12.28515625" style="53" customWidth="1"/>
    <col min="10501" max="10501" width="35.85546875" style="53" customWidth="1"/>
    <col min="10502" max="10502" width="9.140625" style="53"/>
    <col min="10503" max="10503" width="9" style="53" customWidth="1"/>
    <col min="10504" max="10504" width="16.140625" style="53" customWidth="1"/>
    <col min="10505" max="10505" width="9.140625" style="53"/>
    <col min="10506" max="10506" width="12.28515625" style="53" bestFit="1" customWidth="1"/>
    <col min="10507" max="10507" width="9.42578125" style="53" bestFit="1" customWidth="1"/>
    <col min="10508" max="10749" width="9.140625" style="53"/>
    <col min="10750" max="10750" width="12.140625" style="53" customWidth="1"/>
    <col min="10751" max="10751" width="17" style="53" customWidth="1"/>
    <col min="10752" max="10752" width="20.7109375" style="53" customWidth="1"/>
    <col min="10753" max="10753" width="34.7109375" style="53" customWidth="1"/>
    <col min="10754" max="10754" width="10.7109375" style="53" customWidth="1"/>
    <col min="10755" max="10755" width="9.140625" style="53"/>
    <col min="10756" max="10756" width="12.28515625" style="53" customWidth="1"/>
    <col min="10757" max="10757" width="35.85546875" style="53" customWidth="1"/>
    <col min="10758" max="10758" width="9.140625" style="53"/>
    <col min="10759" max="10759" width="9" style="53" customWidth="1"/>
    <col min="10760" max="10760" width="16.140625" style="53" customWidth="1"/>
    <col min="10761" max="10761" width="9.140625" style="53"/>
    <col min="10762" max="10762" width="12.28515625" style="53" bestFit="1" customWidth="1"/>
    <col min="10763" max="10763" width="9.42578125" style="53" bestFit="1" customWidth="1"/>
    <col min="10764" max="11005" width="9.140625" style="53"/>
    <col min="11006" max="11006" width="12.140625" style="53" customWidth="1"/>
    <col min="11007" max="11007" width="17" style="53" customWidth="1"/>
    <col min="11008" max="11008" width="20.7109375" style="53" customWidth="1"/>
    <col min="11009" max="11009" width="34.7109375" style="53" customWidth="1"/>
    <col min="11010" max="11010" width="10.7109375" style="53" customWidth="1"/>
    <col min="11011" max="11011" width="9.140625" style="53"/>
    <col min="11012" max="11012" width="12.28515625" style="53" customWidth="1"/>
    <col min="11013" max="11013" width="35.85546875" style="53" customWidth="1"/>
    <col min="11014" max="11014" width="9.140625" style="53"/>
    <col min="11015" max="11015" width="9" style="53" customWidth="1"/>
    <col min="11016" max="11016" width="16.140625" style="53" customWidth="1"/>
    <col min="11017" max="11017" width="9.140625" style="53"/>
    <col min="11018" max="11018" width="12.28515625" style="53" bestFit="1" customWidth="1"/>
    <col min="11019" max="11019" width="9.42578125" style="53" bestFit="1" customWidth="1"/>
    <col min="11020" max="11261" width="9.140625" style="53"/>
    <col min="11262" max="11262" width="12.140625" style="53" customWidth="1"/>
    <col min="11263" max="11263" width="17" style="53" customWidth="1"/>
    <col min="11264" max="11264" width="20.7109375" style="53" customWidth="1"/>
    <col min="11265" max="11265" width="34.7109375" style="53" customWidth="1"/>
    <col min="11266" max="11266" width="10.7109375" style="53" customWidth="1"/>
    <col min="11267" max="11267" width="9.140625" style="53"/>
    <col min="11268" max="11268" width="12.28515625" style="53" customWidth="1"/>
    <col min="11269" max="11269" width="35.85546875" style="53" customWidth="1"/>
    <col min="11270" max="11270" width="9.140625" style="53"/>
    <col min="11271" max="11271" width="9" style="53" customWidth="1"/>
    <col min="11272" max="11272" width="16.140625" style="53" customWidth="1"/>
    <col min="11273" max="11273" width="9.140625" style="53"/>
    <col min="11274" max="11274" width="12.28515625" style="53" bestFit="1" customWidth="1"/>
    <col min="11275" max="11275" width="9.42578125" style="53" bestFit="1" customWidth="1"/>
    <col min="11276" max="11517" width="9.140625" style="53"/>
    <col min="11518" max="11518" width="12.140625" style="53" customWidth="1"/>
    <col min="11519" max="11519" width="17" style="53" customWidth="1"/>
    <col min="11520" max="11520" width="20.7109375" style="53" customWidth="1"/>
    <col min="11521" max="11521" width="34.7109375" style="53" customWidth="1"/>
    <col min="11522" max="11522" width="10.7109375" style="53" customWidth="1"/>
    <col min="11523" max="11523" width="9.140625" style="53"/>
    <col min="11524" max="11524" width="12.28515625" style="53" customWidth="1"/>
    <col min="11525" max="11525" width="35.85546875" style="53" customWidth="1"/>
    <col min="11526" max="11526" width="9.140625" style="53"/>
    <col min="11527" max="11527" width="9" style="53" customWidth="1"/>
    <col min="11528" max="11528" width="16.140625" style="53" customWidth="1"/>
    <col min="11529" max="11529" width="9.140625" style="53"/>
    <col min="11530" max="11530" width="12.28515625" style="53" bestFit="1" customWidth="1"/>
    <col min="11531" max="11531" width="9.42578125" style="53" bestFit="1" customWidth="1"/>
    <col min="11532" max="11773" width="9.140625" style="53"/>
    <col min="11774" max="11774" width="12.140625" style="53" customWidth="1"/>
    <col min="11775" max="11775" width="17" style="53" customWidth="1"/>
    <col min="11776" max="11776" width="20.7109375" style="53" customWidth="1"/>
    <col min="11777" max="11777" width="34.7109375" style="53" customWidth="1"/>
    <col min="11778" max="11778" width="10.7109375" style="53" customWidth="1"/>
    <col min="11779" max="11779" width="9.140625" style="53"/>
    <col min="11780" max="11780" width="12.28515625" style="53" customWidth="1"/>
    <col min="11781" max="11781" width="35.85546875" style="53" customWidth="1"/>
    <col min="11782" max="11782" width="9.140625" style="53"/>
    <col min="11783" max="11783" width="9" style="53" customWidth="1"/>
    <col min="11784" max="11784" width="16.140625" style="53" customWidth="1"/>
    <col min="11785" max="11785" width="9.140625" style="53"/>
    <col min="11786" max="11786" width="12.28515625" style="53" bestFit="1" customWidth="1"/>
    <col min="11787" max="11787" width="9.42578125" style="53" bestFit="1" customWidth="1"/>
    <col min="11788" max="12029" width="9.140625" style="53"/>
    <col min="12030" max="12030" width="12.140625" style="53" customWidth="1"/>
    <col min="12031" max="12031" width="17" style="53" customWidth="1"/>
    <col min="12032" max="12032" width="20.7109375" style="53" customWidth="1"/>
    <col min="12033" max="12033" width="34.7109375" style="53" customWidth="1"/>
    <col min="12034" max="12034" width="10.7109375" style="53" customWidth="1"/>
    <col min="12035" max="12035" width="9.140625" style="53"/>
    <col min="12036" max="12036" width="12.28515625" style="53" customWidth="1"/>
    <col min="12037" max="12037" width="35.85546875" style="53" customWidth="1"/>
    <col min="12038" max="12038" width="9.140625" style="53"/>
    <col min="12039" max="12039" width="9" style="53" customWidth="1"/>
    <col min="12040" max="12040" width="16.140625" style="53" customWidth="1"/>
    <col min="12041" max="12041" width="9.140625" style="53"/>
    <col min="12042" max="12042" width="12.28515625" style="53" bestFit="1" customWidth="1"/>
    <col min="12043" max="12043" width="9.42578125" style="53" bestFit="1" customWidth="1"/>
    <col min="12044" max="12285" width="9.140625" style="53"/>
    <col min="12286" max="12286" width="12.140625" style="53" customWidth="1"/>
    <col min="12287" max="12287" width="17" style="53" customWidth="1"/>
    <col min="12288" max="12288" width="20.7109375" style="53" customWidth="1"/>
    <col min="12289" max="12289" width="34.7109375" style="53" customWidth="1"/>
    <col min="12290" max="12290" width="10.7109375" style="53" customWidth="1"/>
    <col min="12291" max="12291" width="9.140625" style="53"/>
    <col min="12292" max="12292" width="12.28515625" style="53" customWidth="1"/>
    <col min="12293" max="12293" width="35.85546875" style="53" customWidth="1"/>
    <col min="12294" max="12294" width="9.140625" style="53"/>
    <col min="12295" max="12295" width="9" style="53" customWidth="1"/>
    <col min="12296" max="12296" width="16.140625" style="53" customWidth="1"/>
    <col min="12297" max="12297" width="9.140625" style="53"/>
    <col min="12298" max="12298" width="12.28515625" style="53" bestFit="1" customWidth="1"/>
    <col min="12299" max="12299" width="9.42578125" style="53" bestFit="1" customWidth="1"/>
    <col min="12300" max="12541" width="9.140625" style="53"/>
    <col min="12542" max="12542" width="12.140625" style="53" customWidth="1"/>
    <col min="12543" max="12543" width="17" style="53" customWidth="1"/>
    <col min="12544" max="12544" width="20.7109375" style="53" customWidth="1"/>
    <col min="12545" max="12545" width="34.7109375" style="53" customWidth="1"/>
    <col min="12546" max="12546" width="10.7109375" style="53" customWidth="1"/>
    <col min="12547" max="12547" width="9.140625" style="53"/>
    <col min="12548" max="12548" width="12.28515625" style="53" customWidth="1"/>
    <col min="12549" max="12549" width="35.85546875" style="53" customWidth="1"/>
    <col min="12550" max="12550" width="9.140625" style="53"/>
    <col min="12551" max="12551" width="9" style="53" customWidth="1"/>
    <col min="12552" max="12552" width="16.140625" style="53" customWidth="1"/>
    <col min="12553" max="12553" width="9.140625" style="53"/>
    <col min="12554" max="12554" width="12.28515625" style="53" bestFit="1" customWidth="1"/>
    <col min="12555" max="12555" width="9.42578125" style="53" bestFit="1" customWidth="1"/>
    <col min="12556" max="12797" width="9.140625" style="53"/>
    <col min="12798" max="12798" width="12.140625" style="53" customWidth="1"/>
    <col min="12799" max="12799" width="17" style="53" customWidth="1"/>
    <col min="12800" max="12800" width="20.7109375" style="53" customWidth="1"/>
    <col min="12801" max="12801" width="34.7109375" style="53" customWidth="1"/>
    <col min="12802" max="12802" width="10.7109375" style="53" customWidth="1"/>
    <col min="12803" max="12803" width="9.140625" style="53"/>
    <col min="12804" max="12804" width="12.28515625" style="53" customWidth="1"/>
    <col min="12805" max="12805" width="35.85546875" style="53" customWidth="1"/>
    <col min="12806" max="12806" width="9.140625" style="53"/>
    <col min="12807" max="12807" width="9" style="53" customWidth="1"/>
    <col min="12808" max="12808" width="16.140625" style="53" customWidth="1"/>
    <col min="12809" max="12809" width="9.140625" style="53"/>
    <col min="12810" max="12810" width="12.28515625" style="53" bestFit="1" customWidth="1"/>
    <col min="12811" max="12811" width="9.42578125" style="53" bestFit="1" customWidth="1"/>
    <col min="12812" max="13053" width="9.140625" style="53"/>
    <col min="13054" max="13054" width="12.140625" style="53" customWidth="1"/>
    <col min="13055" max="13055" width="17" style="53" customWidth="1"/>
    <col min="13056" max="13056" width="20.7109375" style="53" customWidth="1"/>
    <col min="13057" max="13057" width="34.7109375" style="53" customWidth="1"/>
    <col min="13058" max="13058" width="10.7109375" style="53" customWidth="1"/>
    <col min="13059" max="13059" width="9.140625" style="53"/>
    <col min="13060" max="13060" width="12.28515625" style="53" customWidth="1"/>
    <col min="13061" max="13061" width="35.85546875" style="53" customWidth="1"/>
    <col min="13062" max="13062" width="9.140625" style="53"/>
    <col min="13063" max="13063" width="9" style="53" customWidth="1"/>
    <col min="13064" max="13064" width="16.140625" style="53" customWidth="1"/>
    <col min="13065" max="13065" width="9.140625" style="53"/>
    <col min="13066" max="13066" width="12.28515625" style="53" bestFit="1" customWidth="1"/>
    <col min="13067" max="13067" width="9.42578125" style="53" bestFit="1" customWidth="1"/>
    <col min="13068" max="13309" width="9.140625" style="53"/>
    <col min="13310" max="13310" width="12.140625" style="53" customWidth="1"/>
    <col min="13311" max="13311" width="17" style="53" customWidth="1"/>
    <col min="13312" max="13312" width="20.7109375" style="53" customWidth="1"/>
    <col min="13313" max="13313" width="34.7109375" style="53" customWidth="1"/>
    <col min="13314" max="13314" width="10.7109375" style="53" customWidth="1"/>
    <col min="13315" max="13315" width="9.140625" style="53"/>
    <col min="13316" max="13316" width="12.28515625" style="53" customWidth="1"/>
    <col min="13317" max="13317" width="35.85546875" style="53" customWidth="1"/>
    <col min="13318" max="13318" width="9.140625" style="53"/>
    <col min="13319" max="13319" width="9" style="53" customWidth="1"/>
    <col min="13320" max="13320" width="16.140625" style="53" customWidth="1"/>
    <col min="13321" max="13321" width="9.140625" style="53"/>
    <col min="13322" max="13322" width="12.28515625" style="53" bestFit="1" customWidth="1"/>
    <col min="13323" max="13323" width="9.42578125" style="53" bestFit="1" customWidth="1"/>
    <col min="13324" max="13565" width="9.140625" style="53"/>
    <col min="13566" max="13566" width="12.140625" style="53" customWidth="1"/>
    <col min="13567" max="13567" width="17" style="53" customWidth="1"/>
    <col min="13568" max="13568" width="20.7109375" style="53" customWidth="1"/>
    <col min="13569" max="13569" width="34.7109375" style="53" customWidth="1"/>
    <col min="13570" max="13570" width="10.7109375" style="53" customWidth="1"/>
    <col min="13571" max="13571" width="9.140625" style="53"/>
    <col min="13572" max="13572" width="12.28515625" style="53" customWidth="1"/>
    <col min="13573" max="13573" width="35.85546875" style="53" customWidth="1"/>
    <col min="13574" max="13574" width="9.140625" style="53"/>
    <col min="13575" max="13575" width="9" style="53" customWidth="1"/>
    <col min="13576" max="13576" width="16.140625" style="53" customWidth="1"/>
    <col min="13577" max="13577" width="9.140625" style="53"/>
    <col min="13578" max="13578" width="12.28515625" style="53" bestFit="1" customWidth="1"/>
    <col min="13579" max="13579" width="9.42578125" style="53" bestFit="1" customWidth="1"/>
    <col min="13580" max="13821" width="9.140625" style="53"/>
    <col min="13822" max="13822" width="12.140625" style="53" customWidth="1"/>
    <col min="13823" max="13823" width="17" style="53" customWidth="1"/>
    <col min="13824" max="13824" width="20.7109375" style="53" customWidth="1"/>
    <col min="13825" max="13825" width="34.7109375" style="53" customWidth="1"/>
    <col min="13826" max="13826" width="10.7109375" style="53" customWidth="1"/>
    <col min="13827" max="13827" width="9.140625" style="53"/>
    <col min="13828" max="13828" width="12.28515625" style="53" customWidth="1"/>
    <col min="13829" max="13829" width="35.85546875" style="53" customWidth="1"/>
    <col min="13830" max="13830" width="9.140625" style="53"/>
    <col min="13831" max="13831" width="9" style="53" customWidth="1"/>
    <col min="13832" max="13832" width="16.140625" style="53" customWidth="1"/>
    <col min="13833" max="13833" width="9.140625" style="53"/>
    <col min="13834" max="13834" width="12.28515625" style="53" bestFit="1" customWidth="1"/>
    <col min="13835" max="13835" width="9.42578125" style="53" bestFit="1" customWidth="1"/>
    <col min="13836" max="14077" width="9.140625" style="53"/>
    <col min="14078" max="14078" width="12.140625" style="53" customWidth="1"/>
    <col min="14079" max="14079" width="17" style="53" customWidth="1"/>
    <col min="14080" max="14080" width="20.7109375" style="53" customWidth="1"/>
    <col min="14081" max="14081" width="34.7109375" style="53" customWidth="1"/>
    <col min="14082" max="14082" width="10.7109375" style="53" customWidth="1"/>
    <col min="14083" max="14083" width="9.140625" style="53"/>
    <col min="14084" max="14084" width="12.28515625" style="53" customWidth="1"/>
    <col min="14085" max="14085" width="35.85546875" style="53" customWidth="1"/>
    <col min="14086" max="14086" width="9.140625" style="53"/>
    <col min="14087" max="14087" width="9" style="53" customWidth="1"/>
    <col min="14088" max="14088" width="16.140625" style="53" customWidth="1"/>
    <col min="14089" max="14089" width="9.140625" style="53"/>
    <col min="14090" max="14090" width="12.28515625" style="53" bestFit="1" customWidth="1"/>
    <col min="14091" max="14091" width="9.42578125" style="53" bestFit="1" customWidth="1"/>
    <col min="14092" max="14333" width="9.140625" style="53"/>
    <col min="14334" max="14334" width="12.140625" style="53" customWidth="1"/>
    <col min="14335" max="14335" width="17" style="53" customWidth="1"/>
    <col min="14336" max="14336" width="20.7109375" style="53" customWidth="1"/>
    <col min="14337" max="14337" width="34.7109375" style="53" customWidth="1"/>
    <col min="14338" max="14338" width="10.7109375" style="53" customWidth="1"/>
    <col min="14339" max="14339" width="9.140625" style="53"/>
    <col min="14340" max="14340" width="12.28515625" style="53" customWidth="1"/>
    <col min="14341" max="14341" width="35.85546875" style="53" customWidth="1"/>
    <col min="14342" max="14342" width="9.140625" style="53"/>
    <col min="14343" max="14343" width="9" style="53" customWidth="1"/>
    <col min="14344" max="14344" width="16.140625" style="53" customWidth="1"/>
    <col min="14345" max="14345" width="9.140625" style="53"/>
    <col min="14346" max="14346" width="12.28515625" style="53" bestFit="1" customWidth="1"/>
    <col min="14347" max="14347" width="9.42578125" style="53" bestFit="1" customWidth="1"/>
    <col min="14348" max="14589" width="9.140625" style="53"/>
    <col min="14590" max="14590" width="12.140625" style="53" customWidth="1"/>
    <col min="14591" max="14591" width="17" style="53" customWidth="1"/>
    <col min="14592" max="14592" width="20.7109375" style="53" customWidth="1"/>
    <col min="14593" max="14593" width="34.7109375" style="53" customWidth="1"/>
    <col min="14594" max="14594" width="10.7109375" style="53" customWidth="1"/>
    <col min="14595" max="14595" width="9.140625" style="53"/>
    <col min="14596" max="14596" width="12.28515625" style="53" customWidth="1"/>
    <col min="14597" max="14597" width="35.85546875" style="53" customWidth="1"/>
    <col min="14598" max="14598" width="9.140625" style="53"/>
    <col min="14599" max="14599" width="9" style="53" customWidth="1"/>
    <col min="14600" max="14600" width="16.140625" style="53" customWidth="1"/>
    <col min="14601" max="14601" width="9.140625" style="53"/>
    <col min="14602" max="14602" width="12.28515625" style="53" bestFit="1" customWidth="1"/>
    <col min="14603" max="14603" width="9.42578125" style="53" bestFit="1" customWidth="1"/>
    <col min="14604" max="14845" width="9.140625" style="53"/>
    <col min="14846" max="14846" width="12.140625" style="53" customWidth="1"/>
    <col min="14847" max="14847" width="17" style="53" customWidth="1"/>
    <col min="14848" max="14848" width="20.7109375" style="53" customWidth="1"/>
    <col min="14849" max="14849" width="34.7109375" style="53" customWidth="1"/>
    <col min="14850" max="14850" width="10.7109375" style="53" customWidth="1"/>
    <col min="14851" max="14851" width="9.140625" style="53"/>
    <col min="14852" max="14852" width="12.28515625" style="53" customWidth="1"/>
    <col min="14853" max="14853" width="35.85546875" style="53" customWidth="1"/>
    <col min="14854" max="14854" width="9.140625" style="53"/>
    <col min="14855" max="14855" width="9" style="53" customWidth="1"/>
    <col min="14856" max="14856" width="16.140625" style="53" customWidth="1"/>
    <col min="14857" max="14857" width="9.140625" style="53"/>
    <col min="14858" max="14858" width="12.28515625" style="53" bestFit="1" customWidth="1"/>
    <col min="14859" max="14859" width="9.42578125" style="53" bestFit="1" customWidth="1"/>
    <col min="14860" max="15101" width="9.140625" style="53"/>
    <col min="15102" max="15102" width="12.140625" style="53" customWidth="1"/>
    <col min="15103" max="15103" width="17" style="53" customWidth="1"/>
    <col min="15104" max="15104" width="20.7109375" style="53" customWidth="1"/>
    <col min="15105" max="15105" width="34.7109375" style="53" customWidth="1"/>
    <col min="15106" max="15106" width="10.7109375" style="53" customWidth="1"/>
    <col min="15107" max="15107" width="9.140625" style="53"/>
    <col min="15108" max="15108" width="12.28515625" style="53" customWidth="1"/>
    <col min="15109" max="15109" width="35.85546875" style="53" customWidth="1"/>
    <col min="15110" max="15110" width="9.140625" style="53"/>
    <col min="15111" max="15111" width="9" style="53" customWidth="1"/>
    <col min="15112" max="15112" width="16.140625" style="53" customWidth="1"/>
    <col min="15113" max="15113" width="9.140625" style="53"/>
    <col min="15114" max="15114" width="12.28515625" style="53" bestFit="1" customWidth="1"/>
    <col min="15115" max="15115" width="9.42578125" style="53" bestFit="1" customWidth="1"/>
    <col min="15116" max="15357" width="9.140625" style="53"/>
    <col min="15358" max="15358" width="12.140625" style="53" customWidth="1"/>
    <col min="15359" max="15359" width="17" style="53" customWidth="1"/>
    <col min="15360" max="15360" width="20.7109375" style="53" customWidth="1"/>
    <col min="15361" max="15361" width="34.7109375" style="53" customWidth="1"/>
    <col min="15362" max="15362" width="10.7109375" style="53" customWidth="1"/>
    <col min="15363" max="15363" width="9.140625" style="53"/>
    <col min="15364" max="15364" width="12.28515625" style="53" customWidth="1"/>
    <col min="15365" max="15365" width="35.85546875" style="53" customWidth="1"/>
    <col min="15366" max="15366" width="9.140625" style="53"/>
    <col min="15367" max="15367" width="9" style="53" customWidth="1"/>
    <col min="15368" max="15368" width="16.140625" style="53" customWidth="1"/>
    <col min="15369" max="15369" width="9.140625" style="53"/>
    <col min="15370" max="15370" width="12.28515625" style="53" bestFit="1" customWidth="1"/>
    <col min="15371" max="15371" width="9.42578125" style="53" bestFit="1" customWidth="1"/>
    <col min="15372" max="15613" width="9.140625" style="53"/>
    <col min="15614" max="15614" width="12.140625" style="53" customWidth="1"/>
    <col min="15615" max="15615" width="17" style="53" customWidth="1"/>
    <col min="15616" max="15616" width="20.7109375" style="53" customWidth="1"/>
    <col min="15617" max="15617" width="34.7109375" style="53" customWidth="1"/>
    <col min="15618" max="15618" width="10.7109375" style="53" customWidth="1"/>
    <col min="15619" max="15619" width="9.140625" style="53"/>
    <col min="15620" max="15620" width="12.28515625" style="53" customWidth="1"/>
    <col min="15621" max="15621" width="35.85546875" style="53" customWidth="1"/>
    <col min="15622" max="15622" width="9.140625" style="53"/>
    <col min="15623" max="15623" width="9" style="53" customWidth="1"/>
    <col min="15624" max="15624" width="16.140625" style="53" customWidth="1"/>
    <col min="15625" max="15625" width="9.140625" style="53"/>
    <col min="15626" max="15626" width="12.28515625" style="53" bestFit="1" customWidth="1"/>
    <col min="15627" max="15627" width="9.42578125" style="53" bestFit="1" customWidth="1"/>
    <col min="15628" max="15869" width="9.140625" style="53"/>
    <col min="15870" max="15870" width="12.140625" style="53" customWidth="1"/>
    <col min="15871" max="15871" width="17" style="53" customWidth="1"/>
    <col min="15872" max="15872" width="20.7109375" style="53" customWidth="1"/>
    <col min="15873" max="15873" width="34.7109375" style="53" customWidth="1"/>
    <col min="15874" max="15874" width="10.7109375" style="53" customWidth="1"/>
    <col min="15875" max="15875" width="9.140625" style="53"/>
    <col min="15876" max="15876" width="12.28515625" style="53" customWidth="1"/>
    <col min="15877" max="15877" width="35.85546875" style="53" customWidth="1"/>
    <col min="15878" max="15878" width="9.140625" style="53"/>
    <col min="15879" max="15879" width="9" style="53" customWidth="1"/>
    <col min="15880" max="15880" width="16.140625" style="53" customWidth="1"/>
    <col min="15881" max="15881" width="9.140625" style="53"/>
    <col min="15882" max="15882" width="12.28515625" style="53" bestFit="1" customWidth="1"/>
    <col min="15883" max="15883" width="9.42578125" style="53" bestFit="1" customWidth="1"/>
    <col min="15884" max="16125" width="9.140625" style="53"/>
    <col min="16126" max="16126" width="12.140625" style="53" customWidth="1"/>
    <col min="16127" max="16127" width="17" style="53" customWidth="1"/>
    <col min="16128" max="16128" width="20.7109375" style="53" customWidth="1"/>
    <col min="16129" max="16129" width="34.7109375" style="53" customWidth="1"/>
    <col min="16130" max="16130" width="10.7109375" style="53" customWidth="1"/>
    <col min="16131" max="16131" width="9.140625" style="53"/>
    <col min="16132" max="16132" width="12.28515625" style="53" customWidth="1"/>
    <col min="16133" max="16133" width="35.85546875" style="53" customWidth="1"/>
    <col min="16134" max="16134" width="9.140625" style="53"/>
    <col min="16135" max="16135" width="9" style="53" customWidth="1"/>
    <col min="16136" max="16136" width="16.140625" style="53" customWidth="1"/>
    <col min="16137" max="16137" width="9.140625" style="53"/>
    <col min="16138" max="16138" width="12.28515625" style="53" bestFit="1" customWidth="1"/>
    <col min="16139" max="16139" width="9.42578125" style="53" bestFit="1" customWidth="1"/>
    <col min="16140" max="16384" width="9.140625" style="53"/>
  </cols>
  <sheetData>
    <row r="1" spans="1:7" ht="15.75">
      <c r="A1" s="110" t="s">
        <v>63</v>
      </c>
      <c r="B1" s="110"/>
      <c r="C1" s="110"/>
      <c r="D1" s="110"/>
      <c r="E1" s="110"/>
      <c r="F1" s="110"/>
      <c r="G1" s="110"/>
    </row>
    <row r="2" spans="1:7" ht="15" customHeight="1">
      <c r="A2" s="111" t="s">
        <v>64</v>
      </c>
      <c r="B2" s="111"/>
      <c r="C2" s="111"/>
      <c r="D2" s="111"/>
      <c r="E2" s="111"/>
      <c r="F2" s="111"/>
      <c r="G2" s="111"/>
    </row>
    <row r="3" spans="1:7" ht="5.0999999999999996" customHeight="1"/>
    <row r="4" spans="1:7" ht="22.5">
      <c r="A4" s="113" t="s">
        <v>25</v>
      </c>
      <c r="B4" s="113"/>
      <c r="C4" s="113"/>
      <c r="D4" s="113"/>
      <c r="E4" s="113"/>
      <c r="F4" s="113"/>
      <c r="G4" s="113"/>
    </row>
    <row r="5" spans="1:7" ht="18.75">
      <c r="A5" s="114"/>
      <c r="B5" s="114"/>
      <c r="C5" s="114"/>
      <c r="D5" s="114"/>
      <c r="E5" s="114"/>
      <c r="F5" s="114"/>
    </row>
    <row r="6" spans="1:7">
      <c r="A6" s="52" t="s">
        <v>26</v>
      </c>
      <c r="B6" s="64"/>
      <c r="C6" s="86" t="s">
        <v>65</v>
      </c>
      <c r="D6" s="64" t="s">
        <v>27</v>
      </c>
      <c r="E6" s="112" t="s">
        <v>66</v>
      </c>
      <c r="F6" s="112"/>
      <c r="G6" s="112"/>
    </row>
    <row r="7" spans="1:7" ht="5.0999999999999996" customHeight="1">
      <c r="C7" s="94"/>
      <c r="D7" s="66"/>
      <c r="E7" s="65"/>
    </row>
    <row r="8" spans="1:7" ht="85.5" customHeight="1">
      <c r="A8" s="115" t="s">
        <v>72</v>
      </c>
      <c r="B8" s="115"/>
      <c r="C8" s="115"/>
      <c r="D8" s="115"/>
      <c r="E8" s="115"/>
      <c r="F8" s="115"/>
      <c r="G8" s="115"/>
    </row>
    <row r="9" spans="1:7" s="50" customFormat="1">
      <c r="A9" s="49" t="s">
        <v>28</v>
      </c>
      <c r="B9" s="52" t="s">
        <v>73</v>
      </c>
      <c r="C9" s="95"/>
      <c r="F9" s="65"/>
      <c r="G9" s="51"/>
    </row>
    <row r="10" spans="1:7">
      <c r="A10" s="50" t="s">
        <v>2</v>
      </c>
      <c r="B10" s="53" t="s">
        <v>74</v>
      </c>
      <c r="F10" s="65"/>
    </row>
    <row r="11" spans="1:7" ht="5.0999999999999996" customHeight="1">
      <c r="A11" s="50"/>
      <c r="B11" s="50"/>
      <c r="D11" s="50"/>
      <c r="E11" s="50"/>
      <c r="F11" s="50"/>
    </row>
    <row r="12" spans="1:7">
      <c r="A12" s="49" t="s">
        <v>29</v>
      </c>
      <c r="B12" s="52" t="s">
        <v>67</v>
      </c>
      <c r="D12" s="50"/>
      <c r="E12" s="65"/>
      <c r="F12" s="65"/>
    </row>
    <row r="13" spans="1:7">
      <c r="A13" s="50"/>
      <c r="B13" s="50" t="s">
        <v>68</v>
      </c>
      <c r="D13" s="50"/>
      <c r="E13" s="65"/>
      <c r="F13" s="65"/>
    </row>
    <row r="14" spans="1:7" ht="5.0999999999999996"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14.25">
      <c r="A18" s="46" t="s">
        <v>56</v>
      </c>
      <c r="B18" s="56" t="s">
        <v>57</v>
      </c>
      <c r="C18" s="93" t="s">
        <v>58</v>
      </c>
      <c r="D18" s="58">
        <v>400</v>
      </c>
      <c r="E18" s="60" t="s">
        <v>59</v>
      </c>
      <c r="F18" s="61">
        <v>2.5264000000000002</v>
      </c>
      <c r="G18" s="60">
        <v>1010.56</v>
      </c>
    </row>
    <row r="19" spans="1:7" ht="42.75">
      <c r="A19" s="46" t="s">
        <v>60</v>
      </c>
      <c r="B19" s="56" t="s">
        <v>61</v>
      </c>
      <c r="C19" s="93" t="s">
        <v>62</v>
      </c>
      <c r="D19" s="58">
        <v>80</v>
      </c>
      <c r="E19" s="60" t="s">
        <v>59</v>
      </c>
      <c r="F19" s="61">
        <v>11.395899999999999</v>
      </c>
      <c r="G19" s="60">
        <v>911.67</v>
      </c>
    </row>
    <row r="20" spans="1:7">
      <c r="A20" s="47" t="s">
        <v>37</v>
      </c>
      <c r="B20" s="47"/>
      <c r="C20" s="96"/>
      <c r="D20" s="59">
        <v>480</v>
      </c>
      <c r="E20" s="48"/>
      <c r="F20" s="48"/>
      <c r="G20" s="62">
        <v>1922.23</v>
      </c>
    </row>
    <row r="22" spans="1:7" ht="15.75">
      <c r="A22" s="57" t="s">
        <v>44</v>
      </c>
      <c r="B22" s="57"/>
      <c r="C22" s="78">
        <v>1922.23</v>
      </c>
    </row>
    <row r="23" spans="1:7" ht="15.75">
      <c r="A23" s="69" t="s">
        <v>38</v>
      </c>
      <c r="B23" s="69"/>
      <c r="C23" s="85" t="str">
        <f>PackingList!B9</f>
        <v>TRUCK</v>
      </c>
      <c r="D23" s="70"/>
      <c r="E23" s="70"/>
      <c r="F23" s="70"/>
    </row>
    <row r="24" spans="1:7" ht="15.75">
      <c r="A24" s="69" t="s">
        <v>39</v>
      </c>
      <c r="B24" s="69"/>
      <c r="C24" s="97" t="str">
        <f>INVForm!H10</f>
        <v>No payment</v>
      </c>
      <c r="D24" s="70"/>
      <c r="E24" s="70"/>
      <c r="F24" s="70"/>
    </row>
    <row r="25" spans="1:7" ht="15.75">
      <c r="A25" s="57" t="s">
        <v>40</v>
      </c>
      <c r="B25" s="71"/>
      <c r="C25" s="97" t="str">
        <f>PackingList!G9</f>
        <v>CIP</v>
      </c>
      <c r="D25" s="71"/>
      <c r="E25" s="71"/>
      <c r="F25" s="71"/>
      <c r="G25" s="72"/>
    </row>
    <row r="26" spans="1:7" ht="15.75">
      <c r="A26" s="69" t="s">
        <v>41</v>
      </c>
      <c r="B26" s="69"/>
      <c r="C26" s="85" t="s">
        <v>54</v>
      </c>
      <c r="D26" s="70"/>
      <c r="E26" s="70"/>
      <c r="F26" s="70"/>
    </row>
    <row r="27" spans="1:7" ht="15.75">
      <c r="A27" s="57" t="s">
        <v>42</v>
      </c>
      <c r="B27" s="57"/>
      <c r="C27" s="79" t="s">
        <v>75</v>
      </c>
      <c r="D27" s="73"/>
      <c r="E27" s="73"/>
      <c r="F27" s="73"/>
    </row>
    <row r="28" spans="1:7">
      <c r="A28" s="117" t="s">
        <v>43</v>
      </c>
      <c r="B28" s="117"/>
      <c r="C28" s="117"/>
      <c r="D28" s="117"/>
      <c r="E28" s="117"/>
      <c r="F28" s="117"/>
    </row>
    <row r="29" spans="1:7">
      <c r="B29" s="63" t="s">
        <v>63</v>
      </c>
      <c r="C29" s="98"/>
      <c r="D29" s="116"/>
      <c r="E29" s="116"/>
      <c r="F29" s="116"/>
      <c r="G29" s="116"/>
    </row>
    <row r="31" spans="1:7" s="63" customFormat="1" ht="16.5">
      <c r="B31" s="118"/>
      <c r="C31" s="98"/>
      <c r="G31" s="74"/>
    </row>
    <row r="32" spans="1:7" ht="16.5">
      <c r="B32" s="118"/>
    </row>
    <row r="33" spans="2:2" ht="16.5">
      <c r="B33" s="118"/>
    </row>
    <row r="34" spans="2:2" ht="16.5">
      <c r="B34" s="118"/>
    </row>
  </sheetData>
  <mergeCells count="8">
    <mergeCell ref="A8:G8"/>
    <mergeCell ref="D29:G29"/>
    <mergeCell ref="A28:F28"/>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2026-04-06T02:22:17Z</dcterms:modified>
</cp:coreProperties>
</file>