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ddo01_kln_com/Documents/KART/Thang 4/TRUCK/HQHJ2026040301/"/>
    </mc:Choice>
  </mc:AlternateContent>
  <xr:revisionPtr revIDLastSave="7" documentId="11_B364606CCB385EDFDA183BDD419522ED101CACBF" xr6:coauthVersionLast="47" xr6:coauthVersionMax="47" xr10:uidLastSave="{1007F25B-38E0-4F30-BB65-D98E5EA25FAE}"/>
  <bookViews>
    <workbookView xWindow="-120" yWindow="-120" windowWidth="20730" windowHeight="11160" xr2:uid="{00000000-000D-0000-FFFF-FFFF00000000}"/>
  </bookViews>
  <sheets>
    <sheet name="批次详细数据" sheetId="1" r:id="rId1"/>
  </sheets>
  <definedNames>
    <definedName name="_xlnm._FilterDatabase" localSheetId="0" hidden="1">批次详细数据!$A$2:$AA$2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K3" i="1"/>
</calcChain>
</file>

<file path=xl/sharedStrings.xml><?xml version="1.0" encoding="utf-8"?>
<sst xmlns="http://schemas.openxmlformats.org/spreadsheetml/2006/main" count="72" uniqueCount="42">
  <si>
    <t>进口报关-货代</t>
  </si>
  <si>
    <t>香港仓库入库编号
HK W/H receipt number</t>
  </si>
  <si>
    <t>库存组织
Inventory organization</t>
  </si>
  <si>
    <t>供应商
supplier</t>
  </si>
  <si>
    <t>物料编号
PN</t>
  </si>
  <si>
    <t>订单号
Order number</t>
  </si>
  <si>
    <t>送货单号
Delivery note number</t>
  </si>
  <si>
    <t>送货单数量
Delivery note quantity</t>
  </si>
  <si>
    <t>实报数量
Actual reported quantity</t>
  </si>
  <si>
    <t>币别
currency</t>
  </si>
  <si>
    <t>采购单价
Purchase unit price</t>
  </si>
  <si>
    <t>采购总价
Total purchase price</t>
  </si>
  <si>
    <t>品牌(实物)
Brand</t>
  </si>
  <si>
    <t>规格型号(实物)
model</t>
  </si>
  <si>
    <t>产地
Country of origin</t>
  </si>
  <si>
    <t>净重
Net weight</t>
  </si>
  <si>
    <t>毛重
gross weight</t>
  </si>
  <si>
    <t>托盘数(填写托盘数量，无托盘填0)</t>
  </si>
  <si>
    <t>托盘材质(托盘数为0的可以不填，其他必填)</t>
  </si>
  <si>
    <t>散纸箱数(填写散纸箱个数，无散纸箱填0)</t>
  </si>
  <si>
    <t>件数
Cartoon box count</t>
  </si>
  <si>
    <t>试产/量产
Trial production/mass production</t>
  </si>
  <si>
    <t>品牌(资料库)
Registered brands</t>
  </si>
  <si>
    <t>规格型号(资料库)
Registered model</t>
  </si>
  <si>
    <t>单位
PCS</t>
  </si>
  <si>
    <t>管制型号
Control model, can be empty</t>
  </si>
  <si>
    <t>信息导入唯一标识码
Information import unique identification code</t>
  </si>
  <si>
    <t>LineNumber</t>
  </si>
  <si>
    <t>错误信息
error message</t>
  </si>
  <si>
    <t>批次号
Batch number</t>
  </si>
  <si>
    <t>XJP</t>
  </si>
  <si>
    <t>广东弘景光电科技股份有限公司</t>
  </si>
  <si>
    <t>HQ702020002R0</t>
  </si>
  <si>
    <t>160082374</t>
  </si>
  <si>
    <t>1827220260402001</t>
  </si>
  <si>
    <t>USD</t>
  </si>
  <si>
    <t>量产</t>
  </si>
  <si>
    <t>/</t>
  </si>
  <si>
    <t>Mô đun camera dùng trong sản xuất camera chuông cửa, KT: 30.84*26.2*16.88mm, điện áp: 3.3-5V, mới 100%. Code: HQ702020002R0</t>
  </si>
  <si>
    <t>PCE</t>
  </si>
  <si>
    <t/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</si>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</sst>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4"/>
      <name val="宋体"/>
    </font>
    <font>
      <sz val="14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U1" workbookViewId="0">
      <pane ySplit="2" topLeftCell="A3" activePane="bottomLeft" state="frozen"/>
      <selection pane="bottomLeft" activeCell="S7" sqref="S7"/>
    </sheetView>
  </sheetViews>
  <sheetFormatPr defaultRowHeight="15"/>
  <cols>
    <col min="1" max="16" width="20" customWidth="1"/>
    <col min="17" max="17" width="30" customWidth="1"/>
    <col min="18" max="18" width="35" customWidth="1"/>
    <col min="19" max="19" width="30" customWidth="1"/>
    <col min="20" max="29" width="20" customWidth="1"/>
  </cols>
  <sheetData>
    <row r="1" spans="1:29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4" t="s">
        <v>0</v>
      </c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  <c r="Z1" s="4" t="s">
        <v>0</v>
      </c>
      <c r="AA1" s="4" t="s">
        <v>0</v>
      </c>
      <c r="AB1" s="4" t="s">
        <v>0</v>
      </c>
      <c r="AC1" s="4" t="s">
        <v>0</v>
      </c>
    </row>
    <row r="2" spans="1:29" ht="131.25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1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>
      <c r="A3" s="3"/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>
        <v>43200</v>
      </c>
      <c r="H3" s="3">
        <v>43200</v>
      </c>
      <c r="I3" s="3" t="s">
        <v>35</v>
      </c>
      <c r="J3" s="3">
        <v>3.0674000000000001</v>
      </c>
      <c r="K3" s="3">
        <f>H3*J3</f>
        <v>132511.67999999999</v>
      </c>
      <c r="L3" s="3" t="s">
        <v>37</v>
      </c>
      <c r="M3" s="3" t="s">
        <v>37</v>
      </c>
      <c r="N3" s="3" t="s">
        <v>41</v>
      </c>
      <c r="O3" s="3">
        <v>349.92000000000019</v>
      </c>
      <c r="P3" s="3">
        <v>629.28000000000031</v>
      </c>
      <c r="Q3" s="3">
        <v>0</v>
      </c>
      <c r="R3" s="3"/>
      <c r="S3" s="3">
        <v>3</v>
      </c>
      <c r="T3" s="3">
        <f>Q3+S3</f>
        <v>3</v>
      </c>
      <c r="U3" s="3" t="s">
        <v>36</v>
      </c>
      <c r="V3" s="3" t="s">
        <v>37</v>
      </c>
      <c r="W3" s="3" t="s">
        <v>38</v>
      </c>
      <c r="X3" s="3" t="s">
        <v>39</v>
      </c>
      <c r="Y3" s="3"/>
      <c r="Z3" s="3"/>
      <c r="AA3" s="3">
        <v>1</v>
      </c>
      <c r="AB3" s="3" t="s">
        <v>40</v>
      </c>
      <c r="AC3" s="3"/>
    </row>
  </sheetData>
  <autoFilter ref="A2:AA2" xr:uid="{00000000-0009-0000-0000-000000000000}"/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批次详细数据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Dung Do [VN-KARTAsia]</cp:lastModifiedBy>
  <dcterms:created xsi:type="dcterms:W3CDTF">2026-04-03T07:14:21Z</dcterms:created>
  <dcterms:modified xsi:type="dcterms:W3CDTF">2026-04-03T07:16:09Z</dcterms:modified>
</cp:coreProperties>
</file>