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4" documentId="13_ncr:1_{90ECE7C9-0524-4DB4-ADDB-5B5592FAAC49}" xr6:coauthVersionLast="47" xr6:coauthVersionMax="47" xr10:uidLastSave="{48249E67-17BC-49E2-975E-CD2F92426ED8}"/>
  <bookViews>
    <workbookView xWindow="-48" yWindow="-48" windowWidth="23136" windowHeight="12456" activeTab="2" xr2:uid="{00000000-000D-0000-FFFF-FFFF00000000}"/>
  </bookViews>
  <sheets>
    <sheet name="INVForm" sheetId="1" r:id="rId1"/>
    <sheet name="PackingList" sheetId="2" r:id="rId2"/>
    <sheet name="SHIPPING AGREEMEN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 l="1"/>
  <c r="E10" i="1"/>
  <c r="H9" i="1"/>
  <c r="C10" i="1"/>
  <c r="C27" i="3"/>
  <c r="C26" i="3"/>
  <c r="C25" i="3"/>
</calcChain>
</file>

<file path=xl/sharedStrings.xml><?xml version="1.0" encoding="utf-8"?>
<sst xmlns="http://schemas.openxmlformats.org/spreadsheetml/2006/main" count="152" uniqueCount="83">
  <si>
    <t>NO.</t>
  </si>
  <si>
    <t>Date:</t>
  </si>
  <si>
    <t>Address:</t>
  </si>
  <si>
    <t>ITEM No</t>
  </si>
  <si>
    <t>Unit Price       (USD)</t>
  </si>
  <si>
    <t>Commercial  Invoice</t>
    <phoneticPr fontId="2" type="noConversion"/>
  </si>
  <si>
    <t>Project Name:</t>
    <phoneticPr fontId="3" type="noConversion"/>
  </si>
  <si>
    <t xml:space="preserve">Trade Terms: </t>
    <phoneticPr fontId="3" type="noConversion"/>
  </si>
  <si>
    <t>Ship By:</t>
    <phoneticPr fontId="2" type="noConversion"/>
  </si>
  <si>
    <t>Commodity Name</t>
    <phoneticPr fontId="5" type="noConversion"/>
  </si>
  <si>
    <t>C.O.O</t>
    <phoneticPr fontId="5" type="noConversion"/>
  </si>
  <si>
    <t>Total Value             (USD)</t>
    <phoneticPr fontId="3" type="noConversion"/>
  </si>
  <si>
    <t>Total:</t>
    <phoneticPr fontId="3" type="noConversion"/>
  </si>
  <si>
    <t>Packing list</t>
    <phoneticPr fontId="2" type="noConversion"/>
  </si>
  <si>
    <t>Ship By:</t>
    <phoneticPr fontId="2" type="noConversion"/>
  </si>
  <si>
    <t>Term:</t>
  </si>
  <si>
    <t>Net Weight       (kg)</t>
    <phoneticPr fontId="2" type="noConversion"/>
  </si>
  <si>
    <t>Gross Weight    (kg)</t>
    <phoneticPr fontId="2" type="noConversion"/>
  </si>
  <si>
    <t>Total﹕</t>
  </si>
  <si>
    <t>P/N</t>
    <phoneticPr fontId="1" type="noConversion"/>
  </si>
  <si>
    <t>Address:</t>
    <phoneticPr fontId="1" type="noConversion"/>
  </si>
  <si>
    <t>Unit</t>
    <phoneticPr fontId="1" type="noConversion"/>
  </si>
  <si>
    <t>Dimension （mm)</t>
    <phoneticPr fontId="2" type="noConversion"/>
  </si>
  <si>
    <t>Quantity</t>
    <phoneticPr fontId="1" type="noConversion"/>
  </si>
  <si>
    <t xml:space="preserve">Quantity       </t>
    <phoneticPr fontId="3" type="noConversion"/>
  </si>
  <si>
    <t>SHIPPING AGREEMENT</t>
    <phoneticPr fontId="14" type="noConversion"/>
  </si>
  <si>
    <t>AGREEMENT No:</t>
    <phoneticPr fontId="14" type="noConversion"/>
  </si>
  <si>
    <t>Date:</t>
    <phoneticPr fontId="14" type="noConversion"/>
  </si>
  <si>
    <t>SHIPPER:</t>
  </si>
  <si>
    <t>CONSIGNEE:</t>
  </si>
  <si>
    <t>Description of Goods:</t>
  </si>
  <si>
    <t>P/N</t>
  </si>
  <si>
    <t>COMMODITY NAME</t>
  </si>
  <si>
    <t>Q'ty.</t>
  </si>
  <si>
    <t>Unit.</t>
  </si>
  <si>
    <t>Unit Price. (USD)</t>
  </si>
  <si>
    <t xml:space="preserve"> Amount (USD)</t>
    <phoneticPr fontId="14" type="noConversion"/>
  </si>
  <si>
    <t>Total amount:</t>
  </si>
  <si>
    <t xml:space="preserve">Method of Shipment: </t>
  </si>
  <si>
    <t>Payment:</t>
  </si>
  <si>
    <t>Delivery term :</t>
  </si>
  <si>
    <t>Final destination:</t>
  </si>
  <si>
    <t>Time of Shipment :</t>
  </si>
  <si>
    <t xml:space="preserve">                                                               </t>
    <phoneticPr fontId="14" type="noConversion"/>
  </si>
  <si>
    <t>Amount total:</t>
    <phoneticPr fontId="1" type="noConversion"/>
  </si>
  <si>
    <r>
      <t>From</t>
    </r>
    <r>
      <rPr>
        <sz val="12"/>
        <color theme="1"/>
        <rFont val="Microsoft YaHei Light"/>
        <family val="2"/>
        <charset val="134"/>
      </rPr>
      <t xml:space="preserve">                          </t>
    </r>
    <phoneticPr fontId="3" type="noConversion"/>
  </si>
  <si>
    <r>
      <t>From</t>
    </r>
    <r>
      <rPr>
        <sz val="12"/>
        <color theme="1"/>
        <rFont val="Microsoft YaHei Light"/>
        <family val="2"/>
        <charset val="134"/>
      </rPr>
      <t xml:space="preserve">            </t>
    </r>
    <phoneticPr fontId="3" type="noConversion"/>
  </si>
  <si>
    <t xml:space="preserve">Payment terms : </t>
    <phoneticPr fontId="1" type="noConversion"/>
  </si>
  <si>
    <t>No payment</t>
    <phoneticPr fontId="1" type="noConversion"/>
  </si>
  <si>
    <t>Seller:</t>
    <phoneticPr fontId="2" type="noConversion"/>
  </si>
  <si>
    <t>Buyer:</t>
    <phoneticPr fontId="3" type="noConversion"/>
  </si>
  <si>
    <t>Buyer:</t>
    <phoneticPr fontId="1" type="noConversion"/>
  </si>
  <si>
    <r>
      <rPr>
        <b/>
        <sz val="11"/>
        <color theme="1"/>
        <rFont val="Microsoft YaHei Light"/>
        <family val="2"/>
        <charset val="134"/>
      </rPr>
      <t>To</t>
    </r>
    <r>
      <rPr>
        <sz val="11"/>
        <color theme="1"/>
        <rFont val="Microsoft YaHei Light"/>
        <family val="2"/>
        <charset val="134"/>
      </rPr>
      <t xml:space="preserve"> Viet nam</t>
    </r>
    <phoneticPr fontId="2" type="noConversion"/>
  </si>
  <si>
    <t>Viet nam</t>
    <phoneticPr fontId="1" type="noConversion"/>
  </si>
  <si>
    <t/>
  </si>
  <si>
    <t>1</t>
  </si>
  <si>
    <t>HQ2520101HGQ0</t>
  </si>
  <si>
    <t>IP7763A_Appearance parts_Rear housing_51 mm_51 mm_36.3 mm_GLACIER_MT-11510_PC+ABS_Single injection molding_without antenna_Consumer Grade_BSC</t>
  </si>
  <si>
    <t>PCE</t>
  </si>
  <si>
    <t>2</t>
  </si>
  <si>
    <t>HQ2520101HGS0</t>
  </si>
  <si>
    <t>IP7763A_Appearance parts_Rear housing assembly_35.03 mm_31.07 mm_14.97 mm_WHITE_MT-11510_(BACK CAP)_PC+ABS_Single injection molding_without antenna_Consumer Grade_BSC</t>
  </si>
  <si>
    <t>3</t>
  </si>
  <si>
    <t>HQ2520101HSQ0</t>
  </si>
  <si>
    <t>IP7763A_Appearance parts_Front housing_45.85 mm_45.85 mm_22.7 mm_WHITE_MT-11510_PC+ABS_Single injection molding_without antenna_Consumer Grade_BSC</t>
  </si>
  <si>
    <t>4</t>
  </si>
  <si>
    <t>HQ2520101HTA0</t>
  </si>
  <si>
    <t>IP7763A_Appearance parts_base housing_58.5 mm_58.5 mm_36.3 mm_Glacier_NA_Other_Single injection molding_without antenna_Consumer Grade_BSC</t>
  </si>
  <si>
    <t xml:space="preserve">HQ TELECOM SINGAPORE PTE. LTD </t>
  </si>
  <si>
    <t>10 Anson Road, #11-20 International Plaza,Singapore 079903</t>
  </si>
  <si>
    <t>RQ TECHNOLOGY ELECTRONICS VIET NAM COMPANY LIMITED</t>
  </si>
  <si>
    <t>Factories No. 5, 7, 8A, 8B, 8C, Lot CN16, CN17, Yen Binh Industrial Park, Pho Yen Ward, Thai Nguyen Province, Vietnam</t>
  </si>
  <si>
    <t>China</t>
  </si>
  <si>
    <t>IP7763</t>
  </si>
  <si>
    <t>Before 2026-12-31</t>
  </si>
  <si>
    <t xml:space="preserve"> </t>
  </si>
  <si>
    <t>Truck</t>
  </si>
  <si>
    <t>DAP</t>
  </si>
  <si>
    <t>TTL IN 20PKGS</t>
  </si>
  <si>
    <t>SHENZHEN BSC TECHNOLOGY CO., LTD.</t>
  </si>
  <si>
    <t>Based on Processing contract No SH_21718615270495 dated 17/06/2024 singed between RQ TECHNOLOGY ELECTRONICS VIET NAM COMPANY LIMITED and HQ TELECOM SINGAPORE PTE. LTD ,  HQ TELECOM SINGAPORE PTE. LTD  buy the material from SHENZHEN BSC TECHNOLOGY CO., LTD. and requests  SHENZHEN BSC TECHNOLOGY CO., LTD. or their partner that they point, to deliver the finished goods to  RQ TECHNOLOGY ELECTRONICS VIET NAM COMPANY LIMITED In this shipping agreement, SHENZHEN BSC TECHNOLOGY CO., LTD. request SHENZHEN BSC TECHNOLOGY CO., LTD. to deliver the finisshed goods toRQ TECHNOLOGY ELECTRONICS VIET NAM COMPANY LIMITED as below:</t>
  </si>
  <si>
    <t>BSC260404APHQ2</t>
  </si>
  <si>
    <t>2026-04-04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</si>
</sst>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_);[Red]\(0\)"/>
    <numFmt numFmtId="165" formatCode="0.00_ "/>
    <numFmt numFmtId="166" formatCode="[$-409]mmmm\ d\,\ yyyy;@"/>
    <numFmt numFmtId="167" formatCode="yyyy\-mm\-dd;@"/>
    <numFmt numFmtId="168" formatCode="[$-409]d\-mmm\-yy;@"/>
    <numFmt numFmtId="169" formatCode="[$-409]d/mmm;@"/>
    <numFmt numFmtId="170" formatCode="[$$-409]#,##0.00_ ;[Red]\-[$$-409]#,##0.00\ "/>
    <numFmt numFmtId="171" formatCode="_-* #,##0.00_-;\-* #,##0.00_-;_-* &quot;-&quot;??_-;_-@_-"/>
    <numFmt numFmtId="172" formatCode="#,##0;\(#,##0\);\ "/>
    <numFmt numFmtId="173" formatCode="0.00_);[Red]\(0.00\)"/>
    <numFmt numFmtId="174" formatCode="0.0000_);[Red]\(0.0000\)"/>
    <numFmt numFmtId="175" formatCode="0_ "/>
  </numFmts>
  <fonts count="34">
    <font>
      <sz val="11"/>
      <color theme="1"/>
      <name val="Calibri"/>
      <family val="2"/>
      <scheme val="minor"/>
    </font>
    <font>
      <sz val="9"/>
      <name val="Calibri"/>
      <family val="3"/>
      <charset val="134"/>
      <scheme val="minor"/>
    </font>
    <font>
      <sz val="9"/>
      <name val="新細明體"/>
      <family val="1"/>
    </font>
    <font>
      <sz val="9"/>
      <name val="新細明體"/>
      <family val="1"/>
      <charset val="134"/>
    </font>
    <font>
      <b/>
      <sz val="12"/>
      <color theme="1"/>
      <name val="Microsoft YaHei Light"/>
      <family val="2"/>
      <charset val="134"/>
    </font>
    <font>
      <sz val="12"/>
      <color indexed="8"/>
      <name val="Microsoft YaHei Light"/>
      <family val="2"/>
      <charset val="134"/>
    </font>
    <font>
      <sz val="11"/>
      <color theme="1"/>
      <name val="Microsoft YaHei Light"/>
      <family val="2"/>
      <charset val="134"/>
    </font>
    <font>
      <sz val="12"/>
      <color theme="1"/>
      <name val="Calibri"/>
      <family val="3"/>
      <charset val="134"/>
      <scheme val="minor"/>
    </font>
    <font>
      <sz val="12"/>
      <color theme="1"/>
      <name val="Microsoft YaHei Light"/>
      <family val="2"/>
      <charset val="134"/>
    </font>
    <font>
      <b/>
      <sz val="18"/>
      <color theme="1"/>
      <name val="Microsoft YaHei Light"/>
      <family val="2"/>
      <charset val="134"/>
    </font>
    <font>
      <b/>
      <sz val="11"/>
      <color theme="1"/>
      <name val="Microsoft YaHei Light"/>
      <family val="2"/>
      <charset val="134"/>
    </font>
    <font>
      <b/>
      <sz val="14"/>
      <color theme="1"/>
      <name val="Microsoft YaHei Light"/>
      <family val="2"/>
      <charset val="134"/>
    </font>
    <font>
      <b/>
      <sz val="13"/>
      <color theme="1"/>
      <name val="Microsoft YaHei Light"/>
      <family val="2"/>
      <charset val="134"/>
    </font>
    <font>
      <sz val="11"/>
      <color theme="1"/>
      <name val="Calibri"/>
      <family val="2"/>
      <scheme val="minor"/>
    </font>
    <font>
      <sz val="9"/>
      <name val="Calibri"/>
      <family val="2"/>
      <charset val="134"/>
      <scheme val="minor"/>
    </font>
    <font>
      <sz val="12"/>
      <name val="新細明體"/>
      <family val="1"/>
      <charset val="134"/>
    </font>
    <font>
      <b/>
      <sz val="10"/>
      <name val="Times New Roman"/>
      <family val="1"/>
    </font>
    <font>
      <sz val="10"/>
      <name val="Arial"/>
      <family val="2"/>
    </font>
    <font>
      <sz val="11"/>
      <color theme="1"/>
      <name val="Tahoma"/>
      <family val="2"/>
    </font>
    <font>
      <b/>
      <sz val="10.5"/>
      <name val="Arial"/>
      <family val="2"/>
    </font>
    <font>
      <b/>
      <sz val="9"/>
      <name val="Arial"/>
      <family val="2"/>
    </font>
    <font>
      <sz val="12"/>
      <name val="Times New Roman"/>
      <family val="1"/>
    </font>
    <font>
      <b/>
      <sz val="11"/>
      <name val="Times New Roman"/>
      <family val="1"/>
    </font>
    <font>
      <b/>
      <sz val="12"/>
      <name val="Times New Roman"/>
      <family val="1"/>
    </font>
    <font>
      <sz val="11"/>
      <name val="Times New Roman"/>
      <family val="1"/>
    </font>
    <font>
      <sz val="11"/>
      <name val="Times New Roman"/>
      <family val="1"/>
      <charset val="134"/>
    </font>
    <font>
      <b/>
      <sz val="18"/>
      <name val="Times New Roman"/>
      <family val="1"/>
    </font>
    <font>
      <sz val="14"/>
      <name val="Times New Roman"/>
      <family val="1"/>
    </font>
    <font>
      <b/>
      <sz val="9"/>
      <name val="Times New Roman"/>
      <family val="1"/>
    </font>
    <font>
      <b/>
      <u/>
      <sz val="11"/>
      <name val="Times New Roman"/>
      <family val="1"/>
    </font>
    <font>
      <sz val="9"/>
      <name val="微软雅黑"/>
      <family val="2"/>
      <charset val="134"/>
    </font>
    <font>
      <sz val="9"/>
      <name val="Times New Roman"/>
      <family val="1"/>
    </font>
    <font>
      <sz val="10"/>
      <name val="Times New Roman"/>
      <family val="1"/>
    </font>
    <font>
      <sz val="12"/>
      <color rgb="FFFF0000"/>
      <name val="Microsoft YaHei Light"/>
      <family val="2"/>
      <charset val="134"/>
    </font>
  </fonts>
  <fills count="2">
    <fill>
      <patternFill patternType="none"/>
    </fill>
    <fill>
      <patternFill patternType="gray125"/>
    </fill>
  </fills>
  <borders count="19">
    <border>
      <left/>
      <right/>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7">
    <xf numFmtId="0" fontId="0" fillId="0" borderId="0"/>
    <xf numFmtId="0" fontId="7" fillId="0" borderId="0">
      <alignment vertical="center"/>
    </xf>
    <xf numFmtId="0" fontId="13" fillId="0" borderId="0"/>
    <xf numFmtId="0" fontId="15" fillId="0" borderId="0"/>
    <xf numFmtId="0" fontId="17" fillId="0" borderId="0" applyNumberFormat="0" applyFill="0" applyBorder="0" applyAlignment="0" applyProtection="0"/>
    <xf numFmtId="170" fontId="18" fillId="0" borderId="0"/>
    <xf numFmtId="171" fontId="15" fillId="0" borderId="0" applyFont="0" applyFill="0" applyBorder="0" applyAlignment="0" applyProtection="0">
      <alignment vertical="center"/>
    </xf>
  </cellStyleXfs>
  <cellXfs count="121">
    <xf numFmtId="0" fontId="0" fillId="0" borderId="0" xfId="0"/>
    <xf numFmtId="164" fontId="8" fillId="0" borderId="2" xfId="0" applyNumberFormat="1" applyFont="1" applyBorder="1" applyAlignment="1">
      <alignment horizontal="center" vertical="center"/>
    </xf>
    <xf numFmtId="0" fontId="4" fillId="0" borderId="4" xfId="1" applyFont="1" applyBorder="1" applyAlignment="1">
      <alignment horizontal="center" vertical="center" wrapText="1"/>
    </xf>
    <xf numFmtId="0" fontId="4" fillId="0" borderId="5" xfId="1" applyFont="1" applyBorder="1" applyAlignment="1">
      <alignment horizontal="center" vertical="center" shrinkToFit="1"/>
    </xf>
    <xf numFmtId="0" fontId="4" fillId="0" borderId="2" xfId="1" applyFont="1" applyBorder="1" applyAlignment="1">
      <alignment horizontal="center" vertical="center" wrapText="1"/>
    </xf>
    <xf numFmtId="0" fontId="4" fillId="0" borderId="2" xfId="1" applyFont="1" applyBorder="1" applyAlignment="1">
      <alignment horizontal="center" vertical="center" shrinkToFit="1"/>
    </xf>
    <xf numFmtId="0" fontId="8" fillId="0" borderId="0" xfId="0" applyFont="1" applyAlignment="1">
      <alignment vertical="center"/>
    </xf>
    <xf numFmtId="0" fontId="4" fillId="0" borderId="0" xfId="0" applyFont="1" applyAlignment="1">
      <alignment horizontal="right" vertical="center"/>
    </xf>
    <xf numFmtId="0" fontId="6" fillId="0" borderId="0" xfId="0" applyFont="1" applyAlignment="1">
      <alignment vertical="center"/>
    </xf>
    <xf numFmtId="0" fontId="10" fillId="0" borderId="0" xfId="0" applyFont="1" applyAlignment="1">
      <alignment horizontal="right" vertical="center"/>
    </xf>
    <xf numFmtId="49" fontId="8" fillId="0" borderId="0" xfId="0" applyNumberFormat="1" applyFont="1" applyAlignment="1">
      <alignment vertical="center"/>
    </xf>
    <xf numFmtId="0" fontId="11" fillId="0" borderId="0" xfId="0" applyFont="1" applyAlignment="1">
      <alignment vertical="center"/>
    </xf>
    <xf numFmtId="49" fontId="6" fillId="0" borderId="0" xfId="0" applyNumberFormat="1" applyFont="1" applyAlignment="1">
      <alignment horizontal="left" vertical="center"/>
    </xf>
    <xf numFmtId="0" fontId="8" fillId="0" borderId="0" xfId="0" applyFont="1" applyAlignment="1">
      <alignment vertical="center" wrapText="1"/>
    </xf>
    <xf numFmtId="0" fontId="8" fillId="0" borderId="0" xfId="0" applyFont="1" applyAlignment="1">
      <alignment horizontal="right" vertical="center"/>
    </xf>
    <xf numFmtId="0" fontId="10" fillId="0" borderId="0" xfId="0" applyFont="1" applyAlignment="1">
      <alignment horizontal="right" vertical="center" wrapText="1"/>
    </xf>
    <xf numFmtId="0" fontId="8" fillId="0" borderId="0" xfId="0" applyFont="1" applyAlignment="1">
      <alignment horizontal="right"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164" fontId="6" fillId="0" borderId="7" xfId="0" applyNumberFormat="1" applyFont="1" applyBorder="1" applyAlignment="1">
      <alignment horizontal="center" vertical="center"/>
    </xf>
    <xf numFmtId="164" fontId="6" fillId="0" borderId="3" xfId="0" applyNumberFormat="1" applyFont="1" applyBorder="1" applyAlignment="1">
      <alignment horizontal="center" vertical="center"/>
    </xf>
    <xf numFmtId="0" fontId="6" fillId="0" borderId="3" xfId="0" applyFont="1" applyBorder="1" applyAlignment="1">
      <alignment horizontal="center" vertical="center"/>
    </xf>
    <xf numFmtId="0" fontId="6" fillId="0" borderId="3" xfId="0" applyFont="1" applyBorder="1" applyAlignment="1">
      <alignment horizontal="center" vertical="center" wrapText="1"/>
    </xf>
    <xf numFmtId="164" fontId="6" fillId="0" borderId="0" xfId="0" applyNumberFormat="1" applyFont="1" applyAlignment="1">
      <alignment horizontal="center" vertical="center"/>
    </xf>
    <xf numFmtId="164" fontId="6" fillId="0" borderId="1"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49" fontId="8" fillId="0" borderId="0" xfId="0" applyNumberFormat="1" applyFont="1" applyAlignment="1">
      <alignment horizontal="left" vertical="center" wrapText="1"/>
    </xf>
    <xf numFmtId="0" fontId="4" fillId="0" borderId="0" xfId="0" applyFont="1" applyAlignment="1">
      <alignment vertical="center"/>
    </xf>
    <xf numFmtId="49" fontId="8" fillId="0" borderId="0" xfId="0" applyNumberFormat="1" applyFont="1" applyAlignment="1">
      <alignment horizontal="left" vertical="center"/>
    </xf>
    <xf numFmtId="0" fontId="6" fillId="0" borderId="0" xfId="0" applyFont="1" applyAlignment="1">
      <alignment horizontal="left" vertical="center"/>
    </xf>
    <xf numFmtId="0" fontId="10" fillId="0" borderId="0" xfId="0" applyFont="1" applyAlignment="1">
      <alignment horizontal="center" vertical="center"/>
    </xf>
    <xf numFmtId="0" fontId="12" fillId="0" borderId="0" xfId="0" applyFont="1" applyAlignment="1">
      <alignment horizontal="center" vertical="center"/>
    </xf>
    <xf numFmtId="164" fontId="6" fillId="0" borderId="0" xfId="0" applyNumberFormat="1" applyFont="1" applyAlignment="1">
      <alignment horizontal="left" vertical="center"/>
    </xf>
    <xf numFmtId="0" fontId="10" fillId="0" borderId="0" xfId="0" applyFont="1" applyAlignment="1">
      <alignment horizontal="left" vertical="center"/>
    </xf>
    <xf numFmtId="0" fontId="10" fillId="0" borderId="0" xfId="0" applyFont="1" applyAlignment="1">
      <alignment vertical="center"/>
    </xf>
    <xf numFmtId="0" fontId="4" fillId="0" borderId="2" xfId="0" applyFont="1" applyBorder="1" applyAlignment="1">
      <alignment horizontal="center" vertical="center" wrapText="1"/>
    </xf>
    <xf numFmtId="0" fontId="6" fillId="0" borderId="0" xfId="0" applyFont="1" applyAlignment="1">
      <alignment horizontal="center" vertical="center"/>
    </xf>
    <xf numFmtId="164" fontId="6" fillId="0" borderId="2" xfId="0" applyNumberFormat="1" applyFont="1" applyBorder="1" applyAlignment="1">
      <alignment horizontal="center" vertical="center"/>
    </xf>
    <xf numFmtId="0" fontId="6" fillId="0" borderId="2" xfId="0" applyFont="1" applyBorder="1" applyAlignment="1">
      <alignment horizontal="center" vertical="center"/>
    </xf>
    <xf numFmtId="0" fontId="8" fillId="0" borderId="0" xfId="0" applyFont="1" applyAlignment="1">
      <alignment horizontal="center" vertical="center"/>
    </xf>
    <xf numFmtId="0" fontId="12" fillId="0" borderId="2" xfId="0" applyFont="1" applyBorder="1" applyAlignment="1">
      <alignment horizontal="right" vertical="center"/>
    </xf>
    <xf numFmtId="0" fontId="8" fillId="0" borderId="0" xfId="0" applyFont="1" applyAlignment="1">
      <alignment horizontal="center" vertical="center" wrapText="1"/>
    </xf>
    <xf numFmtId="165" fontId="6" fillId="0" borderId="2" xfId="0" applyNumberFormat="1" applyFont="1" applyBorder="1" applyAlignment="1">
      <alignment horizontal="center" vertical="center"/>
    </xf>
    <xf numFmtId="0" fontId="20" fillId="0" borderId="3" xfId="5" applyNumberFormat="1" applyFont="1" applyBorder="1" applyAlignment="1">
      <alignment horizontal="center" vertical="center" wrapText="1"/>
    </xf>
    <xf numFmtId="170" fontId="19" fillId="0" borderId="11" xfId="5" applyFont="1" applyBorder="1" applyAlignment="1">
      <alignment vertical="center"/>
    </xf>
    <xf numFmtId="172" fontId="19" fillId="0" borderId="3" xfId="5" applyNumberFormat="1" applyFont="1" applyBorder="1" applyAlignment="1">
      <alignment horizontal="center" vertical="center" wrapText="1"/>
    </xf>
    <xf numFmtId="0" fontId="28" fillId="0" borderId="0" xfId="2" applyFont="1" applyAlignment="1">
      <alignment horizontal="left" vertical="center" wrapText="1"/>
    </xf>
    <xf numFmtId="0" fontId="24" fillId="0" borderId="0" xfId="2" applyFont="1" applyAlignment="1">
      <alignment horizontal="left" vertical="center"/>
    </xf>
    <xf numFmtId="2" fontId="24" fillId="0" borderId="0" xfId="2" applyNumberFormat="1" applyFont="1" applyAlignment="1">
      <alignment horizontal="left" vertical="center"/>
    </xf>
    <xf numFmtId="0" fontId="22" fillId="0" borderId="0" xfId="2" applyFont="1" applyAlignment="1">
      <alignment horizontal="left" vertical="center"/>
    </xf>
    <xf numFmtId="0" fontId="24" fillId="0" borderId="0" xfId="2" applyFont="1" applyAlignment="1">
      <alignment vertical="center"/>
    </xf>
    <xf numFmtId="2" fontId="24" fillId="0" borderId="0" xfId="2" applyNumberFormat="1" applyFont="1" applyAlignment="1">
      <alignment vertical="center"/>
    </xf>
    <xf numFmtId="2" fontId="20" fillId="0" borderId="3" xfId="4" applyNumberFormat="1" applyFont="1" applyFill="1" applyBorder="1" applyAlignment="1">
      <alignment horizontal="center" vertical="center" wrapText="1"/>
    </xf>
    <xf numFmtId="170" fontId="30" fillId="0" borderId="3" xfId="5" applyFont="1" applyBorder="1" applyAlignment="1">
      <alignment horizontal="center" vertical="center" wrapText="1"/>
    </xf>
    <xf numFmtId="0" fontId="21" fillId="0" borderId="0" xfId="2" applyFont="1" applyAlignment="1">
      <alignment vertical="center"/>
    </xf>
    <xf numFmtId="0" fontId="30" fillId="0" borderId="3" xfId="5" applyNumberFormat="1" applyFont="1" applyBorder="1" applyAlignment="1">
      <alignment horizontal="center" vertical="center" wrapText="1"/>
    </xf>
    <xf numFmtId="0" fontId="19" fillId="0" borderId="3" xfId="5" applyNumberFormat="1" applyFont="1" applyBorder="1" applyAlignment="1">
      <alignment horizontal="center" vertical="center" wrapText="1"/>
    </xf>
    <xf numFmtId="173" fontId="30" fillId="0" borderId="3" xfId="5" applyNumberFormat="1" applyFont="1" applyBorder="1" applyAlignment="1">
      <alignment horizontal="center" vertical="center" wrapText="1"/>
    </xf>
    <xf numFmtId="174" fontId="30" fillId="0" borderId="3" xfId="5" applyNumberFormat="1" applyFont="1" applyBorder="1" applyAlignment="1">
      <alignment horizontal="center" vertical="center" wrapText="1"/>
    </xf>
    <xf numFmtId="173" fontId="19" fillId="0" borderId="3" xfId="5" applyNumberFormat="1" applyFont="1" applyBorder="1" applyAlignment="1">
      <alignment horizontal="center" vertical="center" wrapText="1"/>
    </xf>
    <xf numFmtId="0" fontId="22" fillId="0" borderId="0" xfId="2" applyFont="1" applyAlignment="1">
      <alignment vertical="center"/>
    </xf>
    <xf numFmtId="0" fontId="22" fillId="0" borderId="0" xfId="2" applyFont="1" applyAlignment="1">
      <alignment horizontal="right" vertical="center"/>
    </xf>
    <xf numFmtId="166" fontId="25" fillId="0" borderId="0" xfId="2" quotePrefix="1" applyNumberFormat="1" applyFont="1" applyAlignment="1">
      <alignment vertical="center"/>
    </xf>
    <xf numFmtId="168" fontId="22" fillId="0" borderId="0" xfId="2" applyNumberFormat="1" applyFont="1" applyAlignment="1">
      <alignment horizontal="left" vertical="center"/>
    </xf>
    <xf numFmtId="0" fontId="29" fillId="0" borderId="0" xfId="2" applyFont="1" applyAlignment="1">
      <alignment vertical="center"/>
    </xf>
    <xf numFmtId="0" fontId="31" fillId="0" borderId="0" xfId="2" applyFont="1" applyAlignment="1">
      <alignment vertical="center"/>
    </xf>
    <xf numFmtId="0" fontId="21" fillId="0" borderId="0" xfId="2" applyFont="1" applyAlignment="1">
      <alignment horizontal="left" vertical="center"/>
    </xf>
    <xf numFmtId="0" fontId="32" fillId="0" borderId="0" xfId="2" applyFont="1" applyAlignment="1">
      <alignment horizontal="left" vertical="center"/>
    </xf>
    <xf numFmtId="0" fontId="21" fillId="0" borderId="0" xfId="2" applyFont="1" applyAlignment="1">
      <alignment vertical="center" wrapText="1"/>
    </xf>
    <xf numFmtId="2" fontId="21" fillId="0" borderId="0" xfId="2" applyNumberFormat="1" applyFont="1" applyAlignment="1">
      <alignment vertical="center" wrapText="1"/>
    </xf>
    <xf numFmtId="0" fontId="16" fillId="0" borderId="0" xfId="2" applyFont="1" applyAlignment="1">
      <alignment vertical="center" wrapText="1"/>
    </xf>
    <xf numFmtId="2" fontId="22" fillId="0" borderId="0" xfId="2" applyNumberFormat="1" applyFont="1" applyAlignment="1">
      <alignment vertical="center"/>
    </xf>
    <xf numFmtId="0" fontId="6" fillId="0" borderId="0" xfId="0" applyFont="1" applyAlignment="1">
      <alignment horizontal="left" vertical="center" wrapText="1"/>
    </xf>
    <xf numFmtId="0" fontId="8" fillId="0" borderId="12" xfId="0" applyFont="1" applyBorder="1" applyAlignment="1">
      <alignment vertical="center"/>
    </xf>
    <xf numFmtId="49" fontId="4" fillId="0" borderId="0" xfId="0" applyNumberFormat="1" applyFont="1" applyAlignment="1">
      <alignment horizontal="right" vertical="center" wrapText="1"/>
    </xf>
    <xf numFmtId="173" fontId="24" fillId="0" borderId="0" xfId="2" applyNumberFormat="1" applyFont="1" applyAlignment="1">
      <alignment horizontal="left" vertical="center" wrapText="1"/>
    </xf>
    <xf numFmtId="14" fontId="16" fillId="0" borderId="0" xfId="2" quotePrefix="1" applyNumberFormat="1" applyFont="1" applyAlignment="1">
      <alignment horizontal="left" vertical="center" wrapText="1"/>
    </xf>
    <xf numFmtId="0" fontId="4" fillId="0" borderId="13" xfId="1" applyFont="1" applyBorder="1" applyAlignment="1">
      <alignment horizontal="center" vertical="center" wrapText="1"/>
    </xf>
    <xf numFmtId="0" fontId="4" fillId="0" borderId="15" xfId="1" applyFont="1" applyBorder="1" applyAlignment="1">
      <alignment horizontal="center" vertical="center" wrapText="1"/>
    </xf>
    <xf numFmtId="2" fontId="20" fillId="0" borderId="14" xfId="4" applyNumberFormat="1" applyFont="1" applyFill="1" applyBorder="1" applyAlignment="1">
      <alignment horizontal="center" vertical="center" wrapText="1"/>
    </xf>
    <xf numFmtId="0" fontId="4" fillId="0" borderId="0" xfId="0" applyFont="1" applyAlignment="1">
      <alignment horizontal="center" vertical="center"/>
    </xf>
    <xf numFmtId="0" fontId="6" fillId="0" borderId="0" xfId="0" applyFont="1" applyAlignment="1">
      <alignment horizontal="center" vertical="center" wrapText="1"/>
    </xf>
    <xf numFmtId="0" fontId="32" fillId="0" borderId="0" xfId="2" applyFont="1" applyAlignment="1">
      <alignment horizontal="left" vertical="center" wrapText="1"/>
    </xf>
    <xf numFmtId="0" fontId="24" fillId="0" borderId="0" xfId="2" applyFont="1" applyAlignment="1">
      <alignment horizontal="left" vertical="center" wrapText="1"/>
    </xf>
    <xf numFmtId="0" fontId="9" fillId="0" borderId="0" xfId="0" applyFont="1" applyAlignment="1">
      <alignment horizontal="left" vertical="center" wrapText="1"/>
    </xf>
    <xf numFmtId="0" fontId="11" fillId="0" borderId="0" xfId="0" applyFont="1" applyAlignment="1">
      <alignment horizontal="left" vertical="center" wrapText="1"/>
    </xf>
    <xf numFmtId="0" fontId="8" fillId="0" borderId="0" xfId="0" applyFont="1" applyAlignment="1">
      <alignment horizontal="left" vertical="center" wrapText="1"/>
    </xf>
    <xf numFmtId="0" fontId="6" fillId="0" borderId="14" xfId="0" applyFont="1" applyBorder="1" applyAlignment="1">
      <alignment horizontal="left" vertical="center" wrapText="1"/>
    </xf>
    <xf numFmtId="49" fontId="12" fillId="0" borderId="16" xfId="0" applyNumberFormat="1" applyFont="1" applyBorder="1" applyAlignment="1">
      <alignment horizontal="left" vertical="center" wrapText="1"/>
    </xf>
    <xf numFmtId="0" fontId="33" fillId="0" borderId="0" xfId="0" applyFont="1" applyAlignment="1">
      <alignment horizontal="left" vertical="center" wrapText="1"/>
    </xf>
    <xf numFmtId="170" fontId="30" fillId="0" borderId="14" xfId="5" applyFont="1" applyBorder="1" applyAlignment="1">
      <alignment horizontal="left" vertical="center" wrapText="1"/>
    </xf>
    <xf numFmtId="166" fontId="25" fillId="0" borderId="0" xfId="2" quotePrefix="1" applyNumberFormat="1" applyFont="1" applyAlignment="1">
      <alignment horizontal="left" vertical="center" wrapText="1"/>
    </xf>
    <xf numFmtId="169" fontId="16" fillId="0" borderId="0" xfId="3" applyNumberFormat="1" applyFont="1" applyAlignment="1">
      <alignment horizontal="left" vertical="center" wrapText="1"/>
    </xf>
    <xf numFmtId="0" fontId="24" fillId="0" borderId="14" xfId="2" applyFont="1" applyBorder="1" applyAlignment="1">
      <alignment horizontal="left" vertical="center" wrapText="1"/>
    </xf>
    <xf numFmtId="0" fontId="21" fillId="0" borderId="0" xfId="2" applyFont="1" applyAlignment="1">
      <alignment horizontal="left" vertical="center" wrapText="1"/>
    </xf>
    <xf numFmtId="0" fontId="22" fillId="0" borderId="0" xfId="2" applyFont="1" applyAlignment="1">
      <alignment horizontal="left" vertical="center" wrapText="1"/>
    </xf>
    <xf numFmtId="0" fontId="12" fillId="0" borderId="0" xfId="0" applyFont="1" applyAlignment="1">
      <alignment horizontal="left" vertical="center" wrapText="1"/>
    </xf>
    <xf numFmtId="0" fontId="6" fillId="0" borderId="15" xfId="0" applyFont="1" applyBorder="1" applyAlignment="1">
      <alignment horizontal="left" vertical="center" wrapText="1"/>
    </xf>
    <xf numFmtId="0" fontId="12" fillId="0" borderId="15" xfId="0" applyFont="1" applyBorder="1" applyAlignment="1">
      <alignment horizontal="left" vertical="center" wrapText="1"/>
    </xf>
    <xf numFmtId="175" fontId="8" fillId="0" borderId="0" xfId="0" applyNumberFormat="1" applyFont="1" applyAlignment="1">
      <alignment horizontal="left" vertical="center"/>
    </xf>
    <xf numFmtId="0" fontId="8" fillId="0" borderId="3" xfId="0" applyFont="1" applyBorder="1" applyAlignment="1">
      <alignment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17" xfId="0" applyFont="1" applyBorder="1" applyAlignment="1">
      <alignment horizontal="center" vertical="center"/>
    </xf>
    <xf numFmtId="0" fontId="6" fillId="0" borderId="1" xfId="0" applyFont="1" applyBorder="1" applyAlignment="1">
      <alignment horizontal="center" vertical="center"/>
    </xf>
    <xf numFmtId="0" fontId="6" fillId="0" borderId="18" xfId="0" applyFont="1" applyBorder="1" applyAlignment="1">
      <alignment horizontal="center" vertical="center"/>
    </xf>
    <xf numFmtId="0" fontId="11" fillId="0" borderId="0" xfId="0" applyFont="1" applyAlignment="1">
      <alignment horizontal="center" vertical="center" wrapText="1"/>
    </xf>
    <xf numFmtId="0" fontId="6" fillId="0" borderId="2" xfId="0" applyFont="1" applyBorder="1" applyAlignment="1">
      <alignment horizontal="center" vertical="center"/>
    </xf>
    <xf numFmtId="0" fontId="24" fillId="0" borderId="0" xfId="2" applyFont="1" applyAlignment="1">
      <alignment horizontal="left" vertical="center" wrapText="1"/>
    </xf>
    <xf numFmtId="0" fontId="22" fillId="0" borderId="0" xfId="2" applyFont="1" applyAlignment="1">
      <alignment horizontal="right" vertical="center"/>
    </xf>
    <xf numFmtId="0" fontId="32" fillId="0" borderId="0" xfId="2" applyFont="1" applyAlignment="1">
      <alignment horizontal="left" vertical="center" wrapText="1"/>
    </xf>
    <xf numFmtId="0" fontId="23" fillId="0" borderId="0" xfId="2" applyFont="1" applyAlignment="1">
      <alignment horizontal="center" vertical="center"/>
    </xf>
    <xf numFmtId="0" fontId="23" fillId="0" borderId="0" xfId="2" applyFont="1" applyAlignment="1">
      <alignment horizontal="center" vertical="center" wrapText="1"/>
    </xf>
    <xf numFmtId="167" fontId="24" fillId="0" borderId="0" xfId="2" applyNumberFormat="1" applyFont="1" applyAlignment="1">
      <alignment horizontal="left" vertical="center"/>
    </xf>
    <xf numFmtId="0" fontId="26" fillId="0" borderId="0" xfId="2" applyFont="1" applyAlignment="1">
      <alignment horizontal="center" vertical="center"/>
    </xf>
    <xf numFmtId="0" fontId="27" fillId="0" borderId="0" xfId="2" applyFont="1" applyAlignment="1">
      <alignment horizontal="center" vertical="center"/>
    </xf>
  </cellXfs>
  <cellStyles count="7">
    <cellStyle name="Normal" xfId="0" builtinId="0"/>
    <cellStyle name="Normal 2" xfId="5" xr:uid="{A2A4C049-64DA-4A43-AA03-E8E51FD5410C}"/>
    <cellStyle name="Normal 3" xfId="2" xr:uid="{58E7A380-0DE1-4756-B6EC-7F56084CB012}"/>
    <cellStyle name="Normal 8" xfId="4" xr:uid="{B5D7716B-C4F7-43C1-819B-0A076A211F4C}"/>
    <cellStyle name="一般 2" xfId="1" xr:uid="{00000000-0005-0000-0000-000001000000}"/>
    <cellStyle name="千位分隔 2" xfId="6" xr:uid="{BC52412B-FD59-470E-9B95-9D890C44459E}"/>
    <cellStyle name="常规 3" xfId="3" xr:uid="{BC053A1F-F46F-477C-B267-BD36D314909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24</xdr:row>
      <xdr:rowOff>0</xdr:rowOff>
    </xdr:from>
    <xdr:to>
      <xdr:col>5</xdr:col>
      <xdr:colOff>342446</xdr:colOff>
      <xdr:row>31</xdr:row>
      <xdr:rowOff>84455</xdr:rowOff>
    </xdr:to>
    <xdr:pic>
      <xdr:nvPicPr>
        <xdr:cNvPr id="2" name="Picture 1" descr="Pictur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7774214" y="7148286"/>
          <a:ext cx="1539875" cy="1544955"/>
        </a:xfrm>
        <a:prstGeom prst="rect">
          <a:avLst/>
        </a:prstGeom>
      </xdr:spPr>
    </xdr:pic>
    <xdr:clientData/>
  </xdr:twoCellAnchor>
  <xdr:twoCellAnchor editAs="oneCell">
    <xdr:from>
      <xdr:col>5</xdr:col>
      <xdr:colOff>0</xdr:colOff>
      <xdr:row>32</xdr:row>
      <xdr:rowOff>0</xdr:rowOff>
    </xdr:from>
    <xdr:to>
      <xdr:col>6</xdr:col>
      <xdr:colOff>195489</xdr:colOff>
      <xdr:row>39</xdr:row>
      <xdr:rowOff>84455</xdr:rowOff>
    </xdr:to>
    <xdr:pic>
      <xdr:nvPicPr>
        <xdr:cNvPr id="3" name="Picture 2" descr="Picture">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8971643" y="8817429"/>
          <a:ext cx="1374775" cy="15449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22</xdr:row>
      <xdr:rowOff>0</xdr:rowOff>
    </xdr:from>
    <xdr:to>
      <xdr:col>4</xdr:col>
      <xdr:colOff>251733</xdr:colOff>
      <xdr:row>29</xdr:row>
      <xdr:rowOff>84455</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8499929" y="6522357"/>
          <a:ext cx="1539875" cy="1544955"/>
        </a:xfrm>
        <a:prstGeom prst="rect">
          <a:avLst/>
        </a:prstGeom>
      </xdr:spPr>
    </xdr:pic>
    <xdr:clientData/>
  </xdr:twoCellAnchor>
  <xdr:twoCellAnchor editAs="oneCell">
    <xdr:from>
      <xdr:col>4</xdr:col>
      <xdr:colOff>0</xdr:colOff>
      <xdr:row>31</xdr:row>
      <xdr:rowOff>0</xdr:rowOff>
    </xdr:from>
    <xdr:to>
      <xdr:col>5</xdr:col>
      <xdr:colOff>249917</xdr:colOff>
      <xdr:row>38</xdr:row>
      <xdr:rowOff>84455</xdr:rowOff>
    </xdr:to>
    <xdr:pic>
      <xdr:nvPicPr>
        <xdr:cNvPr id="3" name="Picture 2"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9788071" y="8400143"/>
          <a:ext cx="1374775" cy="15449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2</xdr:col>
      <xdr:colOff>352051</xdr:colOff>
      <xdr:row>41</xdr:row>
      <xdr:rowOff>110602</xdr:rowOff>
    </xdr:to>
    <xdr:pic>
      <xdr:nvPicPr>
        <xdr:cNvPr id="2" name="Picture 1" descr="Picture">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844176" y="7761941"/>
          <a:ext cx="1539875" cy="1544955"/>
        </a:xfrm>
        <a:prstGeom prst="rect">
          <a:avLst/>
        </a:prstGeom>
      </xdr:spPr>
    </xdr:pic>
    <xdr:clientData/>
  </xdr:twoCellAnchor>
  <xdr:twoCellAnchor editAs="oneCell">
    <xdr:from>
      <xdr:col>2</xdr:col>
      <xdr:colOff>0</xdr:colOff>
      <xdr:row>41</xdr:row>
      <xdr:rowOff>0</xdr:rowOff>
    </xdr:from>
    <xdr:to>
      <xdr:col>2</xdr:col>
      <xdr:colOff>1374775</xdr:colOff>
      <xdr:row>49</xdr:row>
      <xdr:rowOff>110602</xdr:rowOff>
    </xdr:to>
    <xdr:pic>
      <xdr:nvPicPr>
        <xdr:cNvPr id="3" name="Picture 2" descr="Picture">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2032000" y="9196294"/>
          <a:ext cx="1374775" cy="154495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26"/>
  <sheetViews>
    <sheetView zoomScale="70" zoomScaleNormal="70" workbookViewId="0">
      <selection activeCell="H6" sqref="H6"/>
    </sheetView>
  </sheetViews>
  <sheetFormatPr defaultRowHeight="17.399999999999999"/>
  <cols>
    <col min="1" max="1" width="1" style="6" customWidth="1"/>
    <col min="2" max="2" width="10.33203125" style="6" customWidth="1"/>
    <col min="3" max="3" width="19.88671875" style="6" customWidth="1"/>
    <col min="4" max="4" width="80" style="88" customWidth="1"/>
    <col min="5" max="5" width="17.109375" style="6" customWidth="1"/>
    <col min="6" max="6" width="16.88671875" style="6" customWidth="1"/>
    <col min="7" max="7" width="18" style="6" customWidth="1"/>
    <col min="8" max="8" width="17.44140625" style="6" customWidth="1"/>
    <col min="9" max="9" width="22.44140625" style="6" customWidth="1"/>
    <col min="10" max="255" width="9" style="6"/>
    <col min="256" max="256" width="1" style="6" customWidth="1"/>
    <col min="257" max="257" width="10.33203125" style="6" customWidth="1"/>
    <col min="258" max="258" width="32.6640625" style="6" customWidth="1"/>
    <col min="259" max="259" width="20.88671875" style="6" customWidth="1"/>
    <col min="260" max="260" width="104.33203125" style="6" customWidth="1"/>
    <col min="261" max="261" width="10.88671875" style="6" customWidth="1"/>
    <col min="262" max="262" width="13.33203125" style="6" customWidth="1"/>
    <col min="263" max="263" width="17" style="6" customWidth="1"/>
    <col min="264" max="264" width="15.6640625" style="6" customWidth="1"/>
    <col min="265" max="265" width="64.33203125" style="6" customWidth="1"/>
    <col min="266" max="511" width="9" style="6"/>
    <col min="512" max="512" width="1" style="6" customWidth="1"/>
    <col min="513" max="513" width="10.33203125" style="6" customWidth="1"/>
    <col min="514" max="514" width="32.6640625" style="6" customWidth="1"/>
    <col min="515" max="515" width="20.88671875" style="6" customWidth="1"/>
    <col min="516" max="516" width="104.33203125" style="6" customWidth="1"/>
    <col min="517" max="517" width="10.88671875" style="6" customWidth="1"/>
    <col min="518" max="518" width="13.33203125" style="6" customWidth="1"/>
    <col min="519" max="519" width="17" style="6" customWidth="1"/>
    <col min="520" max="520" width="15.6640625" style="6" customWidth="1"/>
    <col min="521" max="521" width="64.33203125" style="6" customWidth="1"/>
    <col min="522" max="767" width="9" style="6"/>
    <col min="768" max="768" width="1" style="6" customWidth="1"/>
    <col min="769" max="769" width="10.33203125" style="6" customWidth="1"/>
    <col min="770" max="770" width="32.6640625" style="6" customWidth="1"/>
    <col min="771" max="771" width="20.88671875" style="6" customWidth="1"/>
    <col min="772" max="772" width="104.33203125" style="6" customWidth="1"/>
    <col min="773" max="773" width="10.88671875" style="6" customWidth="1"/>
    <col min="774" max="774" width="13.33203125" style="6" customWidth="1"/>
    <col min="775" max="775" width="17" style="6" customWidth="1"/>
    <col min="776" max="776" width="15.6640625" style="6" customWidth="1"/>
    <col min="777" max="777" width="64.33203125" style="6" customWidth="1"/>
    <col min="778" max="1023" width="9" style="6"/>
    <col min="1024" max="1024" width="1" style="6" customWidth="1"/>
    <col min="1025" max="1025" width="10.33203125" style="6" customWidth="1"/>
    <col min="1026" max="1026" width="32.6640625" style="6" customWidth="1"/>
    <col min="1027" max="1027" width="20.88671875" style="6" customWidth="1"/>
    <col min="1028" max="1028" width="104.33203125" style="6" customWidth="1"/>
    <col min="1029" max="1029" width="10.88671875" style="6" customWidth="1"/>
    <col min="1030" max="1030" width="13.33203125" style="6" customWidth="1"/>
    <col min="1031" max="1031" width="17" style="6" customWidth="1"/>
    <col min="1032" max="1032" width="15.6640625" style="6" customWidth="1"/>
    <col min="1033" max="1033" width="64.33203125" style="6" customWidth="1"/>
    <col min="1034" max="1279" width="9" style="6"/>
    <col min="1280" max="1280" width="1" style="6" customWidth="1"/>
    <col min="1281" max="1281" width="10.33203125" style="6" customWidth="1"/>
    <col min="1282" max="1282" width="32.6640625" style="6" customWidth="1"/>
    <col min="1283" max="1283" width="20.88671875" style="6" customWidth="1"/>
    <col min="1284" max="1284" width="104.33203125" style="6" customWidth="1"/>
    <col min="1285" max="1285" width="10.88671875" style="6" customWidth="1"/>
    <col min="1286" max="1286" width="13.33203125" style="6" customWidth="1"/>
    <col min="1287" max="1287" width="17" style="6" customWidth="1"/>
    <col min="1288" max="1288" width="15.6640625" style="6" customWidth="1"/>
    <col min="1289" max="1289" width="64.33203125" style="6" customWidth="1"/>
    <col min="1290" max="1535" width="9" style="6"/>
    <col min="1536" max="1536" width="1" style="6" customWidth="1"/>
    <col min="1537" max="1537" width="10.33203125" style="6" customWidth="1"/>
    <col min="1538" max="1538" width="32.6640625" style="6" customWidth="1"/>
    <col min="1539" max="1539" width="20.88671875" style="6" customWidth="1"/>
    <col min="1540" max="1540" width="104.33203125" style="6" customWidth="1"/>
    <col min="1541" max="1541" width="10.88671875" style="6" customWidth="1"/>
    <col min="1542" max="1542" width="13.33203125" style="6" customWidth="1"/>
    <col min="1543" max="1543" width="17" style="6" customWidth="1"/>
    <col min="1544" max="1544" width="15.6640625" style="6" customWidth="1"/>
    <col min="1545" max="1545" width="64.33203125" style="6" customWidth="1"/>
    <col min="1546" max="1791" width="9" style="6"/>
    <col min="1792" max="1792" width="1" style="6" customWidth="1"/>
    <col min="1793" max="1793" width="10.33203125" style="6" customWidth="1"/>
    <col min="1794" max="1794" width="32.6640625" style="6" customWidth="1"/>
    <col min="1795" max="1795" width="20.88671875" style="6" customWidth="1"/>
    <col min="1796" max="1796" width="104.33203125" style="6" customWidth="1"/>
    <col min="1797" max="1797" width="10.88671875" style="6" customWidth="1"/>
    <col min="1798" max="1798" width="13.33203125" style="6" customWidth="1"/>
    <col min="1799" max="1799" width="17" style="6" customWidth="1"/>
    <col min="1800" max="1800" width="15.6640625" style="6" customWidth="1"/>
    <col min="1801" max="1801" width="64.33203125" style="6" customWidth="1"/>
    <col min="1802" max="2047" width="9" style="6"/>
    <col min="2048" max="2048" width="1" style="6" customWidth="1"/>
    <col min="2049" max="2049" width="10.33203125" style="6" customWidth="1"/>
    <col min="2050" max="2050" width="32.6640625" style="6" customWidth="1"/>
    <col min="2051" max="2051" width="20.88671875" style="6" customWidth="1"/>
    <col min="2052" max="2052" width="104.33203125" style="6" customWidth="1"/>
    <col min="2053" max="2053" width="10.88671875" style="6" customWidth="1"/>
    <col min="2054" max="2054" width="13.33203125" style="6" customWidth="1"/>
    <col min="2055" max="2055" width="17" style="6" customWidth="1"/>
    <col min="2056" max="2056" width="15.6640625" style="6" customWidth="1"/>
    <col min="2057" max="2057" width="64.33203125" style="6" customWidth="1"/>
    <col min="2058" max="2303" width="9" style="6"/>
    <col min="2304" max="2304" width="1" style="6" customWidth="1"/>
    <col min="2305" max="2305" width="10.33203125" style="6" customWidth="1"/>
    <col min="2306" max="2306" width="32.6640625" style="6" customWidth="1"/>
    <col min="2307" max="2307" width="20.88671875" style="6" customWidth="1"/>
    <col min="2308" max="2308" width="104.33203125" style="6" customWidth="1"/>
    <col min="2309" max="2309" width="10.88671875" style="6" customWidth="1"/>
    <col min="2310" max="2310" width="13.33203125" style="6" customWidth="1"/>
    <col min="2311" max="2311" width="17" style="6" customWidth="1"/>
    <col min="2312" max="2312" width="15.6640625" style="6" customWidth="1"/>
    <col min="2313" max="2313" width="64.33203125" style="6" customWidth="1"/>
    <col min="2314" max="2559" width="9" style="6"/>
    <col min="2560" max="2560" width="1" style="6" customWidth="1"/>
    <col min="2561" max="2561" width="10.33203125" style="6" customWidth="1"/>
    <col min="2562" max="2562" width="32.6640625" style="6" customWidth="1"/>
    <col min="2563" max="2563" width="20.88671875" style="6" customWidth="1"/>
    <col min="2564" max="2564" width="104.33203125" style="6" customWidth="1"/>
    <col min="2565" max="2565" width="10.88671875" style="6" customWidth="1"/>
    <col min="2566" max="2566" width="13.33203125" style="6" customWidth="1"/>
    <col min="2567" max="2567" width="17" style="6" customWidth="1"/>
    <col min="2568" max="2568" width="15.6640625" style="6" customWidth="1"/>
    <col min="2569" max="2569" width="64.33203125" style="6" customWidth="1"/>
    <col min="2570" max="2815" width="9" style="6"/>
    <col min="2816" max="2816" width="1" style="6" customWidth="1"/>
    <col min="2817" max="2817" width="10.33203125" style="6" customWidth="1"/>
    <col min="2818" max="2818" width="32.6640625" style="6" customWidth="1"/>
    <col min="2819" max="2819" width="20.88671875" style="6" customWidth="1"/>
    <col min="2820" max="2820" width="104.33203125" style="6" customWidth="1"/>
    <col min="2821" max="2821" width="10.88671875" style="6" customWidth="1"/>
    <col min="2822" max="2822" width="13.33203125" style="6" customWidth="1"/>
    <col min="2823" max="2823" width="17" style="6" customWidth="1"/>
    <col min="2824" max="2824" width="15.6640625" style="6" customWidth="1"/>
    <col min="2825" max="2825" width="64.33203125" style="6" customWidth="1"/>
    <col min="2826" max="3071" width="9" style="6"/>
    <col min="3072" max="3072" width="1" style="6" customWidth="1"/>
    <col min="3073" max="3073" width="10.33203125" style="6" customWidth="1"/>
    <col min="3074" max="3074" width="32.6640625" style="6" customWidth="1"/>
    <col min="3075" max="3075" width="20.88671875" style="6" customWidth="1"/>
    <col min="3076" max="3076" width="104.33203125" style="6" customWidth="1"/>
    <col min="3077" max="3077" width="10.88671875" style="6" customWidth="1"/>
    <col min="3078" max="3078" width="13.33203125" style="6" customWidth="1"/>
    <col min="3079" max="3079" width="17" style="6" customWidth="1"/>
    <col min="3080" max="3080" width="15.6640625" style="6" customWidth="1"/>
    <col min="3081" max="3081" width="64.33203125" style="6" customWidth="1"/>
    <col min="3082" max="3327" width="9" style="6"/>
    <col min="3328" max="3328" width="1" style="6" customWidth="1"/>
    <col min="3329" max="3329" width="10.33203125" style="6" customWidth="1"/>
    <col min="3330" max="3330" width="32.6640625" style="6" customWidth="1"/>
    <col min="3331" max="3331" width="20.88671875" style="6" customWidth="1"/>
    <col min="3332" max="3332" width="104.33203125" style="6" customWidth="1"/>
    <col min="3333" max="3333" width="10.88671875" style="6" customWidth="1"/>
    <col min="3334" max="3334" width="13.33203125" style="6" customWidth="1"/>
    <col min="3335" max="3335" width="17" style="6" customWidth="1"/>
    <col min="3336" max="3336" width="15.6640625" style="6" customWidth="1"/>
    <col min="3337" max="3337" width="64.33203125" style="6" customWidth="1"/>
    <col min="3338" max="3583" width="9" style="6"/>
    <col min="3584" max="3584" width="1" style="6" customWidth="1"/>
    <col min="3585" max="3585" width="10.33203125" style="6" customWidth="1"/>
    <col min="3586" max="3586" width="32.6640625" style="6" customWidth="1"/>
    <col min="3587" max="3587" width="20.88671875" style="6" customWidth="1"/>
    <col min="3588" max="3588" width="104.33203125" style="6" customWidth="1"/>
    <col min="3589" max="3589" width="10.88671875" style="6" customWidth="1"/>
    <col min="3590" max="3590" width="13.33203125" style="6" customWidth="1"/>
    <col min="3591" max="3591" width="17" style="6" customWidth="1"/>
    <col min="3592" max="3592" width="15.6640625" style="6" customWidth="1"/>
    <col min="3593" max="3593" width="64.33203125" style="6" customWidth="1"/>
    <col min="3594" max="3839" width="9" style="6"/>
    <col min="3840" max="3840" width="1" style="6" customWidth="1"/>
    <col min="3841" max="3841" width="10.33203125" style="6" customWidth="1"/>
    <col min="3842" max="3842" width="32.6640625" style="6" customWidth="1"/>
    <col min="3843" max="3843" width="20.88671875" style="6" customWidth="1"/>
    <col min="3844" max="3844" width="104.33203125" style="6" customWidth="1"/>
    <col min="3845" max="3845" width="10.88671875" style="6" customWidth="1"/>
    <col min="3846" max="3846" width="13.33203125" style="6" customWidth="1"/>
    <col min="3847" max="3847" width="17" style="6" customWidth="1"/>
    <col min="3848" max="3848" width="15.6640625" style="6" customWidth="1"/>
    <col min="3849" max="3849" width="64.33203125" style="6" customWidth="1"/>
    <col min="3850" max="4095" width="9" style="6"/>
    <col min="4096" max="4096" width="1" style="6" customWidth="1"/>
    <col min="4097" max="4097" width="10.33203125" style="6" customWidth="1"/>
    <col min="4098" max="4098" width="32.6640625" style="6" customWidth="1"/>
    <col min="4099" max="4099" width="20.88671875" style="6" customWidth="1"/>
    <col min="4100" max="4100" width="104.33203125" style="6" customWidth="1"/>
    <col min="4101" max="4101" width="10.88671875" style="6" customWidth="1"/>
    <col min="4102" max="4102" width="13.33203125" style="6" customWidth="1"/>
    <col min="4103" max="4103" width="17" style="6" customWidth="1"/>
    <col min="4104" max="4104" width="15.6640625" style="6" customWidth="1"/>
    <col min="4105" max="4105" width="64.33203125" style="6" customWidth="1"/>
    <col min="4106" max="4351" width="9" style="6"/>
    <col min="4352" max="4352" width="1" style="6" customWidth="1"/>
    <col min="4353" max="4353" width="10.33203125" style="6" customWidth="1"/>
    <col min="4354" max="4354" width="32.6640625" style="6" customWidth="1"/>
    <col min="4355" max="4355" width="20.88671875" style="6" customWidth="1"/>
    <col min="4356" max="4356" width="104.33203125" style="6" customWidth="1"/>
    <col min="4357" max="4357" width="10.88671875" style="6" customWidth="1"/>
    <col min="4358" max="4358" width="13.33203125" style="6" customWidth="1"/>
    <col min="4359" max="4359" width="17" style="6" customWidth="1"/>
    <col min="4360" max="4360" width="15.6640625" style="6" customWidth="1"/>
    <col min="4361" max="4361" width="64.33203125" style="6" customWidth="1"/>
    <col min="4362" max="4607" width="9" style="6"/>
    <col min="4608" max="4608" width="1" style="6" customWidth="1"/>
    <col min="4609" max="4609" width="10.33203125" style="6" customWidth="1"/>
    <col min="4610" max="4610" width="32.6640625" style="6" customWidth="1"/>
    <col min="4611" max="4611" width="20.88671875" style="6" customWidth="1"/>
    <col min="4612" max="4612" width="104.33203125" style="6" customWidth="1"/>
    <col min="4613" max="4613" width="10.88671875" style="6" customWidth="1"/>
    <col min="4614" max="4614" width="13.33203125" style="6" customWidth="1"/>
    <col min="4615" max="4615" width="17" style="6" customWidth="1"/>
    <col min="4616" max="4616" width="15.6640625" style="6" customWidth="1"/>
    <col min="4617" max="4617" width="64.33203125" style="6" customWidth="1"/>
    <col min="4618" max="4863" width="9" style="6"/>
    <col min="4864" max="4864" width="1" style="6" customWidth="1"/>
    <col min="4865" max="4865" width="10.33203125" style="6" customWidth="1"/>
    <col min="4866" max="4866" width="32.6640625" style="6" customWidth="1"/>
    <col min="4867" max="4867" width="20.88671875" style="6" customWidth="1"/>
    <col min="4868" max="4868" width="104.33203125" style="6" customWidth="1"/>
    <col min="4869" max="4869" width="10.88671875" style="6" customWidth="1"/>
    <col min="4870" max="4870" width="13.33203125" style="6" customWidth="1"/>
    <col min="4871" max="4871" width="17" style="6" customWidth="1"/>
    <col min="4872" max="4872" width="15.6640625" style="6" customWidth="1"/>
    <col min="4873" max="4873" width="64.33203125" style="6" customWidth="1"/>
    <col min="4874" max="5119" width="9" style="6"/>
    <col min="5120" max="5120" width="1" style="6" customWidth="1"/>
    <col min="5121" max="5121" width="10.33203125" style="6" customWidth="1"/>
    <col min="5122" max="5122" width="32.6640625" style="6" customWidth="1"/>
    <col min="5123" max="5123" width="20.88671875" style="6" customWidth="1"/>
    <col min="5124" max="5124" width="104.33203125" style="6" customWidth="1"/>
    <col min="5125" max="5125" width="10.88671875" style="6" customWidth="1"/>
    <col min="5126" max="5126" width="13.33203125" style="6" customWidth="1"/>
    <col min="5127" max="5127" width="17" style="6" customWidth="1"/>
    <col min="5128" max="5128" width="15.6640625" style="6" customWidth="1"/>
    <col min="5129" max="5129" width="64.33203125" style="6" customWidth="1"/>
    <col min="5130" max="5375" width="9" style="6"/>
    <col min="5376" max="5376" width="1" style="6" customWidth="1"/>
    <col min="5377" max="5377" width="10.33203125" style="6" customWidth="1"/>
    <col min="5378" max="5378" width="32.6640625" style="6" customWidth="1"/>
    <col min="5379" max="5379" width="20.88671875" style="6" customWidth="1"/>
    <col min="5380" max="5380" width="104.33203125" style="6" customWidth="1"/>
    <col min="5381" max="5381" width="10.88671875" style="6" customWidth="1"/>
    <col min="5382" max="5382" width="13.33203125" style="6" customWidth="1"/>
    <col min="5383" max="5383" width="17" style="6" customWidth="1"/>
    <col min="5384" max="5384" width="15.6640625" style="6" customWidth="1"/>
    <col min="5385" max="5385" width="64.33203125" style="6" customWidth="1"/>
    <col min="5386" max="5631" width="9" style="6"/>
    <col min="5632" max="5632" width="1" style="6" customWidth="1"/>
    <col min="5633" max="5633" width="10.33203125" style="6" customWidth="1"/>
    <col min="5634" max="5634" width="32.6640625" style="6" customWidth="1"/>
    <col min="5635" max="5635" width="20.88671875" style="6" customWidth="1"/>
    <col min="5636" max="5636" width="104.33203125" style="6" customWidth="1"/>
    <col min="5637" max="5637" width="10.88671875" style="6" customWidth="1"/>
    <col min="5638" max="5638" width="13.33203125" style="6" customWidth="1"/>
    <col min="5639" max="5639" width="17" style="6" customWidth="1"/>
    <col min="5640" max="5640" width="15.6640625" style="6" customWidth="1"/>
    <col min="5641" max="5641" width="64.33203125" style="6" customWidth="1"/>
    <col min="5642" max="5887" width="9" style="6"/>
    <col min="5888" max="5888" width="1" style="6" customWidth="1"/>
    <col min="5889" max="5889" width="10.33203125" style="6" customWidth="1"/>
    <col min="5890" max="5890" width="32.6640625" style="6" customWidth="1"/>
    <col min="5891" max="5891" width="20.88671875" style="6" customWidth="1"/>
    <col min="5892" max="5892" width="104.33203125" style="6" customWidth="1"/>
    <col min="5893" max="5893" width="10.88671875" style="6" customWidth="1"/>
    <col min="5894" max="5894" width="13.33203125" style="6" customWidth="1"/>
    <col min="5895" max="5895" width="17" style="6" customWidth="1"/>
    <col min="5896" max="5896" width="15.6640625" style="6" customWidth="1"/>
    <col min="5897" max="5897" width="64.33203125" style="6" customWidth="1"/>
    <col min="5898" max="6143" width="9" style="6"/>
    <col min="6144" max="6144" width="1" style="6" customWidth="1"/>
    <col min="6145" max="6145" width="10.33203125" style="6" customWidth="1"/>
    <col min="6146" max="6146" width="32.6640625" style="6" customWidth="1"/>
    <col min="6147" max="6147" width="20.88671875" style="6" customWidth="1"/>
    <col min="6148" max="6148" width="104.33203125" style="6" customWidth="1"/>
    <col min="6149" max="6149" width="10.88671875" style="6" customWidth="1"/>
    <col min="6150" max="6150" width="13.33203125" style="6" customWidth="1"/>
    <col min="6151" max="6151" width="17" style="6" customWidth="1"/>
    <col min="6152" max="6152" width="15.6640625" style="6" customWidth="1"/>
    <col min="6153" max="6153" width="64.33203125" style="6" customWidth="1"/>
    <col min="6154" max="6399" width="9" style="6"/>
    <col min="6400" max="6400" width="1" style="6" customWidth="1"/>
    <col min="6401" max="6401" width="10.33203125" style="6" customWidth="1"/>
    <col min="6402" max="6402" width="32.6640625" style="6" customWidth="1"/>
    <col min="6403" max="6403" width="20.88671875" style="6" customWidth="1"/>
    <col min="6404" max="6404" width="104.33203125" style="6" customWidth="1"/>
    <col min="6405" max="6405" width="10.88671875" style="6" customWidth="1"/>
    <col min="6406" max="6406" width="13.33203125" style="6" customWidth="1"/>
    <col min="6407" max="6407" width="17" style="6" customWidth="1"/>
    <col min="6408" max="6408" width="15.6640625" style="6" customWidth="1"/>
    <col min="6409" max="6409" width="64.33203125" style="6" customWidth="1"/>
    <col min="6410" max="6655" width="9" style="6"/>
    <col min="6656" max="6656" width="1" style="6" customWidth="1"/>
    <col min="6657" max="6657" width="10.33203125" style="6" customWidth="1"/>
    <col min="6658" max="6658" width="32.6640625" style="6" customWidth="1"/>
    <col min="6659" max="6659" width="20.88671875" style="6" customWidth="1"/>
    <col min="6660" max="6660" width="104.33203125" style="6" customWidth="1"/>
    <col min="6661" max="6661" width="10.88671875" style="6" customWidth="1"/>
    <col min="6662" max="6662" width="13.33203125" style="6" customWidth="1"/>
    <col min="6663" max="6663" width="17" style="6" customWidth="1"/>
    <col min="6664" max="6664" width="15.6640625" style="6" customWidth="1"/>
    <col min="6665" max="6665" width="64.33203125" style="6" customWidth="1"/>
    <col min="6666" max="6911" width="9" style="6"/>
    <col min="6912" max="6912" width="1" style="6" customWidth="1"/>
    <col min="6913" max="6913" width="10.33203125" style="6" customWidth="1"/>
    <col min="6914" max="6914" width="32.6640625" style="6" customWidth="1"/>
    <col min="6915" max="6915" width="20.88671875" style="6" customWidth="1"/>
    <col min="6916" max="6916" width="104.33203125" style="6" customWidth="1"/>
    <col min="6917" max="6917" width="10.88671875" style="6" customWidth="1"/>
    <col min="6918" max="6918" width="13.33203125" style="6" customWidth="1"/>
    <col min="6919" max="6919" width="17" style="6" customWidth="1"/>
    <col min="6920" max="6920" width="15.6640625" style="6" customWidth="1"/>
    <col min="6921" max="6921" width="64.33203125" style="6" customWidth="1"/>
    <col min="6922" max="7167" width="9" style="6"/>
    <col min="7168" max="7168" width="1" style="6" customWidth="1"/>
    <col min="7169" max="7169" width="10.33203125" style="6" customWidth="1"/>
    <col min="7170" max="7170" width="32.6640625" style="6" customWidth="1"/>
    <col min="7171" max="7171" width="20.88671875" style="6" customWidth="1"/>
    <col min="7172" max="7172" width="104.33203125" style="6" customWidth="1"/>
    <col min="7173" max="7173" width="10.88671875" style="6" customWidth="1"/>
    <col min="7174" max="7174" width="13.33203125" style="6" customWidth="1"/>
    <col min="7175" max="7175" width="17" style="6" customWidth="1"/>
    <col min="7176" max="7176" width="15.6640625" style="6" customWidth="1"/>
    <col min="7177" max="7177" width="64.33203125" style="6" customWidth="1"/>
    <col min="7178" max="7423" width="9" style="6"/>
    <col min="7424" max="7424" width="1" style="6" customWidth="1"/>
    <col min="7425" max="7425" width="10.33203125" style="6" customWidth="1"/>
    <col min="7426" max="7426" width="32.6640625" style="6" customWidth="1"/>
    <col min="7427" max="7427" width="20.88671875" style="6" customWidth="1"/>
    <col min="7428" max="7428" width="104.33203125" style="6" customWidth="1"/>
    <col min="7429" max="7429" width="10.88671875" style="6" customWidth="1"/>
    <col min="7430" max="7430" width="13.33203125" style="6" customWidth="1"/>
    <col min="7431" max="7431" width="17" style="6" customWidth="1"/>
    <col min="7432" max="7432" width="15.6640625" style="6" customWidth="1"/>
    <col min="7433" max="7433" width="64.33203125" style="6" customWidth="1"/>
    <col min="7434" max="7679" width="9" style="6"/>
    <col min="7680" max="7680" width="1" style="6" customWidth="1"/>
    <col min="7681" max="7681" width="10.33203125" style="6" customWidth="1"/>
    <col min="7682" max="7682" width="32.6640625" style="6" customWidth="1"/>
    <col min="7683" max="7683" width="20.88671875" style="6" customWidth="1"/>
    <col min="7684" max="7684" width="104.33203125" style="6" customWidth="1"/>
    <col min="7685" max="7685" width="10.88671875" style="6" customWidth="1"/>
    <col min="7686" max="7686" width="13.33203125" style="6" customWidth="1"/>
    <col min="7687" max="7687" width="17" style="6" customWidth="1"/>
    <col min="7688" max="7688" width="15.6640625" style="6" customWidth="1"/>
    <col min="7689" max="7689" width="64.33203125" style="6" customWidth="1"/>
    <col min="7690" max="7935" width="9" style="6"/>
    <col min="7936" max="7936" width="1" style="6" customWidth="1"/>
    <col min="7937" max="7937" width="10.33203125" style="6" customWidth="1"/>
    <col min="7938" max="7938" width="32.6640625" style="6" customWidth="1"/>
    <col min="7939" max="7939" width="20.88671875" style="6" customWidth="1"/>
    <col min="7940" max="7940" width="104.33203125" style="6" customWidth="1"/>
    <col min="7941" max="7941" width="10.88671875" style="6" customWidth="1"/>
    <col min="7942" max="7942" width="13.33203125" style="6" customWidth="1"/>
    <col min="7943" max="7943" width="17" style="6" customWidth="1"/>
    <col min="7944" max="7944" width="15.6640625" style="6" customWidth="1"/>
    <col min="7945" max="7945" width="64.33203125" style="6" customWidth="1"/>
    <col min="7946" max="8191" width="9" style="6"/>
    <col min="8192" max="8192" width="1" style="6" customWidth="1"/>
    <col min="8193" max="8193" width="10.33203125" style="6" customWidth="1"/>
    <col min="8194" max="8194" width="32.6640625" style="6" customWidth="1"/>
    <col min="8195" max="8195" width="20.88671875" style="6" customWidth="1"/>
    <col min="8196" max="8196" width="104.33203125" style="6" customWidth="1"/>
    <col min="8197" max="8197" width="10.88671875" style="6" customWidth="1"/>
    <col min="8198" max="8198" width="13.33203125" style="6" customWidth="1"/>
    <col min="8199" max="8199" width="17" style="6" customWidth="1"/>
    <col min="8200" max="8200" width="15.6640625" style="6" customWidth="1"/>
    <col min="8201" max="8201" width="64.33203125" style="6" customWidth="1"/>
    <col min="8202" max="8447" width="9" style="6"/>
    <col min="8448" max="8448" width="1" style="6" customWidth="1"/>
    <col min="8449" max="8449" width="10.33203125" style="6" customWidth="1"/>
    <col min="8450" max="8450" width="32.6640625" style="6" customWidth="1"/>
    <col min="8451" max="8451" width="20.88671875" style="6" customWidth="1"/>
    <col min="8452" max="8452" width="104.33203125" style="6" customWidth="1"/>
    <col min="8453" max="8453" width="10.88671875" style="6" customWidth="1"/>
    <col min="8454" max="8454" width="13.33203125" style="6" customWidth="1"/>
    <col min="8455" max="8455" width="17" style="6" customWidth="1"/>
    <col min="8456" max="8456" width="15.6640625" style="6" customWidth="1"/>
    <col min="8457" max="8457" width="64.33203125" style="6" customWidth="1"/>
    <col min="8458" max="8703" width="9" style="6"/>
    <col min="8704" max="8704" width="1" style="6" customWidth="1"/>
    <col min="8705" max="8705" width="10.33203125" style="6" customWidth="1"/>
    <col min="8706" max="8706" width="32.6640625" style="6" customWidth="1"/>
    <col min="8707" max="8707" width="20.88671875" style="6" customWidth="1"/>
    <col min="8708" max="8708" width="104.33203125" style="6" customWidth="1"/>
    <col min="8709" max="8709" width="10.88671875" style="6" customWidth="1"/>
    <col min="8710" max="8710" width="13.33203125" style="6" customWidth="1"/>
    <col min="8711" max="8711" width="17" style="6" customWidth="1"/>
    <col min="8712" max="8712" width="15.6640625" style="6" customWidth="1"/>
    <col min="8713" max="8713" width="64.33203125" style="6" customWidth="1"/>
    <col min="8714" max="8959" width="9" style="6"/>
    <col min="8960" max="8960" width="1" style="6" customWidth="1"/>
    <col min="8961" max="8961" width="10.33203125" style="6" customWidth="1"/>
    <col min="8962" max="8962" width="32.6640625" style="6" customWidth="1"/>
    <col min="8963" max="8963" width="20.88671875" style="6" customWidth="1"/>
    <col min="8964" max="8964" width="104.33203125" style="6" customWidth="1"/>
    <col min="8965" max="8965" width="10.88671875" style="6" customWidth="1"/>
    <col min="8966" max="8966" width="13.33203125" style="6" customWidth="1"/>
    <col min="8967" max="8967" width="17" style="6" customWidth="1"/>
    <col min="8968" max="8968" width="15.6640625" style="6" customWidth="1"/>
    <col min="8969" max="8969" width="64.33203125" style="6" customWidth="1"/>
    <col min="8970" max="9215" width="9" style="6"/>
    <col min="9216" max="9216" width="1" style="6" customWidth="1"/>
    <col min="9217" max="9217" width="10.33203125" style="6" customWidth="1"/>
    <col min="9218" max="9218" width="32.6640625" style="6" customWidth="1"/>
    <col min="9219" max="9219" width="20.88671875" style="6" customWidth="1"/>
    <col min="9220" max="9220" width="104.33203125" style="6" customWidth="1"/>
    <col min="9221" max="9221" width="10.88671875" style="6" customWidth="1"/>
    <col min="9222" max="9222" width="13.33203125" style="6" customWidth="1"/>
    <col min="9223" max="9223" width="17" style="6" customWidth="1"/>
    <col min="9224" max="9224" width="15.6640625" style="6" customWidth="1"/>
    <col min="9225" max="9225" width="64.33203125" style="6" customWidth="1"/>
    <col min="9226" max="9471" width="9" style="6"/>
    <col min="9472" max="9472" width="1" style="6" customWidth="1"/>
    <col min="9473" max="9473" width="10.33203125" style="6" customWidth="1"/>
    <col min="9474" max="9474" width="32.6640625" style="6" customWidth="1"/>
    <col min="9475" max="9475" width="20.88671875" style="6" customWidth="1"/>
    <col min="9476" max="9476" width="104.33203125" style="6" customWidth="1"/>
    <col min="9477" max="9477" width="10.88671875" style="6" customWidth="1"/>
    <col min="9478" max="9478" width="13.33203125" style="6" customWidth="1"/>
    <col min="9479" max="9479" width="17" style="6" customWidth="1"/>
    <col min="9480" max="9480" width="15.6640625" style="6" customWidth="1"/>
    <col min="9481" max="9481" width="64.33203125" style="6" customWidth="1"/>
    <col min="9482" max="9727" width="9" style="6"/>
    <col min="9728" max="9728" width="1" style="6" customWidth="1"/>
    <col min="9729" max="9729" width="10.33203125" style="6" customWidth="1"/>
    <col min="9730" max="9730" width="32.6640625" style="6" customWidth="1"/>
    <col min="9731" max="9731" width="20.88671875" style="6" customWidth="1"/>
    <col min="9732" max="9732" width="104.33203125" style="6" customWidth="1"/>
    <col min="9733" max="9733" width="10.88671875" style="6" customWidth="1"/>
    <col min="9734" max="9734" width="13.33203125" style="6" customWidth="1"/>
    <col min="9735" max="9735" width="17" style="6" customWidth="1"/>
    <col min="9736" max="9736" width="15.6640625" style="6" customWidth="1"/>
    <col min="9737" max="9737" width="64.33203125" style="6" customWidth="1"/>
    <col min="9738" max="9983" width="9" style="6"/>
    <col min="9984" max="9984" width="1" style="6" customWidth="1"/>
    <col min="9985" max="9985" width="10.33203125" style="6" customWidth="1"/>
    <col min="9986" max="9986" width="32.6640625" style="6" customWidth="1"/>
    <col min="9987" max="9987" width="20.88671875" style="6" customWidth="1"/>
    <col min="9988" max="9988" width="104.33203125" style="6" customWidth="1"/>
    <col min="9989" max="9989" width="10.88671875" style="6" customWidth="1"/>
    <col min="9990" max="9990" width="13.33203125" style="6" customWidth="1"/>
    <col min="9991" max="9991" width="17" style="6" customWidth="1"/>
    <col min="9992" max="9992" width="15.6640625" style="6" customWidth="1"/>
    <col min="9993" max="9993" width="64.33203125" style="6" customWidth="1"/>
    <col min="9994" max="10239" width="9" style="6"/>
    <col min="10240" max="10240" width="1" style="6" customWidth="1"/>
    <col min="10241" max="10241" width="10.33203125" style="6" customWidth="1"/>
    <col min="10242" max="10242" width="32.6640625" style="6" customWidth="1"/>
    <col min="10243" max="10243" width="20.88671875" style="6" customWidth="1"/>
    <col min="10244" max="10244" width="104.33203125" style="6" customWidth="1"/>
    <col min="10245" max="10245" width="10.88671875" style="6" customWidth="1"/>
    <col min="10246" max="10246" width="13.33203125" style="6" customWidth="1"/>
    <col min="10247" max="10247" width="17" style="6" customWidth="1"/>
    <col min="10248" max="10248" width="15.6640625" style="6" customWidth="1"/>
    <col min="10249" max="10249" width="64.33203125" style="6" customWidth="1"/>
    <col min="10250" max="10495" width="9" style="6"/>
    <col min="10496" max="10496" width="1" style="6" customWidth="1"/>
    <col min="10497" max="10497" width="10.33203125" style="6" customWidth="1"/>
    <col min="10498" max="10498" width="32.6640625" style="6" customWidth="1"/>
    <col min="10499" max="10499" width="20.88671875" style="6" customWidth="1"/>
    <col min="10500" max="10500" width="104.33203125" style="6" customWidth="1"/>
    <col min="10501" max="10501" width="10.88671875" style="6" customWidth="1"/>
    <col min="10502" max="10502" width="13.33203125" style="6" customWidth="1"/>
    <col min="10503" max="10503" width="17" style="6" customWidth="1"/>
    <col min="10504" max="10504" width="15.6640625" style="6" customWidth="1"/>
    <col min="10505" max="10505" width="64.33203125" style="6" customWidth="1"/>
    <col min="10506" max="10751" width="9" style="6"/>
    <col min="10752" max="10752" width="1" style="6" customWidth="1"/>
    <col min="10753" max="10753" width="10.33203125" style="6" customWidth="1"/>
    <col min="10754" max="10754" width="32.6640625" style="6" customWidth="1"/>
    <col min="10755" max="10755" width="20.88671875" style="6" customWidth="1"/>
    <col min="10756" max="10756" width="104.33203125" style="6" customWidth="1"/>
    <col min="10757" max="10757" width="10.88671875" style="6" customWidth="1"/>
    <col min="10758" max="10758" width="13.33203125" style="6" customWidth="1"/>
    <col min="10759" max="10759" width="17" style="6" customWidth="1"/>
    <col min="10760" max="10760" width="15.6640625" style="6" customWidth="1"/>
    <col min="10761" max="10761" width="64.33203125" style="6" customWidth="1"/>
    <col min="10762" max="11007" width="9" style="6"/>
    <col min="11008" max="11008" width="1" style="6" customWidth="1"/>
    <col min="11009" max="11009" width="10.33203125" style="6" customWidth="1"/>
    <col min="11010" max="11010" width="32.6640625" style="6" customWidth="1"/>
    <col min="11011" max="11011" width="20.88671875" style="6" customWidth="1"/>
    <col min="11012" max="11012" width="104.33203125" style="6" customWidth="1"/>
    <col min="11013" max="11013" width="10.88671875" style="6" customWidth="1"/>
    <col min="11014" max="11014" width="13.33203125" style="6" customWidth="1"/>
    <col min="11015" max="11015" width="17" style="6" customWidth="1"/>
    <col min="11016" max="11016" width="15.6640625" style="6" customWidth="1"/>
    <col min="11017" max="11017" width="64.33203125" style="6" customWidth="1"/>
    <col min="11018" max="11263" width="9" style="6"/>
    <col min="11264" max="11264" width="1" style="6" customWidth="1"/>
    <col min="11265" max="11265" width="10.33203125" style="6" customWidth="1"/>
    <col min="11266" max="11266" width="32.6640625" style="6" customWidth="1"/>
    <col min="11267" max="11267" width="20.88671875" style="6" customWidth="1"/>
    <col min="11268" max="11268" width="104.33203125" style="6" customWidth="1"/>
    <col min="11269" max="11269" width="10.88671875" style="6" customWidth="1"/>
    <col min="11270" max="11270" width="13.33203125" style="6" customWidth="1"/>
    <col min="11271" max="11271" width="17" style="6" customWidth="1"/>
    <col min="11272" max="11272" width="15.6640625" style="6" customWidth="1"/>
    <col min="11273" max="11273" width="64.33203125" style="6" customWidth="1"/>
    <col min="11274" max="11519" width="9" style="6"/>
    <col min="11520" max="11520" width="1" style="6" customWidth="1"/>
    <col min="11521" max="11521" width="10.33203125" style="6" customWidth="1"/>
    <col min="11522" max="11522" width="32.6640625" style="6" customWidth="1"/>
    <col min="11523" max="11523" width="20.88671875" style="6" customWidth="1"/>
    <col min="11524" max="11524" width="104.33203125" style="6" customWidth="1"/>
    <col min="11525" max="11525" width="10.88671875" style="6" customWidth="1"/>
    <col min="11526" max="11526" width="13.33203125" style="6" customWidth="1"/>
    <col min="11527" max="11527" width="17" style="6" customWidth="1"/>
    <col min="11528" max="11528" width="15.6640625" style="6" customWidth="1"/>
    <col min="11529" max="11529" width="64.33203125" style="6" customWidth="1"/>
    <col min="11530" max="11775" width="9" style="6"/>
    <col min="11776" max="11776" width="1" style="6" customWidth="1"/>
    <col min="11777" max="11777" width="10.33203125" style="6" customWidth="1"/>
    <col min="11778" max="11778" width="32.6640625" style="6" customWidth="1"/>
    <col min="11779" max="11779" width="20.88671875" style="6" customWidth="1"/>
    <col min="11780" max="11780" width="104.33203125" style="6" customWidth="1"/>
    <col min="11781" max="11781" width="10.88671875" style="6" customWidth="1"/>
    <col min="11782" max="11782" width="13.33203125" style="6" customWidth="1"/>
    <col min="11783" max="11783" width="17" style="6" customWidth="1"/>
    <col min="11784" max="11784" width="15.6640625" style="6" customWidth="1"/>
    <col min="11785" max="11785" width="64.33203125" style="6" customWidth="1"/>
    <col min="11786" max="12031" width="9" style="6"/>
    <col min="12032" max="12032" width="1" style="6" customWidth="1"/>
    <col min="12033" max="12033" width="10.33203125" style="6" customWidth="1"/>
    <col min="12034" max="12034" width="32.6640625" style="6" customWidth="1"/>
    <col min="12035" max="12035" width="20.88671875" style="6" customWidth="1"/>
    <col min="12036" max="12036" width="104.33203125" style="6" customWidth="1"/>
    <col min="12037" max="12037" width="10.88671875" style="6" customWidth="1"/>
    <col min="12038" max="12038" width="13.33203125" style="6" customWidth="1"/>
    <col min="12039" max="12039" width="17" style="6" customWidth="1"/>
    <col min="12040" max="12040" width="15.6640625" style="6" customWidth="1"/>
    <col min="12041" max="12041" width="64.33203125" style="6" customWidth="1"/>
    <col min="12042" max="12287" width="9" style="6"/>
    <col min="12288" max="12288" width="1" style="6" customWidth="1"/>
    <col min="12289" max="12289" width="10.33203125" style="6" customWidth="1"/>
    <col min="12290" max="12290" width="32.6640625" style="6" customWidth="1"/>
    <col min="12291" max="12291" width="20.88671875" style="6" customWidth="1"/>
    <col min="12292" max="12292" width="104.33203125" style="6" customWidth="1"/>
    <col min="12293" max="12293" width="10.88671875" style="6" customWidth="1"/>
    <col min="12294" max="12294" width="13.33203125" style="6" customWidth="1"/>
    <col min="12295" max="12295" width="17" style="6" customWidth="1"/>
    <col min="12296" max="12296" width="15.6640625" style="6" customWidth="1"/>
    <col min="12297" max="12297" width="64.33203125" style="6" customWidth="1"/>
    <col min="12298" max="12543" width="9" style="6"/>
    <col min="12544" max="12544" width="1" style="6" customWidth="1"/>
    <col min="12545" max="12545" width="10.33203125" style="6" customWidth="1"/>
    <col min="12546" max="12546" width="32.6640625" style="6" customWidth="1"/>
    <col min="12547" max="12547" width="20.88671875" style="6" customWidth="1"/>
    <col min="12548" max="12548" width="104.33203125" style="6" customWidth="1"/>
    <col min="12549" max="12549" width="10.88671875" style="6" customWidth="1"/>
    <col min="12550" max="12550" width="13.33203125" style="6" customWidth="1"/>
    <col min="12551" max="12551" width="17" style="6" customWidth="1"/>
    <col min="12552" max="12552" width="15.6640625" style="6" customWidth="1"/>
    <col min="12553" max="12553" width="64.33203125" style="6" customWidth="1"/>
    <col min="12554" max="12799" width="9" style="6"/>
    <col min="12800" max="12800" width="1" style="6" customWidth="1"/>
    <col min="12801" max="12801" width="10.33203125" style="6" customWidth="1"/>
    <col min="12802" max="12802" width="32.6640625" style="6" customWidth="1"/>
    <col min="12803" max="12803" width="20.88671875" style="6" customWidth="1"/>
    <col min="12804" max="12804" width="104.33203125" style="6" customWidth="1"/>
    <col min="12805" max="12805" width="10.88671875" style="6" customWidth="1"/>
    <col min="12806" max="12806" width="13.33203125" style="6" customWidth="1"/>
    <col min="12807" max="12807" width="17" style="6" customWidth="1"/>
    <col min="12808" max="12808" width="15.6640625" style="6" customWidth="1"/>
    <col min="12809" max="12809" width="64.33203125" style="6" customWidth="1"/>
    <col min="12810" max="13055" width="9" style="6"/>
    <col min="13056" max="13056" width="1" style="6" customWidth="1"/>
    <col min="13057" max="13057" width="10.33203125" style="6" customWidth="1"/>
    <col min="13058" max="13058" width="32.6640625" style="6" customWidth="1"/>
    <col min="13059" max="13059" width="20.88671875" style="6" customWidth="1"/>
    <col min="13060" max="13060" width="104.33203125" style="6" customWidth="1"/>
    <col min="13061" max="13061" width="10.88671875" style="6" customWidth="1"/>
    <col min="13062" max="13062" width="13.33203125" style="6" customWidth="1"/>
    <col min="13063" max="13063" width="17" style="6" customWidth="1"/>
    <col min="13064" max="13064" width="15.6640625" style="6" customWidth="1"/>
    <col min="13065" max="13065" width="64.33203125" style="6" customWidth="1"/>
    <col min="13066" max="13311" width="9" style="6"/>
    <col min="13312" max="13312" width="1" style="6" customWidth="1"/>
    <col min="13313" max="13313" width="10.33203125" style="6" customWidth="1"/>
    <col min="13314" max="13314" width="32.6640625" style="6" customWidth="1"/>
    <col min="13315" max="13315" width="20.88671875" style="6" customWidth="1"/>
    <col min="13316" max="13316" width="104.33203125" style="6" customWidth="1"/>
    <col min="13317" max="13317" width="10.88671875" style="6" customWidth="1"/>
    <col min="13318" max="13318" width="13.33203125" style="6" customWidth="1"/>
    <col min="13319" max="13319" width="17" style="6" customWidth="1"/>
    <col min="13320" max="13320" width="15.6640625" style="6" customWidth="1"/>
    <col min="13321" max="13321" width="64.33203125" style="6" customWidth="1"/>
    <col min="13322" max="13567" width="9" style="6"/>
    <col min="13568" max="13568" width="1" style="6" customWidth="1"/>
    <col min="13569" max="13569" width="10.33203125" style="6" customWidth="1"/>
    <col min="13570" max="13570" width="32.6640625" style="6" customWidth="1"/>
    <col min="13571" max="13571" width="20.88671875" style="6" customWidth="1"/>
    <col min="13572" max="13572" width="104.33203125" style="6" customWidth="1"/>
    <col min="13573" max="13573" width="10.88671875" style="6" customWidth="1"/>
    <col min="13574" max="13574" width="13.33203125" style="6" customWidth="1"/>
    <col min="13575" max="13575" width="17" style="6" customWidth="1"/>
    <col min="13576" max="13576" width="15.6640625" style="6" customWidth="1"/>
    <col min="13577" max="13577" width="64.33203125" style="6" customWidth="1"/>
    <col min="13578" max="13823" width="9" style="6"/>
    <col min="13824" max="13824" width="1" style="6" customWidth="1"/>
    <col min="13825" max="13825" width="10.33203125" style="6" customWidth="1"/>
    <col min="13826" max="13826" width="32.6640625" style="6" customWidth="1"/>
    <col min="13827" max="13827" width="20.88671875" style="6" customWidth="1"/>
    <col min="13828" max="13828" width="104.33203125" style="6" customWidth="1"/>
    <col min="13829" max="13829" width="10.88671875" style="6" customWidth="1"/>
    <col min="13830" max="13830" width="13.33203125" style="6" customWidth="1"/>
    <col min="13831" max="13831" width="17" style="6" customWidth="1"/>
    <col min="13832" max="13832" width="15.6640625" style="6" customWidth="1"/>
    <col min="13833" max="13833" width="64.33203125" style="6" customWidth="1"/>
    <col min="13834" max="14079" width="9" style="6"/>
    <col min="14080" max="14080" width="1" style="6" customWidth="1"/>
    <col min="14081" max="14081" width="10.33203125" style="6" customWidth="1"/>
    <col min="14082" max="14082" width="32.6640625" style="6" customWidth="1"/>
    <col min="14083" max="14083" width="20.88671875" style="6" customWidth="1"/>
    <col min="14084" max="14084" width="104.33203125" style="6" customWidth="1"/>
    <col min="14085" max="14085" width="10.88671875" style="6" customWidth="1"/>
    <col min="14086" max="14086" width="13.33203125" style="6" customWidth="1"/>
    <col min="14087" max="14087" width="17" style="6" customWidth="1"/>
    <col min="14088" max="14088" width="15.6640625" style="6" customWidth="1"/>
    <col min="14089" max="14089" width="64.33203125" style="6" customWidth="1"/>
    <col min="14090" max="14335" width="9" style="6"/>
    <col min="14336" max="14336" width="1" style="6" customWidth="1"/>
    <col min="14337" max="14337" width="10.33203125" style="6" customWidth="1"/>
    <col min="14338" max="14338" width="32.6640625" style="6" customWidth="1"/>
    <col min="14339" max="14339" width="20.88671875" style="6" customWidth="1"/>
    <col min="14340" max="14340" width="104.33203125" style="6" customWidth="1"/>
    <col min="14341" max="14341" width="10.88671875" style="6" customWidth="1"/>
    <col min="14342" max="14342" width="13.33203125" style="6" customWidth="1"/>
    <col min="14343" max="14343" width="17" style="6" customWidth="1"/>
    <col min="14344" max="14344" width="15.6640625" style="6" customWidth="1"/>
    <col min="14345" max="14345" width="64.33203125" style="6" customWidth="1"/>
    <col min="14346" max="14591" width="9" style="6"/>
    <col min="14592" max="14592" width="1" style="6" customWidth="1"/>
    <col min="14593" max="14593" width="10.33203125" style="6" customWidth="1"/>
    <col min="14594" max="14594" width="32.6640625" style="6" customWidth="1"/>
    <col min="14595" max="14595" width="20.88671875" style="6" customWidth="1"/>
    <col min="14596" max="14596" width="104.33203125" style="6" customWidth="1"/>
    <col min="14597" max="14597" width="10.88671875" style="6" customWidth="1"/>
    <col min="14598" max="14598" width="13.33203125" style="6" customWidth="1"/>
    <col min="14599" max="14599" width="17" style="6" customWidth="1"/>
    <col min="14600" max="14600" width="15.6640625" style="6" customWidth="1"/>
    <col min="14601" max="14601" width="64.33203125" style="6" customWidth="1"/>
    <col min="14602" max="14847" width="9" style="6"/>
    <col min="14848" max="14848" width="1" style="6" customWidth="1"/>
    <col min="14849" max="14849" width="10.33203125" style="6" customWidth="1"/>
    <col min="14850" max="14850" width="32.6640625" style="6" customWidth="1"/>
    <col min="14851" max="14851" width="20.88671875" style="6" customWidth="1"/>
    <col min="14852" max="14852" width="104.33203125" style="6" customWidth="1"/>
    <col min="14853" max="14853" width="10.88671875" style="6" customWidth="1"/>
    <col min="14854" max="14854" width="13.33203125" style="6" customWidth="1"/>
    <col min="14855" max="14855" width="17" style="6" customWidth="1"/>
    <col min="14856" max="14856" width="15.6640625" style="6" customWidth="1"/>
    <col min="14857" max="14857" width="64.33203125" style="6" customWidth="1"/>
    <col min="14858" max="15103" width="9" style="6"/>
    <col min="15104" max="15104" width="1" style="6" customWidth="1"/>
    <col min="15105" max="15105" width="10.33203125" style="6" customWidth="1"/>
    <col min="15106" max="15106" width="32.6640625" style="6" customWidth="1"/>
    <col min="15107" max="15107" width="20.88671875" style="6" customWidth="1"/>
    <col min="15108" max="15108" width="104.33203125" style="6" customWidth="1"/>
    <col min="15109" max="15109" width="10.88671875" style="6" customWidth="1"/>
    <col min="15110" max="15110" width="13.33203125" style="6" customWidth="1"/>
    <col min="15111" max="15111" width="17" style="6" customWidth="1"/>
    <col min="15112" max="15112" width="15.6640625" style="6" customWidth="1"/>
    <col min="15113" max="15113" width="64.33203125" style="6" customWidth="1"/>
    <col min="15114" max="15359" width="9" style="6"/>
    <col min="15360" max="15360" width="1" style="6" customWidth="1"/>
    <col min="15361" max="15361" width="10.33203125" style="6" customWidth="1"/>
    <col min="15362" max="15362" width="32.6640625" style="6" customWidth="1"/>
    <col min="15363" max="15363" width="20.88671875" style="6" customWidth="1"/>
    <col min="15364" max="15364" width="104.33203125" style="6" customWidth="1"/>
    <col min="15365" max="15365" width="10.88671875" style="6" customWidth="1"/>
    <col min="15366" max="15366" width="13.33203125" style="6" customWidth="1"/>
    <col min="15367" max="15367" width="17" style="6" customWidth="1"/>
    <col min="15368" max="15368" width="15.6640625" style="6" customWidth="1"/>
    <col min="15369" max="15369" width="64.33203125" style="6" customWidth="1"/>
    <col min="15370" max="15615" width="9" style="6"/>
    <col min="15616" max="15616" width="1" style="6" customWidth="1"/>
    <col min="15617" max="15617" width="10.33203125" style="6" customWidth="1"/>
    <col min="15618" max="15618" width="32.6640625" style="6" customWidth="1"/>
    <col min="15619" max="15619" width="20.88671875" style="6" customWidth="1"/>
    <col min="15620" max="15620" width="104.33203125" style="6" customWidth="1"/>
    <col min="15621" max="15621" width="10.88671875" style="6" customWidth="1"/>
    <col min="15622" max="15622" width="13.33203125" style="6" customWidth="1"/>
    <col min="15623" max="15623" width="17" style="6" customWidth="1"/>
    <col min="15624" max="15624" width="15.6640625" style="6" customWidth="1"/>
    <col min="15625" max="15625" width="64.33203125" style="6" customWidth="1"/>
    <col min="15626" max="15871" width="9" style="6"/>
    <col min="15872" max="15872" width="1" style="6" customWidth="1"/>
    <col min="15873" max="15873" width="10.33203125" style="6" customWidth="1"/>
    <col min="15874" max="15874" width="32.6640625" style="6" customWidth="1"/>
    <col min="15875" max="15875" width="20.88671875" style="6" customWidth="1"/>
    <col min="15876" max="15876" width="104.33203125" style="6" customWidth="1"/>
    <col min="15877" max="15877" width="10.88671875" style="6" customWidth="1"/>
    <col min="15878" max="15878" width="13.33203125" style="6" customWidth="1"/>
    <col min="15879" max="15879" width="17" style="6" customWidth="1"/>
    <col min="15880" max="15880" width="15.6640625" style="6" customWidth="1"/>
    <col min="15881" max="15881" width="64.33203125" style="6" customWidth="1"/>
    <col min="15882" max="16127" width="9" style="6"/>
    <col min="16128" max="16128" width="1" style="6" customWidth="1"/>
    <col min="16129" max="16129" width="10.33203125" style="6" customWidth="1"/>
    <col min="16130" max="16130" width="32.6640625" style="6" customWidth="1"/>
    <col min="16131" max="16131" width="20.88671875" style="6" customWidth="1"/>
    <col min="16132" max="16132" width="104.33203125" style="6" customWidth="1"/>
    <col min="16133" max="16133" width="10.88671875" style="6" customWidth="1"/>
    <col min="16134" max="16134" width="13.33203125" style="6" customWidth="1"/>
    <col min="16135" max="16135" width="17" style="6" customWidth="1"/>
    <col min="16136" max="16136" width="15.6640625" style="6" customWidth="1"/>
    <col min="16137" max="16137" width="64.33203125" style="6" customWidth="1"/>
    <col min="16138" max="16383" width="9" style="6"/>
    <col min="16384" max="16384" width="9" style="6" customWidth="1"/>
  </cols>
  <sheetData>
    <row r="1" spans="2:9" ht="28.5" customHeight="1">
      <c r="B1" s="103" t="s">
        <v>68</v>
      </c>
      <c r="C1" s="103"/>
      <c r="D1" s="103"/>
      <c r="E1" s="103"/>
      <c r="F1" s="103"/>
      <c r="G1" s="103"/>
      <c r="H1" s="103"/>
      <c r="I1" s="103"/>
    </row>
    <row r="2" spans="2:9" ht="21" customHeight="1">
      <c r="B2" s="104" t="s">
        <v>69</v>
      </c>
      <c r="C2" s="104"/>
      <c r="D2" s="104"/>
      <c r="E2" s="104"/>
      <c r="F2" s="104"/>
      <c r="G2" s="104"/>
      <c r="H2" s="104"/>
      <c r="I2" s="104"/>
    </row>
    <row r="3" spans="2:9" ht="19.2">
      <c r="B3" s="111" t="s">
        <v>5</v>
      </c>
      <c r="C3" s="111"/>
      <c r="D3" s="111"/>
      <c r="E3" s="111"/>
      <c r="F3" s="111"/>
      <c r="G3" s="111"/>
      <c r="H3" s="111"/>
      <c r="I3" s="111"/>
    </row>
    <row r="4" spans="2:9" ht="22.2" customHeight="1">
      <c r="B4" s="7" t="s">
        <v>49</v>
      </c>
      <c r="C4" s="31" t="s">
        <v>68</v>
      </c>
      <c r="D4" s="86"/>
      <c r="E4" s="11"/>
      <c r="F4" s="11"/>
      <c r="G4" s="32" t="s">
        <v>0</v>
      </c>
      <c r="H4" s="10" t="s">
        <v>81</v>
      </c>
    </row>
    <row r="5" spans="2:9" ht="22.2" customHeight="1">
      <c r="B5" s="9" t="s">
        <v>20</v>
      </c>
      <c r="C5" s="31" t="s">
        <v>69</v>
      </c>
      <c r="D5" s="98"/>
      <c r="E5" s="33"/>
      <c r="G5" s="32" t="s">
        <v>1</v>
      </c>
      <c r="H5" s="12" t="s">
        <v>82</v>
      </c>
    </row>
    <row r="6" spans="2:9" ht="22.2" customHeight="1">
      <c r="B6" s="9" t="s">
        <v>50</v>
      </c>
      <c r="C6" s="8" t="s">
        <v>70</v>
      </c>
      <c r="H6" s="32"/>
      <c r="I6" s="34"/>
    </row>
    <row r="7" spans="2:9" ht="22.2" customHeight="1">
      <c r="B7" s="15" t="s">
        <v>2</v>
      </c>
      <c r="C7" s="8" t="s">
        <v>71</v>
      </c>
      <c r="H7" s="32"/>
      <c r="I7" s="34"/>
    </row>
    <row r="8" spans="2:9">
      <c r="B8" s="35"/>
      <c r="C8" s="8"/>
      <c r="G8" s="32" t="s">
        <v>6</v>
      </c>
      <c r="H8" s="12" t="s">
        <v>73</v>
      </c>
      <c r="I8" s="34"/>
    </row>
    <row r="9" spans="2:9">
      <c r="B9" s="36"/>
      <c r="C9" s="8"/>
      <c r="G9" s="82" t="s">
        <v>7</v>
      </c>
      <c r="H9" s="6" t="str">
        <f>PackingList!G9</f>
        <v>DAP</v>
      </c>
    </row>
    <row r="10" spans="2:9">
      <c r="B10" s="36" t="s">
        <v>8</v>
      </c>
      <c r="C10" s="31" t="str">
        <f>PackingList!B9</f>
        <v>Truck</v>
      </c>
      <c r="D10" s="76" t="s">
        <v>46</v>
      </c>
      <c r="E10" s="101" t="str">
        <f>PackingList!D9</f>
        <v>China</v>
      </c>
      <c r="F10" s="74" t="str">
        <f>PackingList!E9</f>
        <v>To Viet nam</v>
      </c>
      <c r="G10" s="29" t="s">
        <v>47</v>
      </c>
      <c r="H10" s="31" t="s">
        <v>48</v>
      </c>
      <c r="I10" s="29"/>
    </row>
    <row r="11" spans="2:9" ht="7.2" customHeight="1" thickBot="1">
      <c r="G11" s="75"/>
    </row>
    <row r="12" spans="2:9" ht="35.4" thickBot="1">
      <c r="B12" s="4" t="s">
        <v>3</v>
      </c>
      <c r="C12" s="5" t="s">
        <v>19</v>
      </c>
      <c r="D12" s="80" t="s">
        <v>9</v>
      </c>
      <c r="E12" s="4" t="s">
        <v>10</v>
      </c>
      <c r="F12" s="37" t="s">
        <v>24</v>
      </c>
      <c r="G12" s="37" t="s">
        <v>21</v>
      </c>
      <c r="H12" s="37" t="s">
        <v>4</v>
      </c>
      <c r="I12" s="37" t="s">
        <v>11</v>
      </c>
    </row>
    <row r="13" spans="2:9" s="38" customFormat="1" ht="31.8" thickBot="1">
      <c r="B13" s="39" t="s">
        <v>55</v>
      </c>
      <c r="C13" s="40" t="s">
        <v>56</v>
      </c>
      <c r="D13" s="99" t="s">
        <v>57</v>
      </c>
      <c r="E13" s="40" t="s">
        <v>72</v>
      </c>
      <c r="F13" s="40">
        <v>51744</v>
      </c>
      <c r="G13" s="40" t="s">
        <v>58</v>
      </c>
      <c r="H13" s="40">
        <v>0.46</v>
      </c>
      <c r="I13" s="44">
        <v>23802.240000000002</v>
      </c>
    </row>
    <row r="14" spans="2:9" ht="46.8">
      <c r="B14" s="39" t="s">
        <v>59</v>
      </c>
      <c r="C14" s="40" t="s">
        <v>60</v>
      </c>
      <c r="D14" s="99" t="s">
        <v>61</v>
      </c>
      <c r="E14" s="40" t="s">
        <v>72</v>
      </c>
      <c r="F14" s="40">
        <v>60000</v>
      </c>
      <c r="G14" s="40" t="s">
        <v>58</v>
      </c>
      <c r="H14" s="40">
        <v>0.11799999999999999</v>
      </c>
      <c r="I14" s="44">
        <v>7080</v>
      </c>
    </row>
    <row r="15" spans="2:9" ht="46.8">
      <c r="B15" s="39" t="s">
        <v>62</v>
      </c>
      <c r="C15" s="40" t="s">
        <v>63</v>
      </c>
      <c r="D15" s="99" t="s">
        <v>64</v>
      </c>
      <c r="E15" s="40" t="s">
        <v>72</v>
      </c>
      <c r="F15" s="40">
        <v>60000</v>
      </c>
      <c r="G15" s="40" t="s">
        <v>58</v>
      </c>
      <c r="H15" s="40">
        <v>0.32</v>
      </c>
      <c r="I15" s="44">
        <v>19200</v>
      </c>
    </row>
    <row r="16" spans="2:9" ht="46.8">
      <c r="B16" s="39" t="s">
        <v>65</v>
      </c>
      <c r="C16" s="40" t="s">
        <v>66</v>
      </c>
      <c r="D16" s="99" t="s">
        <v>67</v>
      </c>
      <c r="E16" s="40" t="s">
        <v>72</v>
      </c>
      <c r="F16" s="40">
        <v>28560</v>
      </c>
      <c r="G16" s="40" t="s">
        <v>58</v>
      </c>
      <c r="H16" s="40">
        <v>1.0029999999999999</v>
      </c>
      <c r="I16" s="44">
        <v>28645.68</v>
      </c>
    </row>
    <row r="17" spans="2:9" s="41" customFormat="1" ht="20.399999999999999" thickBot="1">
      <c r="B17" s="112"/>
      <c r="C17" s="112"/>
      <c r="D17" s="100" t="s">
        <v>12</v>
      </c>
      <c r="E17" s="42"/>
      <c r="F17" s="40">
        <v>200304</v>
      </c>
      <c r="G17" s="40"/>
      <c r="H17" s="1"/>
      <c r="I17" s="44">
        <v>78727.92</v>
      </c>
    </row>
    <row r="18" spans="2:9" s="41" customFormat="1">
      <c r="D18" s="88"/>
      <c r="G18" s="32"/>
      <c r="H18" s="32"/>
      <c r="I18" s="38"/>
    </row>
    <row r="19" spans="2:9" s="41" customFormat="1">
      <c r="D19" s="88"/>
      <c r="G19" s="32"/>
      <c r="H19" s="32"/>
    </row>
    <row r="20" spans="2:9" s="41" customFormat="1">
      <c r="D20" s="88"/>
      <c r="G20" s="32"/>
      <c r="H20" s="32"/>
    </row>
    <row r="21" spans="2:9" s="41" customFormat="1">
      <c r="C21" s="10"/>
      <c r="D21" s="88"/>
    </row>
    <row r="22" spans="2:9" s="41" customFormat="1" ht="16.5" customHeight="1">
      <c r="C22" s="10"/>
      <c r="D22" s="88"/>
      <c r="E22" s="29" t="s">
        <v>68</v>
      </c>
    </row>
    <row r="23" spans="2:9">
      <c r="C23" s="10"/>
      <c r="D23" s="88" t="s">
        <v>75</v>
      </c>
    </row>
    <row r="24" spans="2:9">
      <c r="C24" s="28"/>
    </row>
    <row r="25" spans="2:9">
      <c r="C25" s="30"/>
    </row>
    <row r="26" spans="2:9" s="41" customFormat="1">
      <c r="B26" s="38"/>
      <c r="D26" s="88"/>
      <c r="G26" s="32"/>
      <c r="H26" s="32"/>
    </row>
  </sheetData>
  <mergeCells count="4">
    <mergeCell ref="B1:I1"/>
    <mergeCell ref="B2:I2"/>
    <mergeCell ref="B3:I3"/>
    <mergeCell ref="B17:C17"/>
  </mergeCells>
  <phoneticPr fontId="1" type="noConversion"/>
  <pageMargins left="0.70866141732283472" right="0.70866141732283472" top="0.74803149606299213" bottom="0.74803149606299213" header="0.31496062992125984" footer="0.31496062992125984"/>
  <pageSetup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2"/>
  <sheetViews>
    <sheetView zoomScale="70" zoomScaleNormal="70" workbookViewId="0">
      <selection activeCell="G6" sqref="G6"/>
    </sheetView>
  </sheetViews>
  <sheetFormatPr defaultRowHeight="17.399999999999999"/>
  <cols>
    <col min="1" max="1" width="16.109375" style="6" customWidth="1"/>
    <col min="2" max="2" width="23.6640625" style="6" customWidth="1"/>
    <col min="3" max="3" width="81.88671875" style="88" customWidth="1"/>
    <col min="4" max="4" width="18.44140625" style="6" customWidth="1"/>
    <col min="5" max="5" width="16.109375" style="6" customWidth="1"/>
    <col min="6" max="6" width="18.44140625" style="6" customWidth="1"/>
    <col min="7" max="7" width="21" style="6" customWidth="1"/>
    <col min="8" max="8" width="25.44140625" style="6" customWidth="1"/>
    <col min="9" max="9" width="3.88671875" style="6" customWidth="1"/>
    <col min="10" max="10" width="9" style="6"/>
    <col min="11" max="11" width="4.109375" style="6" customWidth="1"/>
    <col min="12" max="236" width="9" style="6"/>
    <col min="237" max="237" width="21.33203125" style="6" customWidth="1"/>
    <col min="238" max="238" width="20.33203125" style="6" customWidth="1"/>
    <col min="239" max="239" width="22.6640625" style="6" customWidth="1"/>
    <col min="240" max="240" width="67.33203125" style="6" customWidth="1"/>
    <col min="241" max="241" width="14" style="6" customWidth="1"/>
    <col min="242" max="242" width="18.109375" style="6" customWidth="1"/>
    <col min="243" max="243" width="20.33203125" style="6" customWidth="1"/>
    <col min="244" max="244" width="21.109375" style="6" customWidth="1"/>
    <col min="245" max="492" width="9" style="6"/>
    <col min="493" max="493" width="21.33203125" style="6" customWidth="1"/>
    <col min="494" max="494" width="20.33203125" style="6" customWidth="1"/>
    <col min="495" max="495" width="22.6640625" style="6" customWidth="1"/>
    <col min="496" max="496" width="67.33203125" style="6" customWidth="1"/>
    <col min="497" max="497" width="14" style="6" customWidth="1"/>
    <col min="498" max="498" width="18.109375" style="6" customWidth="1"/>
    <col min="499" max="499" width="20.33203125" style="6" customWidth="1"/>
    <col min="500" max="500" width="21.109375" style="6" customWidth="1"/>
    <col min="501" max="748" width="9" style="6"/>
    <col min="749" max="749" width="21.33203125" style="6" customWidth="1"/>
    <col min="750" max="750" width="20.33203125" style="6" customWidth="1"/>
    <col min="751" max="751" width="22.6640625" style="6" customWidth="1"/>
    <col min="752" max="752" width="67.33203125" style="6" customWidth="1"/>
    <col min="753" max="753" width="14" style="6" customWidth="1"/>
    <col min="754" max="754" width="18.109375" style="6" customWidth="1"/>
    <col min="755" max="755" width="20.33203125" style="6" customWidth="1"/>
    <col min="756" max="756" width="21.109375" style="6" customWidth="1"/>
    <col min="757" max="1004" width="9" style="6"/>
    <col min="1005" max="1005" width="21.33203125" style="6" customWidth="1"/>
    <col min="1006" max="1006" width="20.33203125" style="6" customWidth="1"/>
    <col min="1007" max="1007" width="22.6640625" style="6" customWidth="1"/>
    <col min="1008" max="1008" width="67.33203125" style="6" customWidth="1"/>
    <col min="1009" max="1009" width="14" style="6" customWidth="1"/>
    <col min="1010" max="1010" width="18.109375" style="6" customWidth="1"/>
    <col min="1011" max="1011" width="20.33203125" style="6" customWidth="1"/>
    <col min="1012" max="1012" width="21.109375" style="6" customWidth="1"/>
    <col min="1013" max="1260" width="9" style="6"/>
    <col min="1261" max="1261" width="21.33203125" style="6" customWidth="1"/>
    <col min="1262" max="1262" width="20.33203125" style="6" customWidth="1"/>
    <col min="1263" max="1263" width="22.6640625" style="6" customWidth="1"/>
    <col min="1264" max="1264" width="67.33203125" style="6" customWidth="1"/>
    <col min="1265" max="1265" width="14" style="6" customWidth="1"/>
    <col min="1266" max="1266" width="18.109375" style="6" customWidth="1"/>
    <col min="1267" max="1267" width="20.33203125" style="6" customWidth="1"/>
    <col min="1268" max="1268" width="21.109375" style="6" customWidth="1"/>
    <col min="1269" max="1516" width="9" style="6"/>
    <col min="1517" max="1517" width="21.33203125" style="6" customWidth="1"/>
    <col min="1518" max="1518" width="20.33203125" style="6" customWidth="1"/>
    <col min="1519" max="1519" width="22.6640625" style="6" customWidth="1"/>
    <col min="1520" max="1520" width="67.33203125" style="6" customWidth="1"/>
    <col min="1521" max="1521" width="14" style="6" customWidth="1"/>
    <col min="1522" max="1522" width="18.109375" style="6" customWidth="1"/>
    <col min="1523" max="1523" width="20.33203125" style="6" customWidth="1"/>
    <col min="1524" max="1524" width="21.109375" style="6" customWidth="1"/>
    <col min="1525" max="1772" width="9" style="6"/>
    <col min="1773" max="1773" width="21.33203125" style="6" customWidth="1"/>
    <col min="1774" max="1774" width="20.33203125" style="6" customWidth="1"/>
    <col min="1775" max="1775" width="22.6640625" style="6" customWidth="1"/>
    <col min="1776" max="1776" width="67.33203125" style="6" customWidth="1"/>
    <col min="1777" max="1777" width="14" style="6" customWidth="1"/>
    <col min="1778" max="1778" width="18.109375" style="6" customWidth="1"/>
    <col min="1779" max="1779" width="20.33203125" style="6" customWidth="1"/>
    <col min="1780" max="1780" width="21.109375" style="6" customWidth="1"/>
    <col min="1781" max="2028" width="9" style="6"/>
    <col min="2029" max="2029" width="21.33203125" style="6" customWidth="1"/>
    <col min="2030" max="2030" width="20.33203125" style="6" customWidth="1"/>
    <col min="2031" max="2031" width="22.6640625" style="6" customWidth="1"/>
    <col min="2032" max="2032" width="67.33203125" style="6" customWidth="1"/>
    <col min="2033" max="2033" width="14" style="6" customWidth="1"/>
    <col min="2034" max="2034" width="18.109375" style="6" customWidth="1"/>
    <col min="2035" max="2035" width="20.33203125" style="6" customWidth="1"/>
    <col min="2036" max="2036" width="21.109375" style="6" customWidth="1"/>
    <col min="2037" max="2284" width="9" style="6"/>
    <col min="2285" max="2285" width="21.33203125" style="6" customWidth="1"/>
    <col min="2286" max="2286" width="20.33203125" style="6" customWidth="1"/>
    <col min="2287" max="2287" width="22.6640625" style="6" customWidth="1"/>
    <col min="2288" max="2288" width="67.33203125" style="6" customWidth="1"/>
    <col min="2289" max="2289" width="14" style="6" customWidth="1"/>
    <col min="2290" max="2290" width="18.109375" style="6" customWidth="1"/>
    <col min="2291" max="2291" width="20.33203125" style="6" customWidth="1"/>
    <col min="2292" max="2292" width="21.109375" style="6" customWidth="1"/>
    <col min="2293" max="2540" width="9" style="6"/>
    <col min="2541" max="2541" width="21.33203125" style="6" customWidth="1"/>
    <col min="2542" max="2542" width="20.33203125" style="6" customWidth="1"/>
    <col min="2543" max="2543" width="22.6640625" style="6" customWidth="1"/>
    <col min="2544" max="2544" width="67.33203125" style="6" customWidth="1"/>
    <col min="2545" max="2545" width="14" style="6" customWidth="1"/>
    <col min="2546" max="2546" width="18.109375" style="6" customWidth="1"/>
    <col min="2547" max="2547" width="20.33203125" style="6" customWidth="1"/>
    <col min="2548" max="2548" width="21.109375" style="6" customWidth="1"/>
    <col min="2549" max="2796" width="9" style="6"/>
    <col min="2797" max="2797" width="21.33203125" style="6" customWidth="1"/>
    <col min="2798" max="2798" width="20.33203125" style="6" customWidth="1"/>
    <col min="2799" max="2799" width="22.6640625" style="6" customWidth="1"/>
    <col min="2800" max="2800" width="67.33203125" style="6" customWidth="1"/>
    <col min="2801" max="2801" width="14" style="6" customWidth="1"/>
    <col min="2802" max="2802" width="18.109375" style="6" customWidth="1"/>
    <col min="2803" max="2803" width="20.33203125" style="6" customWidth="1"/>
    <col min="2804" max="2804" width="21.109375" style="6" customWidth="1"/>
    <col min="2805" max="3052" width="9" style="6"/>
    <col min="3053" max="3053" width="21.33203125" style="6" customWidth="1"/>
    <col min="3054" max="3054" width="20.33203125" style="6" customWidth="1"/>
    <col min="3055" max="3055" width="22.6640625" style="6" customWidth="1"/>
    <col min="3056" max="3056" width="67.33203125" style="6" customWidth="1"/>
    <col min="3057" max="3057" width="14" style="6" customWidth="1"/>
    <col min="3058" max="3058" width="18.109375" style="6" customWidth="1"/>
    <col min="3059" max="3059" width="20.33203125" style="6" customWidth="1"/>
    <col min="3060" max="3060" width="21.109375" style="6" customWidth="1"/>
    <col min="3061" max="3308" width="9" style="6"/>
    <col min="3309" max="3309" width="21.33203125" style="6" customWidth="1"/>
    <col min="3310" max="3310" width="20.33203125" style="6" customWidth="1"/>
    <col min="3311" max="3311" width="22.6640625" style="6" customWidth="1"/>
    <col min="3312" max="3312" width="67.33203125" style="6" customWidth="1"/>
    <col min="3313" max="3313" width="14" style="6" customWidth="1"/>
    <col min="3314" max="3314" width="18.109375" style="6" customWidth="1"/>
    <col min="3315" max="3315" width="20.33203125" style="6" customWidth="1"/>
    <col min="3316" max="3316" width="21.109375" style="6" customWidth="1"/>
    <col min="3317" max="3564" width="9" style="6"/>
    <col min="3565" max="3565" width="21.33203125" style="6" customWidth="1"/>
    <col min="3566" max="3566" width="20.33203125" style="6" customWidth="1"/>
    <col min="3567" max="3567" width="22.6640625" style="6" customWidth="1"/>
    <col min="3568" max="3568" width="67.33203125" style="6" customWidth="1"/>
    <col min="3569" max="3569" width="14" style="6" customWidth="1"/>
    <col min="3570" max="3570" width="18.109375" style="6" customWidth="1"/>
    <col min="3571" max="3571" width="20.33203125" style="6" customWidth="1"/>
    <col min="3572" max="3572" width="21.109375" style="6" customWidth="1"/>
    <col min="3573" max="3820" width="9" style="6"/>
    <col min="3821" max="3821" width="21.33203125" style="6" customWidth="1"/>
    <col min="3822" max="3822" width="20.33203125" style="6" customWidth="1"/>
    <col min="3823" max="3823" width="22.6640625" style="6" customWidth="1"/>
    <col min="3824" max="3824" width="67.33203125" style="6" customWidth="1"/>
    <col min="3825" max="3825" width="14" style="6" customWidth="1"/>
    <col min="3826" max="3826" width="18.109375" style="6" customWidth="1"/>
    <col min="3827" max="3827" width="20.33203125" style="6" customWidth="1"/>
    <col min="3828" max="3828" width="21.109375" style="6" customWidth="1"/>
    <col min="3829" max="4076" width="9" style="6"/>
    <col min="4077" max="4077" width="21.33203125" style="6" customWidth="1"/>
    <col min="4078" max="4078" width="20.33203125" style="6" customWidth="1"/>
    <col min="4079" max="4079" width="22.6640625" style="6" customWidth="1"/>
    <col min="4080" max="4080" width="67.33203125" style="6" customWidth="1"/>
    <col min="4081" max="4081" width="14" style="6" customWidth="1"/>
    <col min="4082" max="4082" width="18.109375" style="6" customWidth="1"/>
    <col min="4083" max="4083" width="20.33203125" style="6" customWidth="1"/>
    <col min="4084" max="4084" width="21.109375" style="6" customWidth="1"/>
    <col min="4085" max="4332" width="9" style="6"/>
    <col min="4333" max="4333" width="21.33203125" style="6" customWidth="1"/>
    <col min="4334" max="4334" width="20.33203125" style="6" customWidth="1"/>
    <col min="4335" max="4335" width="22.6640625" style="6" customWidth="1"/>
    <col min="4336" max="4336" width="67.33203125" style="6" customWidth="1"/>
    <col min="4337" max="4337" width="14" style="6" customWidth="1"/>
    <col min="4338" max="4338" width="18.109375" style="6" customWidth="1"/>
    <col min="4339" max="4339" width="20.33203125" style="6" customWidth="1"/>
    <col min="4340" max="4340" width="21.109375" style="6" customWidth="1"/>
    <col min="4341" max="4588" width="9" style="6"/>
    <col min="4589" max="4589" width="21.33203125" style="6" customWidth="1"/>
    <col min="4590" max="4590" width="20.33203125" style="6" customWidth="1"/>
    <col min="4591" max="4591" width="22.6640625" style="6" customWidth="1"/>
    <col min="4592" max="4592" width="67.33203125" style="6" customWidth="1"/>
    <col min="4593" max="4593" width="14" style="6" customWidth="1"/>
    <col min="4594" max="4594" width="18.109375" style="6" customWidth="1"/>
    <col min="4595" max="4595" width="20.33203125" style="6" customWidth="1"/>
    <col min="4596" max="4596" width="21.109375" style="6" customWidth="1"/>
    <col min="4597" max="4844" width="9" style="6"/>
    <col min="4845" max="4845" width="21.33203125" style="6" customWidth="1"/>
    <col min="4846" max="4846" width="20.33203125" style="6" customWidth="1"/>
    <col min="4847" max="4847" width="22.6640625" style="6" customWidth="1"/>
    <col min="4848" max="4848" width="67.33203125" style="6" customWidth="1"/>
    <col min="4849" max="4849" width="14" style="6" customWidth="1"/>
    <col min="4850" max="4850" width="18.109375" style="6" customWidth="1"/>
    <col min="4851" max="4851" width="20.33203125" style="6" customWidth="1"/>
    <col min="4852" max="4852" width="21.109375" style="6" customWidth="1"/>
    <col min="4853" max="5100" width="9" style="6"/>
    <col min="5101" max="5101" width="21.33203125" style="6" customWidth="1"/>
    <col min="5102" max="5102" width="20.33203125" style="6" customWidth="1"/>
    <col min="5103" max="5103" width="22.6640625" style="6" customWidth="1"/>
    <col min="5104" max="5104" width="67.33203125" style="6" customWidth="1"/>
    <col min="5105" max="5105" width="14" style="6" customWidth="1"/>
    <col min="5106" max="5106" width="18.109375" style="6" customWidth="1"/>
    <col min="5107" max="5107" width="20.33203125" style="6" customWidth="1"/>
    <col min="5108" max="5108" width="21.109375" style="6" customWidth="1"/>
    <col min="5109" max="5356" width="9" style="6"/>
    <col min="5357" max="5357" width="21.33203125" style="6" customWidth="1"/>
    <col min="5358" max="5358" width="20.33203125" style="6" customWidth="1"/>
    <col min="5359" max="5359" width="22.6640625" style="6" customWidth="1"/>
    <col min="5360" max="5360" width="67.33203125" style="6" customWidth="1"/>
    <col min="5361" max="5361" width="14" style="6" customWidth="1"/>
    <col min="5362" max="5362" width="18.109375" style="6" customWidth="1"/>
    <col min="5363" max="5363" width="20.33203125" style="6" customWidth="1"/>
    <col min="5364" max="5364" width="21.109375" style="6" customWidth="1"/>
    <col min="5365" max="5612" width="9" style="6"/>
    <col min="5613" max="5613" width="21.33203125" style="6" customWidth="1"/>
    <col min="5614" max="5614" width="20.33203125" style="6" customWidth="1"/>
    <col min="5615" max="5615" width="22.6640625" style="6" customWidth="1"/>
    <col min="5616" max="5616" width="67.33203125" style="6" customWidth="1"/>
    <col min="5617" max="5617" width="14" style="6" customWidth="1"/>
    <col min="5618" max="5618" width="18.109375" style="6" customWidth="1"/>
    <col min="5619" max="5619" width="20.33203125" style="6" customWidth="1"/>
    <col min="5620" max="5620" width="21.109375" style="6" customWidth="1"/>
    <col min="5621" max="5868" width="9" style="6"/>
    <col min="5869" max="5869" width="21.33203125" style="6" customWidth="1"/>
    <col min="5870" max="5870" width="20.33203125" style="6" customWidth="1"/>
    <col min="5871" max="5871" width="22.6640625" style="6" customWidth="1"/>
    <col min="5872" max="5872" width="67.33203125" style="6" customWidth="1"/>
    <col min="5873" max="5873" width="14" style="6" customWidth="1"/>
    <col min="5874" max="5874" width="18.109375" style="6" customWidth="1"/>
    <col min="5875" max="5875" width="20.33203125" style="6" customWidth="1"/>
    <col min="5876" max="5876" width="21.109375" style="6" customWidth="1"/>
    <col min="5877" max="6124" width="9" style="6"/>
    <col min="6125" max="6125" width="21.33203125" style="6" customWidth="1"/>
    <col min="6126" max="6126" width="20.33203125" style="6" customWidth="1"/>
    <col min="6127" max="6127" width="22.6640625" style="6" customWidth="1"/>
    <col min="6128" max="6128" width="67.33203125" style="6" customWidth="1"/>
    <col min="6129" max="6129" width="14" style="6" customWidth="1"/>
    <col min="6130" max="6130" width="18.109375" style="6" customWidth="1"/>
    <col min="6131" max="6131" width="20.33203125" style="6" customWidth="1"/>
    <col min="6132" max="6132" width="21.109375" style="6" customWidth="1"/>
    <col min="6133" max="6380" width="9" style="6"/>
    <col min="6381" max="6381" width="21.33203125" style="6" customWidth="1"/>
    <col min="6382" max="6382" width="20.33203125" style="6" customWidth="1"/>
    <col min="6383" max="6383" width="22.6640625" style="6" customWidth="1"/>
    <col min="6384" max="6384" width="67.33203125" style="6" customWidth="1"/>
    <col min="6385" max="6385" width="14" style="6" customWidth="1"/>
    <col min="6386" max="6386" width="18.109375" style="6" customWidth="1"/>
    <col min="6387" max="6387" width="20.33203125" style="6" customWidth="1"/>
    <col min="6388" max="6388" width="21.109375" style="6" customWidth="1"/>
    <col min="6389" max="6636" width="9" style="6"/>
    <col min="6637" max="6637" width="21.33203125" style="6" customWidth="1"/>
    <col min="6638" max="6638" width="20.33203125" style="6" customWidth="1"/>
    <col min="6639" max="6639" width="22.6640625" style="6" customWidth="1"/>
    <col min="6640" max="6640" width="67.33203125" style="6" customWidth="1"/>
    <col min="6641" max="6641" width="14" style="6" customWidth="1"/>
    <col min="6642" max="6642" width="18.109375" style="6" customWidth="1"/>
    <col min="6643" max="6643" width="20.33203125" style="6" customWidth="1"/>
    <col min="6644" max="6644" width="21.109375" style="6" customWidth="1"/>
    <col min="6645" max="6892" width="9" style="6"/>
    <col min="6893" max="6893" width="21.33203125" style="6" customWidth="1"/>
    <col min="6894" max="6894" width="20.33203125" style="6" customWidth="1"/>
    <col min="6895" max="6895" width="22.6640625" style="6" customWidth="1"/>
    <col min="6896" max="6896" width="67.33203125" style="6" customWidth="1"/>
    <col min="6897" max="6897" width="14" style="6" customWidth="1"/>
    <col min="6898" max="6898" width="18.109375" style="6" customWidth="1"/>
    <col min="6899" max="6899" width="20.33203125" style="6" customWidth="1"/>
    <col min="6900" max="6900" width="21.109375" style="6" customWidth="1"/>
    <col min="6901" max="7148" width="9" style="6"/>
    <col min="7149" max="7149" width="21.33203125" style="6" customWidth="1"/>
    <col min="7150" max="7150" width="20.33203125" style="6" customWidth="1"/>
    <col min="7151" max="7151" width="22.6640625" style="6" customWidth="1"/>
    <col min="7152" max="7152" width="67.33203125" style="6" customWidth="1"/>
    <col min="7153" max="7153" width="14" style="6" customWidth="1"/>
    <col min="7154" max="7154" width="18.109375" style="6" customWidth="1"/>
    <col min="7155" max="7155" width="20.33203125" style="6" customWidth="1"/>
    <col min="7156" max="7156" width="21.109375" style="6" customWidth="1"/>
    <col min="7157" max="7404" width="9" style="6"/>
    <col min="7405" max="7405" width="21.33203125" style="6" customWidth="1"/>
    <col min="7406" max="7406" width="20.33203125" style="6" customWidth="1"/>
    <col min="7407" max="7407" width="22.6640625" style="6" customWidth="1"/>
    <col min="7408" max="7408" width="67.33203125" style="6" customWidth="1"/>
    <col min="7409" max="7409" width="14" style="6" customWidth="1"/>
    <col min="7410" max="7410" width="18.109375" style="6" customWidth="1"/>
    <col min="7411" max="7411" width="20.33203125" style="6" customWidth="1"/>
    <col min="7412" max="7412" width="21.109375" style="6" customWidth="1"/>
    <col min="7413" max="7660" width="9" style="6"/>
    <col min="7661" max="7661" width="21.33203125" style="6" customWidth="1"/>
    <col min="7662" max="7662" width="20.33203125" style="6" customWidth="1"/>
    <col min="7663" max="7663" width="22.6640625" style="6" customWidth="1"/>
    <col min="7664" max="7664" width="67.33203125" style="6" customWidth="1"/>
    <col min="7665" max="7665" width="14" style="6" customWidth="1"/>
    <col min="7666" max="7666" width="18.109375" style="6" customWidth="1"/>
    <col min="7667" max="7667" width="20.33203125" style="6" customWidth="1"/>
    <col min="7668" max="7668" width="21.109375" style="6" customWidth="1"/>
    <col min="7669" max="7916" width="9" style="6"/>
    <col min="7917" max="7917" width="21.33203125" style="6" customWidth="1"/>
    <col min="7918" max="7918" width="20.33203125" style="6" customWidth="1"/>
    <col min="7919" max="7919" width="22.6640625" style="6" customWidth="1"/>
    <col min="7920" max="7920" width="67.33203125" style="6" customWidth="1"/>
    <col min="7921" max="7921" width="14" style="6" customWidth="1"/>
    <col min="7922" max="7922" width="18.109375" style="6" customWidth="1"/>
    <col min="7923" max="7923" width="20.33203125" style="6" customWidth="1"/>
    <col min="7924" max="7924" width="21.109375" style="6" customWidth="1"/>
    <col min="7925" max="8172" width="9" style="6"/>
    <col min="8173" max="8173" width="21.33203125" style="6" customWidth="1"/>
    <col min="8174" max="8174" width="20.33203125" style="6" customWidth="1"/>
    <col min="8175" max="8175" width="22.6640625" style="6" customWidth="1"/>
    <col min="8176" max="8176" width="67.33203125" style="6" customWidth="1"/>
    <col min="8177" max="8177" width="14" style="6" customWidth="1"/>
    <col min="8178" max="8178" width="18.109375" style="6" customWidth="1"/>
    <col min="8179" max="8179" width="20.33203125" style="6" customWidth="1"/>
    <col min="8180" max="8180" width="21.109375" style="6" customWidth="1"/>
    <col min="8181" max="8428" width="9" style="6"/>
    <col min="8429" max="8429" width="21.33203125" style="6" customWidth="1"/>
    <col min="8430" max="8430" width="20.33203125" style="6" customWidth="1"/>
    <col min="8431" max="8431" width="22.6640625" style="6" customWidth="1"/>
    <col min="8432" max="8432" width="67.33203125" style="6" customWidth="1"/>
    <col min="8433" max="8433" width="14" style="6" customWidth="1"/>
    <col min="8434" max="8434" width="18.109375" style="6" customWidth="1"/>
    <col min="8435" max="8435" width="20.33203125" style="6" customWidth="1"/>
    <col min="8436" max="8436" width="21.109375" style="6" customWidth="1"/>
    <col min="8437" max="8684" width="9" style="6"/>
    <col min="8685" max="8685" width="21.33203125" style="6" customWidth="1"/>
    <col min="8686" max="8686" width="20.33203125" style="6" customWidth="1"/>
    <col min="8687" max="8687" width="22.6640625" style="6" customWidth="1"/>
    <col min="8688" max="8688" width="67.33203125" style="6" customWidth="1"/>
    <col min="8689" max="8689" width="14" style="6" customWidth="1"/>
    <col min="8690" max="8690" width="18.109375" style="6" customWidth="1"/>
    <col min="8691" max="8691" width="20.33203125" style="6" customWidth="1"/>
    <col min="8692" max="8692" width="21.109375" style="6" customWidth="1"/>
    <col min="8693" max="8940" width="9" style="6"/>
    <col min="8941" max="8941" width="21.33203125" style="6" customWidth="1"/>
    <col min="8942" max="8942" width="20.33203125" style="6" customWidth="1"/>
    <col min="8943" max="8943" width="22.6640625" style="6" customWidth="1"/>
    <col min="8944" max="8944" width="67.33203125" style="6" customWidth="1"/>
    <col min="8945" max="8945" width="14" style="6" customWidth="1"/>
    <col min="8946" max="8946" width="18.109375" style="6" customWidth="1"/>
    <col min="8947" max="8947" width="20.33203125" style="6" customWidth="1"/>
    <col min="8948" max="8948" width="21.109375" style="6" customWidth="1"/>
    <col min="8949" max="9196" width="9" style="6"/>
    <col min="9197" max="9197" width="21.33203125" style="6" customWidth="1"/>
    <col min="9198" max="9198" width="20.33203125" style="6" customWidth="1"/>
    <col min="9199" max="9199" width="22.6640625" style="6" customWidth="1"/>
    <col min="9200" max="9200" width="67.33203125" style="6" customWidth="1"/>
    <col min="9201" max="9201" width="14" style="6" customWidth="1"/>
    <col min="9202" max="9202" width="18.109375" style="6" customWidth="1"/>
    <col min="9203" max="9203" width="20.33203125" style="6" customWidth="1"/>
    <col min="9204" max="9204" width="21.109375" style="6" customWidth="1"/>
    <col min="9205" max="9452" width="9" style="6"/>
    <col min="9453" max="9453" width="21.33203125" style="6" customWidth="1"/>
    <col min="9454" max="9454" width="20.33203125" style="6" customWidth="1"/>
    <col min="9455" max="9455" width="22.6640625" style="6" customWidth="1"/>
    <col min="9456" max="9456" width="67.33203125" style="6" customWidth="1"/>
    <col min="9457" max="9457" width="14" style="6" customWidth="1"/>
    <col min="9458" max="9458" width="18.109375" style="6" customWidth="1"/>
    <col min="9459" max="9459" width="20.33203125" style="6" customWidth="1"/>
    <col min="9460" max="9460" width="21.109375" style="6" customWidth="1"/>
    <col min="9461" max="9708" width="9" style="6"/>
    <col min="9709" max="9709" width="21.33203125" style="6" customWidth="1"/>
    <col min="9710" max="9710" width="20.33203125" style="6" customWidth="1"/>
    <col min="9711" max="9711" width="22.6640625" style="6" customWidth="1"/>
    <col min="9712" max="9712" width="67.33203125" style="6" customWidth="1"/>
    <col min="9713" max="9713" width="14" style="6" customWidth="1"/>
    <col min="9714" max="9714" width="18.109375" style="6" customWidth="1"/>
    <col min="9715" max="9715" width="20.33203125" style="6" customWidth="1"/>
    <col min="9716" max="9716" width="21.109375" style="6" customWidth="1"/>
    <col min="9717" max="9964" width="9" style="6"/>
    <col min="9965" max="9965" width="21.33203125" style="6" customWidth="1"/>
    <col min="9966" max="9966" width="20.33203125" style="6" customWidth="1"/>
    <col min="9967" max="9967" width="22.6640625" style="6" customWidth="1"/>
    <col min="9968" max="9968" width="67.33203125" style="6" customWidth="1"/>
    <col min="9969" max="9969" width="14" style="6" customWidth="1"/>
    <col min="9970" max="9970" width="18.109375" style="6" customWidth="1"/>
    <col min="9971" max="9971" width="20.33203125" style="6" customWidth="1"/>
    <col min="9972" max="9972" width="21.109375" style="6" customWidth="1"/>
    <col min="9973" max="10220" width="9" style="6"/>
    <col min="10221" max="10221" width="21.33203125" style="6" customWidth="1"/>
    <col min="10222" max="10222" width="20.33203125" style="6" customWidth="1"/>
    <col min="10223" max="10223" width="22.6640625" style="6" customWidth="1"/>
    <col min="10224" max="10224" width="67.33203125" style="6" customWidth="1"/>
    <col min="10225" max="10225" width="14" style="6" customWidth="1"/>
    <col min="10226" max="10226" width="18.109375" style="6" customWidth="1"/>
    <col min="10227" max="10227" width="20.33203125" style="6" customWidth="1"/>
    <col min="10228" max="10228" width="21.109375" style="6" customWidth="1"/>
    <col min="10229" max="10476" width="9" style="6"/>
    <col min="10477" max="10477" width="21.33203125" style="6" customWidth="1"/>
    <col min="10478" max="10478" width="20.33203125" style="6" customWidth="1"/>
    <col min="10479" max="10479" width="22.6640625" style="6" customWidth="1"/>
    <col min="10480" max="10480" width="67.33203125" style="6" customWidth="1"/>
    <col min="10481" max="10481" width="14" style="6" customWidth="1"/>
    <col min="10482" max="10482" width="18.109375" style="6" customWidth="1"/>
    <col min="10483" max="10483" width="20.33203125" style="6" customWidth="1"/>
    <col min="10484" max="10484" width="21.109375" style="6" customWidth="1"/>
    <col min="10485" max="10732" width="9" style="6"/>
    <col min="10733" max="10733" width="21.33203125" style="6" customWidth="1"/>
    <col min="10734" max="10734" width="20.33203125" style="6" customWidth="1"/>
    <col min="10735" max="10735" width="22.6640625" style="6" customWidth="1"/>
    <col min="10736" max="10736" width="67.33203125" style="6" customWidth="1"/>
    <col min="10737" max="10737" width="14" style="6" customWidth="1"/>
    <col min="10738" max="10738" width="18.109375" style="6" customWidth="1"/>
    <col min="10739" max="10739" width="20.33203125" style="6" customWidth="1"/>
    <col min="10740" max="10740" width="21.109375" style="6" customWidth="1"/>
    <col min="10741" max="10988" width="9" style="6"/>
    <col min="10989" max="10989" width="21.33203125" style="6" customWidth="1"/>
    <col min="10990" max="10990" width="20.33203125" style="6" customWidth="1"/>
    <col min="10991" max="10991" width="22.6640625" style="6" customWidth="1"/>
    <col min="10992" max="10992" width="67.33203125" style="6" customWidth="1"/>
    <col min="10993" max="10993" width="14" style="6" customWidth="1"/>
    <col min="10994" max="10994" width="18.109375" style="6" customWidth="1"/>
    <col min="10995" max="10995" width="20.33203125" style="6" customWidth="1"/>
    <col min="10996" max="10996" width="21.109375" style="6" customWidth="1"/>
    <col min="10997" max="11244" width="9" style="6"/>
    <col min="11245" max="11245" width="21.33203125" style="6" customWidth="1"/>
    <col min="11246" max="11246" width="20.33203125" style="6" customWidth="1"/>
    <col min="11247" max="11247" width="22.6640625" style="6" customWidth="1"/>
    <col min="11248" max="11248" width="67.33203125" style="6" customWidth="1"/>
    <col min="11249" max="11249" width="14" style="6" customWidth="1"/>
    <col min="11250" max="11250" width="18.109375" style="6" customWidth="1"/>
    <col min="11251" max="11251" width="20.33203125" style="6" customWidth="1"/>
    <col min="11252" max="11252" width="21.109375" style="6" customWidth="1"/>
    <col min="11253" max="11500" width="9" style="6"/>
    <col min="11501" max="11501" width="21.33203125" style="6" customWidth="1"/>
    <col min="11502" max="11502" width="20.33203125" style="6" customWidth="1"/>
    <col min="11503" max="11503" width="22.6640625" style="6" customWidth="1"/>
    <col min="11504" max="11504" width="67.33203125" style="6" customWidth="1"/>
    <col min="11505" max="11505" width="14" style="6" customWidth="1"/>
    <col min="11506" max="11506" width="18.109375" style="6" customWidth="1"/>
    <col min="11507" max="11507" width="20.33203125" style="6" customWidth="1"/>
    <col min="11508" max="11508" width="21.109375" style="6" customWidth="1"/>
    <col min="11509" max="11756" width="9" style="6"/>
    <col min="11757" max="11757" width="21.33203125" style="6" customWidth="1"/>
    <col min="11758" max="11758" width="20.33203125" style="6" customWidth="1"/>
    <col min="11759" max="11759" width="22.6640625" style="6" customWidth="1"/>
    <col min="11760" max="11760" width="67.33203125" style="6" customWidth="1"/>
    <col min="11761" max="11761" width="14" style="6" customWidth="1"/>
    <col min="11762" max="11762" width="18.109375" style="6" customWidth="1"/>
    <col min="11763" max="11763" width="20.33203125" style="6" customWidth="1"/>
    <col min="11764" max="11764" width="21.109375" style="6" customWidth="1"/>
    <col min="11765" max="12012" width="9" style="6"/>
    <col min="12013" max="12013" width="21.33203125" style="6" customWidth="1"/>
    <col min="12014" max="12014" width="20.33203125" style="6" customWidth="1"/>
    <col min="12015" max="12015" width="22.6640625" style="6" customWidth="1"/>
    <col min="12016" max="12016" width="67.33203125" style="6" customWidth="1"/>
    <col min="12017" max="12017" width="14" style="6" customWidth="1"/>
    <col min="12018" max="12018" width="18.109375" style="6" customWidth="1"/>
    <col min="12019" max="12019" width="20.33203125" style="6" customWidth="1"/>
    <col min="12020" max="12020" width="21.109375" style="6" customWidth="1"/>
    <col min="12021" max="12268" width="9" style="6"/>
    <col min="12269" max="12269" width="21.33203125" style="6" customWidth="1"/>
    <col min="12270" max="12270" width="20.33203125" style="6" customWidth="1"/>
    <col min="12271" max="12271" width="22.6640625" style="6" customWidth="1"/>
    <col min="12272" max="12272" width="67.33203125" style="6" customWidth="1"/>
    <col min="12273" max="12273" width="14" style="6" customWidth="1"/>
    <col min="12274" max="12274" width="18.109375" style="6" customWidth="1"/>
    <col min="12275" max="12275" width="20.33203125" style="6" customWidth="1"/>
    <col min="12276" max="12276" width="21.109375" style="6" customWidth="1"/>
    <col min="12277" max="12524" width="9" style="6"/>
    <col min="12525" max="12525" width="21.33203125" style="6" customWidth="1"/>
    <col min="12526" max="12526" width="20.33203125" style="6" customWidth="1"/>
    <col min="12527" max="12527" width="22.6640625" style="6" customWidth="1"/>
    <col min="12528" max="12528" width="67.33203125" style="6" customWidth="1"/>
    <col min="12529" max="12529" width="14" style="6" customWidth="1"/>
    <col min="12530" max="12530" width="18.109375" style="6" customWidth="1"/>
    <col min="12531" max="12531" width="20.33203125" style="6" customWidth="1"/>
    <col min="12532" max="12532" width="21.109375" style="6" customWidth="1"/>
    <col min="12533" max="12780" width="9" style="6"/>
    <col min="12781" max="12781" width="21.33203125" style="6" customWidth="1"/>
    <col min="12782" max="12782" width="20.33203125" style="6" customWidth="1"/>
    <col min="12783" max="12783" width="22.6640625" style="6" customWidth="1"/>
    <col min="12784" max="12784" width="67.33203125" style="6" customWidth="1"/>
    <col min="12785" max="12785" width="14" style="6" customWidth="1"/>
    <col min="12786" max="12786" width="18.109375" style="6" customWidth="1"/>
    <col min="12787" max="12787" width="20.33203125" style="6" customWidth="1"/>
    <col min="12788" max="12788" width="21.109375" style="6" customWidth="1"/>
    <col min="12789" max="13036" width="9" style="6"/>
    <col min="13037" max="13037" width="21.33203125" style="6" customWidth="1"/>
    <col min="13038" max="13038" width="20.33203125" style="6" customWidth="1"/>
    <col min="13039" max="13039" width="22.6640625" style="6" customWidth="1"/>
    <col min="13040" max="13040" width="67.33203125" style="6" customWidth="1"/>
    <col min="13041" max="13041" width="14" style="6" customWidth="1"/>
    <col min="13042" max="13042" width="18.109375" style="6" customWidth="1"/>
    <col min="13043" max="13043" width="20.33203125" style="6" customWidth="1"/>
    <col min="13044" max="13044" width="21.109375" style="6" customWidth="1"/>
    <col min="13045" max="13292" width="9" style="6"/>
    <col min="13293" max="13293" width="21.33203125" style="6" customWidth="1"/>
    <col min="13294" max="13294" width="20.33203125" style="6" customWidth="1"/>
    <col min="13295" max="13295" width="22.6640625" style="6" customWidth="1"/>
    <col min="13296" max="13296" width="67.33203125" style="6" customWidth="1"/>
    <col min="13297" max="13297" width="14" style="6" customWidth="1"/>
    <col min="13298" max="13298" width="18.109375" style="6" customWidth="1"/>
    <col min="13299" max="13299" width="20.33203125" style="6" customWidth="1"/>
    <col min="13300" max="13300" width="21.109375" style="6" customWidth="1"/>
    <col min="13301" max="13548" width="9" style="6"/>
    <col min="13549" max="13549" width="21.33203125" style="6" customWidth="1"/>
    <col min="13550" max="13550" width="20.33203125" style="6" customWidth="1"/>
    <col min="13551" max="13551" width="22.6640625" style="6" customWidth="1"/>
    <col min="13552" max="13552" width="67.33203125" style="6" customWidth="1"/>
    <col min="13553" max="13553" width="14" style="6" customWidth="1"/>
    <col min="13554" max="13554" width="18.109375" style="6" customWidth="1"/>
    <col min="13555" max="13555" width="20.33203125" style="6" customWidth="1"/>
    <col min="13556" max="13556" width="21.109375" style="6" customWidth="1"/>
    <col min="13557" max="13804" width="9" style="6"/>
    <col min="13805" max="13805" width="21.33203125" style="6" customWidth="1"/>
    <col min="13806" max="13806" width="20.33203125" style="6" customWidth="1"/>
    <col min="13807" max="13807" width="22.6640625" style="6" customWidth="1"/>
    <col min="13808" max="13808" width="67.33203125" style="6" customWidth="1"/>
    <col min="13809" max="13809" width="14" style="6" customWidth="1"/>
    <col min="13810" max="13810" width="18.109375" style="6" customWidth="1"/>
    <col min="13811" max="13811" width="20.33203125" style="6" customWidth="1"/>
    <col min="13812" max="13812" width="21.109375" style="6" customWidth="1"/>
    <col min="13813" max="14060" width="9" style="6"/>
    <col min="14061" max="14061" width="21.33203125" style="6" customWidth="1"/>
    <col min="14062" max="14062" width="20.33203125" style="6" customWidth="1"/>
    <col min="14063" max="14063" width="22.6640625" style="6" customWidth="1"/>
    <col min="14064" max="14064" width="67.33203125" style="6" customWidth="1"/>
    <col min="14065" max="14065" width="14" style="6" customWidth="1"/>
    <col min="14066" max="14066" width="18.109375" style="6" customWidth="1"/>
    <col min="14067" max="14067" width="20.33203125" style="6" customWidth="1"/>
    <col min="14068" max="14068" width="21.109375" style="6" customWidth="1"/>
    <col min="14069" max="14316" width="9" style="6"/>
    <col min="14317" max="14317" width="21.33203125" style="6" customWidth="1"/>
    <col min="14318" max="14318" width="20.33203125" style="6" customWidth="1"/>
    <col min="14319" max="14319" width="22.6640625" style="6" customWidth="1"/>
    <col min="14320" max="14320" width="67.33203125" style="6" customWidth="1"/>
    <col min="14321" max="14321" width="14" style="6" customWidth="1"/>
    <col min="14322" max="14322" width="18.109375" style="6" customWidth="1"/>
    <col min="14323" max="14323" width="20.33203125" style="6" customWidth="1"/>
    <col min="14324" max="14324" width="21.109375" style="6" customWidth="1"/>
    <col min="14325" max="14572" width="9" style="6"/>
    <col min="14573" max="14573" width="21.33203125" style="6" customWidth="1"/>
    <col min="14574" max="14574" width="20.33203125" style="6" customWidth="1"/>
    <col min="14575" max="14575" width="22.6640625" style="6" customWidth="1"/>
    <col min="14576" max="14576" width="67.33203125" style="6" customWidth="1"/>
    <col min="14577" max="14577" width="14" style="6" customWidth="1"/>
    <col min="14578" max="14578" width="18.109375" style="6" customWidth="1"/>
    <col min="14579" max="14579" width="20.33203125" style="6" customWidth="1"/>
    <col min="14580" max="14580" width="21.109375" style="6" customWidth="1"/>
    <col min="14581" max="14828" width="9" style="6"/>
    <col min="14829" max="14829" width="21.33203125" style="6" customWidth="1"/>
    <col min="14830" max="14830" width="20.33203125" style="6" customWidth="1"/>
    <col min="14831" max="14831" width="22.6640625" style="6" customWidth="1"/>
    <col min="14832" max="14832" width="67.33203125" style="6" customWidth="1"/>
    <col min="14833" max="14833" width="14" style="6" customWidth="1"/>
    <col min="14834" max="14834" width="18.109375" style="6" customWidth="1"/>
    <col min="14835" max="14835" width="20.33203125" style="6" customWidth="1"/>
    <col min="14836" max="14836" width="21.109375" style="6" customWidth="1"/>
    <col min="14837" max="15084" width="9" style="6"/>
    <col min="15085" max="15085" width="21.33203125" style="6" customWidth="1"/>
    <col min="15086" max="15086" width="20.33203125" style="6" customWidth="1"/>
    <col min="15087" max="15087" width="22.6640625" style="6" customWidth="1"/>
    <col min="15088" max="15088" width="67.33203125" style="6" customWidth="1"/>
    <col min="15089" max="15089" width="14" style="6" customWidth="1"/>
    <col min="15090" max="15090" width="18.109375" style="6" customWidth="1"/>
    <col min="15091" max="15091" width="20.33203125" style="6" customWidth="1"/>
    <col min="15092" max="15092" width="21.109375" style="6" customWidth="1"/>
    <col min="15093" max="15340" width="9" style="6"/>
    <col min="15341" max="15341" width="21.33203125" style="6" customWidth="1"/>
    <col min="15342" max="15342" width="20.33203125" style="6" customWidth="1"/>
    <col min="15343" max="15343" width="22.6640625" style="6" customWidth="1"/>
    <col min="15344" max="15344" width="67.33203125" style="6" customWidth="1"/>
    <col min="15345" max="15345" width="14" style="6" customWidth="1"/>
    <col min="15346" max="15346" width="18.109375" style="6" customWidth="1"/>
    <col min="15347" max="15347" width="20.33203125" style="6" customWidth="1"/>
    <col min="15348" max="15348" width="21.109375" style="6" customWidth="1"/>
    <col min="15349" max="15596" width="9" style="6"/>
    <col min="15597" max="15597" width="21.33203125" style="6" customWidth="1"/>
    <col min="15598" max="15598" width="20.33203125" style="6" customWidth="1"/>
    <col min="15599" max="15599" width="22.6640625" style="6" customWidth="1"/>
    <col min="15600" max="15600" width="67.33203125" style="6" customWidth="1"/>
    <col min="15601" max="15601" width="14" style="6" customWidth="1"/>
    <col min="15602" max="15602" width="18.109375" style="6" customWidth="1"/>
    <col min="15603" max="15603" width="20.33203125" style="6" customWidth="1"/>
    <col min="15604" max="15604" width="21.109375" style="6" customWidth="1"/>
    <col min="15605" max="15852" width="9" style="6"/>
    <col min="15853" max="15853" width="21.33203125" style="6" customWidth="1"/>
    <col min="15854" max="15854" width="20.33203125" style="6" customWidth="1"/>
    <col min="15855" max="15855" width="22.6640625" style="6" customWidth="1"/>
    <col min="15856" max="15856" width="67.33203125" style="6" customWidth="1"/>
    <col min="15857" max="15857" width="14" style="6" customWidth="1"/>
    <col min="15858" max="15858" width="18.109375" style="6" customWidth="1"/>
    <col min="15859" max="15859" width="20.33203125" style="6" customWidth="1"/>
    <col min="15860" max="15860" width="21.109375" style="6" customWidth="1"/>
    <col min="15861" max="16108" width="9" style="6"/>
    <col min="16109" max="16109" width="21.33203125" style="6" customWidth="1"/>
    <col min="16110" max="16110" width="20.33203125" style="6" customWidth="1"/>
    <col min="16111" max="16111" width="22.6640625" style="6" customWidth="1"/>
    <col min="16112" max="16112" width="67.33203125" style="6" customWidth="1"/>
    <col min="16113" max="16113" width="14" style="6" customWidth="1"/>
    <col min="16114" max="16114" width="18.109375" style="6" customWidth="1"/>
    <col min="16115" max="16115" width="20.33203125" style="6" customWidth="1"/>
    <col min="16116" max="16116" width="21.109375" style="6" customWidth="1"/>
    <col min="16117" max="16364" width="9" style="6"/>
    <col min="16365" max="16384" width="9" style="6" customWidth="1"/>
  </cols>
  <sheetData>
    <row r="1" spans="1:16" ht="28.5" customHeight="1">
      <c r="A1" s="103" t="s">
        <v>68</v>
      </c>
      <c r="B1" s="103"/>
      <c r="C1" s="103"/>
      <c r="D1" s="103"/>
      <c r="E1" s="103"/>
      <c r="F1" s="103"/>
      <c r="G1" s="103"/>
      <c r="H1" s="103"/>
    </row>
    <row r="2" spans="1:16" ht="21.75" customHeight="1">
      <c r="A2" s="104" t="s">
        <v>69</v>
      </c>
      <c r="B2" s="104"/>
      <c r="C2" s="104"/>
      <c r="D2" s="104"/>
      <c r="E2" s="104"/>
      <c r="F2" s="104"/>
      <c r="G2" s="104"/>
      <c r="H2" s="104"/>
    </row>
    <row r="3" spans="1:16" ht="28.5" customHeight="1">
      <c r="A3" s="105" t="s">
        <v>13</v>
      </c>
      <c r="B3" s="105"/>
      <c r="C3" s="105"/>
      <c r="D3" s="105"/>
      <c r="E3" s="105"/>
      <c r="F3" s="105"/>
      <c r="G3" s="105"/>
      <c r="H3" s="105"/>
    </row>
    <row r="4" spans="1:16" ht="22.2" customHeight="1">
      <c r="A4" s="7" t="s">
        <v>49</v>
      </c>
      <c r="B4" s="8" t="s">
        <v>68</v>
      </c>
      <c r="C4" s="86"/>
      <c r="F4" s="9" t="s">
        <v>0</v>
      </c>
      <c r="G4" s="10" t="s">
        <v>81</v>
      </c>
    </row>
    <row r="5" spans="1:16" ht="22.2" customHeight="1">
      <c r="A5" s="9" t="s">
        <v>20</v>
      </c>
      <c r="B5" s="8" t="s">
        <v>69</v>
      </c>
      <c r="C5" s="87"/>
      <c r="F5" s="9" t="s">
        <v>1</v>
      </c>
      <c r="G5" s="12" t="s">
        <v>82</v>
      </c>
    </row>
    <row r="6" spans="1:16" ht="22.2" customHeight="1">
      <c r="A6" s="9" t="s">
        <v>51</v>
      </c>
      <c r="B6" s="8" t="s">
        <v>70</v>
      </c>
      <c r="D6" s="14"/>
    </row>
    <row r="7" spans="1:16" s="13" customFormat="1" ht="22.2" customHeight="1">
      <c r="A7" s="15" t="s">
        <v>20</v>
      </c>
      <c r="B7" s="8" t="s">
        <v>71</v>
      </c>
      <c r="C7" s="88"/>
      <c r="D7" s="16"/>
    </row>
    <row r="8" spans="1:16">
      <c r="A8" s="9"/>
      <c r="B8" s="8"/>
      <c r="D8" s="14"/>
    </row>
    <row r="9" spans="1:16" ht="18" thickBot="1">
      <c r="A9" s="9" t="s">
        <v>14</v>
      </c>
      <c r="B9" s="31" t="s">
        <v>76</v>
      </c>
      <c r="C9" s="76" t="s">
        <v>45</v>
      </c>
      <c r="D9" s="30" t="s">
        <v>72</v>
      </c>
      <c r="E9" s="83" t="s">
        <v>52</v>
      </c>
      <c r="F9" s="7" t="s">
        <v>15</v>
      </c>
      <c r="G9" s="31" t="s">
        <v>77</v>
      </c>
    </row>
    <row r="10" spans="1:16" s="19" customFormat="1" ht="34.799999999999997">
      <c r="A10" s="2" t="s">
        <v>3</v>
      </c>
      <c r="B10" s="3" t="s">
        <v>19</v>
      </c>
      <c r="C10" s="79" t="s">
        <v>9</v>
      </c>
      <c r="D10" s="17" t="s">
        <v>23</v>
      </c>
      <c r="E10" s="17" t="s">
        <v>21</v>
      </c>
      <c r="F10" s="17" t="s">
        <v>16</v>
      </c>
      <c r="G10" s="17" t="s">
        <v>17</v>
      </c>
      <c r="H10" s="18" t="s">
        <v>22</v>
      </c>
    </row>
    <row r="11" spans="1:16" s="25" customFormat="1" ht="36.6" customHeight="1">
      <c r="A11" s="20" t="s">
        <v>55</v>
      </c>
      <c r="B11" s="21" t="s">
        <v>56</v>
      </c>
      <c r="C11" s="89" t="s">
        <v>57</v>
      </c>
      <c r="D11" s="22">
        <v>51744</v>
      </c>
      <c r="E11" s="22" t="s">
        <v>58</v>
      </c>
      <c r="F11" s="23">
        <v>1045.23</v>
      </c>
      <c r="G11" s="108">
        <v>3955.89</v>
      </c>
      <c r="H11" s="22" t="s">
        <v>54</v>
      </c>
      <c r="I11" s="24"/>
      <c r="J11" s="24"/>
      <c r="K11" s="24"/>
      <c r="L11" s="24"/>
      <c r="M11" s="24"/>
      <c r="N11" s="24"/>
      <c r="O11" s="24"/>
      <c r="P11" s="24"/>
    </row>
    <row r="12" spans="1:16" ht="36.6" customHeight="1">
      <c r="A12" s="20" t="s">
        <v>59</v>
      </c>
      <c r="B12" s="21" t="s">
        <v>60</v>
      </c>
      <c r="C12" s="89" t="s">
        <v>61</v>
      </c>
      <c r="D12" s="22">
        <v>60000</v>
      </c>
      <c r="E12" s="22" t="s">
        <v>58</v>
      </c>
      <c r="F12" s="23">
        <v>163.80000000000001</v>
      </c>
      <c r="G12" s="109"/>
      <c r="H12" s="102"/>
    </row>
    <row r="13" spans="1:16" ht="36.6" customHeight="1">
      <c r="A13" s="20" t="s">
        <v>62</v>
      </c>
      <c r="B13" s="21" t="s">
        <v>63</v>
      </c>
      <c r="C13" s="89" t="s">
        <v>64</v>
      </c>
      <c r="D13" s="22">
        <v>60000</v>
      </c>
      <c r="E13" s="22" t="s">
        <v>58</v>
      </c>
      <c r="F13" s="23">
        <v>382.8</v>
      </c>
      <c r="G13" s="109"/>
      <c r="H13" s="102"/>
    </row>
    <row r="14" spans="1:16" ht="36.6" customHeight="1">
      <c r="A14" s="20" t="s">
        <v>65</v>
      </c>
      <c r="B14" s="21" t="s">
        <v>66</v>
      </c>
      <c r="C14" s="89" t="s">
        <v>67</v>
      </c>
      <c r="D14" s="22">
        <v>28560</v>
      </c>
      <c r="E14" s="22" t="s">
        <v>58</v>
      </c>
      <c r="F14" s="23">
        <v>1505.11</v>
      </c>
      <c r="G14" s="110"/>
      <c r="H14" s="102"/>
    </row>
    <row r="15" spans="1:16" ht="20.399999999999999" thickBot="1">
      <c r="A15" s="106"/>
      <c r="B15" s="107"/>
      <c r="C15" s="90" t="s">
        <v>18</v>
      </c>
      <c r="D15" s="26">
        <v>200304</v>
      </c>
      <c r="E15" s="26"/>
      <c r="F15" s="26">
        <v>3096.94</v>
      </c>
      <c r="G15" s="26">
        <v>3955.89</v>
      </c>
      <c r="H15" s="27"/>
    </row>
    <row r="17" spans="1:5">
      <c r="A17" s="43"/>
      <c r="B17" s="13"/>
      <c r="D17" s="43"/>
      <c r="E17" s="43"/>
    </row>
    <row r="18" spans="1:5">
      <c r="B18" s="10"/>
    </row>
    <row r="19" spans="1:5">
      <c r="A19" s="6" t="s">
        <v>78</v>
      </c>
      <c r="B19" s="10"/>
    </row>
    <row r="20" spans="1:5">
      <c r="B20" s="28"/>
      <c r="C20" s="91"/>
      <c r="D20" s="29" t="s">
        <v>68</v>
      </c>
    </row>
    <row r="21" spans="1:5">
      <c r="B21" s="30"/>
    </row>
    <row r="22" spans="1:5">
      <c r="A22" s="8"/>
    </row>
  </sheetData>
  <mergeCells count="5">
    <mergeCell ref="A1:H1"/>
    <mergeCell ref="A2:H2"/>
    <mergeCell ref="A3:H3"/>
    <mergeCell ref="A15:B15"/>
    <mergeCell ref="G11:G14"/>
  </mergeCells>
  <phoneticPr fontId="1" type="noConversion"/>
  <pageMargins left="0.70866141732283472" right="0.70866141732283472" top="0.74803149606299213" bottom="0.74803149606299213" header="0.31496062992125984" footer="0.31496062992125984"/>
  <pageSetup paperSize="9" scale="6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A5B81-39CC-4E66-9F46-D1D433C73235}">
  <dimension ref="A1:G33"/>
  <sheetViews>
    <sheetView tabSelected="1" zoomScale="85" zoomScaleNormal="85" workbookViewId="0">
      <selection activeCell="E7" sqref="E7"/>
    </sheetView>
  </sheetViews>
  <sheetFormatPr defaultColWidth="9.109375" defaultRowHeight="13.8"/>
  <cols>
    <col min="1" max="1" width="12.109375" style="52" customWidth="1"/>
    <col min="2" max="2" width="17" style="52" customWidth="1"/>
    <col min="3" max="3" width="57" style="85" customWidth="1"/>
    <col min="4" max="4" width="15.109375" style="52" customWidth="1"/>
    <col min="5" max="5" width="7.88671875" style="52" customWidth="1"/>
    <col min="6" max="6" width="14.88671875" style="52" customWidth="1"/>
    <col min="7" max="7" width="24.44140625" style="53" bestFit="1" customWidth="1"/>
    <col min="8" max="8" width="2.88671875" style="52" customWidth="1"/>
    <col min="9" max="9" width="9.109375" style="52"/>
    <col min="10" max="10" width="12.33203125" style="52" bestFit="1" customWidth="1"/>
    <col min="11" max="11" width="9.44140625" style="52" bestFit="1" customWidth="1"/>
    <col min="12" max="253" width="9.109375" style="52"/>
    <col min="254" max="254" width="12.109375" style="52" customWidth="1"/>
    <col min="255" max="255" width="17" style="52" customWidth="1"/>
    <col min="256" max="256" width="20.6640625" style="52" customWidth="1"/>
    <col min="257" max="257" width="34.6640625" style="52" customWidth="1"/>
    <col min="258" max="258" width="10.6640625" style="52" customWidth="1"/>
    <col min="259" max="259" width="9.109375" style="52"/>
    <col min="260" max="260" width="12.33203125" style="52" customWidth="1"/>
    <col min="261" max="261" width="35.88671875" style="52" customWidth="1"/>
    <col min="262" max="262" width="9.109375" style="52"/>
    <col min="263" max="263" width="9" style="52" customWidth="1"/>
    <col min="264" max="264" width="16.109375" style="52" customWidth="1"/>
    <col min="265" max="265" width="9.109375" style="52"/>
    <col min="266" max="266" width="12.33203125" style="52" bestFit="1" customWidth="1"/>
    <col min="267" max="267" width="9.44140625" style="52" bestFit="1" customWidth="1"/>
    <col min="268" max="509" width="9.109375" style="52"/>
    <col min="510" max="510" width="12.109375" style="52" customWidth="1"/>
    <col min="511" max="511" width="17" style="52" customWidth="1"/>
    <col min="512" max="512" width="20.6640625" style="52" customWidth="1"/>
    <col min="513" max="513" width="34.6640625" style="52" customWidth="1"/>
    <col min="514" max="514" width="10.6640625" style="52" customWidth="1"/>
    <col min="515" max="515" width="9.109375" style="52"/>
    <col min="516" max="516" width="12.33203125" style="52" customWidth="1"/>
    <col min="517" max="517" width="35.88671875" style="52" customWidth="1"/>
    <col min="518" max="518" width="9.109375" style="52"/>
    <col min="519" max="519" width="9" style="52" customWidth="1"/>
    <col min="520" max="520" width="16.109375" style="52" customWidth="1"/>
    <col min="521" max="521" width="9.109375" style="52"/>
    <col min="522" max="522" width="12.33203125" style="52" bestFit="1" customWidth="1"/>
    <col min="523" max="523" width="9.44140625" style="52" bestFit="1" customWidth="1"/>
    <col min="524" max="765" width="9.109375" style="52"/>
    <col min="766" max="766" width="12.109375" style="52" customWidth="1"/>
    <col min="767" max="767" width="17" style="52" customWidth="1"/>
    <col min="768" max="768" width="20.6640625" style="52" customWidth="1"/>
    <col min="769" max="769" width="34.6640625" style="52" customWidth="1"/>
    <col min="770" max="770" width="10.6640625" style="52" customWidth="1"/>
    <col min="771" max="771" width="9.109375" style="52"/>
    <col min="772" max="772" width="12.33203125" style="52" customWidth="1"/>
    <col min="773" max="773" width="35.88671875" style="52" customWidth="1"/>
    <col min="774" max="774" width="9.109375" style="52"/>
    <col min="775" max="775" width="9" style="52" customWidth="1"/>
    <col min="776" max="776" width="16.109375" style="52" customWidth="1"/>
    <col min="777" max="777" width="9.109375" style="52"/>
    <col min="778" max="778" width="12.33203125" style="52" bestFit="1" customWidth="1"/>
    <col min="779" max="779" width="9.44140625" style="52" bestFit="1" customWidth="1"/>
    <col min="780" max="1021" width="9.109375" style="52"/>
    <col min="1022" max="1022" width="12.109375" style="52" customWidth="1"/>
    <col min="1023" max="1023" width="17" style="52" customWidth="1"/>
    <col min="1024" max="1024" width="20.6640625" style="52" customWidth="1"/>
    <col min="1025" max="1025" width="34.6640625" style="52" customWidth="1"/>
    <col min="1026" max="1026" width="10.6640625" style="52" customWidth="1"/>
    <col min="1027" max="1027" width="9.109375" style="52"/>
    <col min="1028" max="1028" width="12.33203125" style="52" customWidth="1"/>
    <col min="1029" max="1029" width="35.88671875" style="52" customWidth="1"/>
    <col min="1030" max="1030" width="9.109375" style="52"/>
    <col min="1031" max="1031" width="9" style="52" customWidth="1"/>
    <col min="1032" max="1032" width="16.109375" style="52" customWidth="1"/>
    <col min="1033" max="1033" width="9.109375" style="52"/>
    <col min="1034" max="1034" width="12.33203125" style="52" bestFit="1" customWidth="1"/>
    <col min="1035" max="1035" width="9.44140625" style="52" bestFit="1" customWidth="1"/>
    <col min="1036" max="1277" width="9.109375" style="52"/>
    <col min="1278" max="1278" width="12.109375" style="52" customWidth="1"/>
    <col min="1279" max="1279" width="17" style="52" customWidth="1"/>
    <col min="1280" max="1280" width="20.6640625" style="52" customWidth="1"/>
    <col min="1281" max="1281" width="34.6640625" style="52" customWidth="1"/>
    <col min="1282" max="1282" width="10.6640625" style="52" customWidth="1"/>
    <col min="1283" max="1283" width="9.109375" style="52"/>
    <col min="1284" max="1284" width="12.33203125" style="52" customWidth="1"/>
    <col min="1285" max="1285" width="35.88671875" style="52" customWidth="1"/>
    <col min="1286" max="1286" width="9.109375" style="52"/>
    <col min="1287" max="1287" width="9" style="52" customWidth="1"/>
    <col min="1288" max="1288" width="16.109375" style="52" customWidth="1"/>
    <col min="1289" max="1289" width="9.109375" style="52"/>
    <col min="1290" max="1290" width="12.33203125" style="52" bestFit="1" customWidth="1"/>
    <col min="1291" max="1291" width="9.44140625" style="52" bestFit="1" customWidth="1"/>
    <col min="1292" max="1533" width="9.109375" style="52"/>
    <col min="1534" max="1534" width="12.109375" style="52" customWidth="1"/>
    <col min="1535" max="1535" width="17" style="52" customWidth="1"/>
    <col min="1536" max="1536" width="20.6640625" style="52" customWidth="1"/>
    <col min="1537" max="1537" width="34.6640625" style="52" customWidth="1"/>
    <col min="1538" max="1538" width="10.6640625" style="52" customWidth="1"/>
    <col min="1539" max="1539" width="9.109375" style="52"/>
    <col min="1540" max="1540" width="12.33203125" style="52" customWidth="1"/>
    <col min="1541" max="1541" width="35.88671875" style="52" customWidth="1"/>
    <col min="1542" max="1542" width="9.109375" style="52"/>
    <col min="1543" max="1543" width="9" style="52" customWidth="1"/>
    <col min="1544" max="1544" width="16.109375" style="52" customWidth="1"/>
    <col min="1545" max="1545" width="9.109375" style="52"/>
    <col min="1546" max="1546" width="12.33203125" style="52" bestFit="1" customWidth="1"/>
    <col min="1547" max="1547" width="9.44140625" style="52" bestFit="1" customWidth="1"/>
    <col min="1548" max="1789" width="9.109375" style="52"/>
    <col min="1790" max="1790" width="12.109375" style="52" customWidth="1"/>
    <col min="1791" max="1791" width="17" style="52" customWidth="1"/>
    <col min="1792" max="1792" width="20.6640625" style="52" customWidth="1"/>
    <col min="1793" max="1793" width="34.6640625" style="52" customWidth="1"/>
    <col min="1794" max="1794" width="10.6640625" style="52" customWidth="1"/>
    <col min="1795" max="1795" width="9.109375" style="52"/>
    <col min="1796" max="1796" width="12.33203125" style="52" customWidth="1"/>
    <col min="1797" max="1797" width="35.88671875" style="52" customWidth="1"/>
    <col min="1798" max="1798" width="9.109375" style="52"/>
    <col min="1799" max="1799" width="9" style="52" customWidth="1"/>
    <col min="1800" max="1800" width="16.109375" style="52" customWidth="1"/>
    <col min="1801" max="1801" width="9.109375" style="52"/>
    <col min="1802" max="1802" width="12.33203125" style="52" bestFit="1" customWidth="1"/>
    <col min="1803" max="1803" width="9.44140625" style="52" bestFit="1" customWidth="1"/>
    <col min="1804" max="2045" width="9.109375" style="52"/>
    <col min="2046" max="2046" width="12.109375" style="52" customWidth="1"/>
    <col min="2047" max="2047" width="17" style="52" customWidth="1"/>
    <col min="2048" max="2048" width="20.6640625" style="52" customWidth="1"/>
    <col min="2049" max="2049" width="34.6640625" style="52" customWidth="1"/>
    <col min="2050" max="2050" width="10.6640625" style="52" customWidth="1"/>
    <col min="2051" max="2051" width="9.109375" style="52"/>
    <col min="2052" max="2052" width="12.33203125" style="52" customWidth="1"/>
    <col min="2053" max="2053" width="35.88671875" style="52" customWidth="1"/>
    <col min="2054" max="2054" width="9.109375" style="52"/>
    <col min="2055" max="2055" width="9" style="52" customWidth="1"/>
    <col min="2056" max="2056" width="16.109375" style="52" customWidth="1"/>
    <col min="2057" max="2057" width="9.109375" style="52"/>
    <col min="2058" max="2058" width="12.33203125" style="52" bestFit="1" customWidth="1"/>
    <col min="2059" max="2059" width="9.44140625" style="52" bestFit="1" customWidth="1"/>
    <col min="2060" max="2301" width="9.109375" style="52"/>
    <col min="2302" max="2302" width="12.109375" style="52" customWidth="1"/>
    <col min="2303" max="2303" width="17" style="52" customWidth="1"/>
    <col min="2304" max="2304" width="20.6640625" style="52" customWidth="1"/>
    <col min="2305" max="2305" width="34.6640625" style="52" customWidth="1"/>
    <col min="2306" max="2306" width="10.6640625" style="52" customWidth="1"/>
    <col min="2307" max="2307" width="9.109375" style="52"/>
    <col min="2308" max="2308" width="12.33203125" style="52" customWidth="1"/>
    <col min="2309" max="2309" width="35.88671875" style="52" customWidth="1"/>
    <col min="2310" max="2310" width="9.109375" style="52"/>
    <col min="2311" max="2311" width="9" style="52" customWidth="1"/>
    <col min="2312" max="2312" width="16.109375" style="52" customWidth="1"/>
    <col min="2313" max="2313" width="9.109375" style="52"/>
    <col min="2314" max="2314" width="12.33203125" style="52" bestFit="1" customWidth="1"/>
    <col min="2315" max="2315" width="9.44140625" style="52" bestFit="1" customWidth="1"/>
    <col min="2316" max="2557" width="9.109375" style="52"/>
    <col min="2558" max="2558" width="12.109375" style="52" customWidth="1"/>
    <col min="2559" max="2559" width="17" style="52" customWidth="1"/>
    <col min="2560" max="2560" width="20.6640625" style="52" customWidth="1"/>
    <col min="2561" max="2561" width="34.6640625" style="52" customWidth="1"/>
    <col min="2562" max="2562" width="10.6640625" style="52" customWidth="1"/>
    <col min="2563" max="2563" width="9.109375" style="52"/>
    <col min="2564" max="2564" width="12.33203125" style="52" customWidth="1"/>
    <col min="2565" max="2565" width="35.88671875" style="52" customWidth="1"/>
    <col min="2566" max="2566" width="9.109375" style="52"/>
    <col min="2567" max="2567" width="9" style="52" customWidth="1"/>
    <col min="2568" max="2568" width="16.109375" style="52" customWidth="1"/>
    <col min="2569" max="2569" width="9.109375" style="52"/>
    <col min="2570" max="2570" width="12.33203125" style="52" bestFit="1" customWidth="1"/>
    <col min="2571" max="2571" width="9.44140625" style="52" bestFit="1" customWidth="1"/>
    <col min="2572" max="2813" width="9.109375" style="52"/>
    <col min="2814" max="2814" width="12.109375" style="52" customWidth="1"/>
    <col min="2815" max="2815" width="17" style="52" customWidth="1"/>
    <col min="2816" max="2816" width="20.6640625" style="52" customWidth="1"/>
    <col min="2817" max="2817" width="34.6640625" style="52" customWidth="1"/>
    <col min="2818" max="2818" width="10.6640625" style="52" customWidth="1"/>
    <col min="2819" max="2819" width="9.109375" style="52"/>
    <col min="2820" max="2820" width="12.33203125" style="52" customWidth="1"/>
    <col min="2821" max="2821" width="35.88671875" style="52" customWidth="1"/>
    <col min="2822" max="2822" width="9.109375" style="52"/>
    <col min="2823" max="2823" width="9" style="52" customWidth="1"/>
    <col min="2824" max="2824" width="16.109375" style="52" customWidth="1"/>
    <col min="2825" max="2825" width="9.109375" style="52"/>
    <col min="2826" max="2826" width="12.33203125" style="52" bestFit="1" customWidth="1"/>
    <col min="2827" max="2827" width="9.44140625" style="52" bestFit="1" customWidth="1"/>
    <col min="2828" max="3069" width="9.109375" style="52"/>
    <col min="3070" max="3070" width="12.109375" style="52" customWidth="1"/>
    <col min="3071" max="3071" width="17" style="52" customWidth="1"/>
    <col min="3072" max="3072" width="20.6640625" style="52" customWidth="1"/>
    <col min="3073" max="3073" width="34.6640625" style="52" customWidth="1"/>
    <col min="3074" max="3074" width="10.6640625" style="52" customWidth="1"/>
    <col min="3075" max="3075" width="9.109375" style="52"/>
    <col min="3076" max="3076" width="12.33203125" style="52" customWidth="1"/>
    <col min="3077" max="3077" width="35.88671875" style="52" customWidth="1"/>
    <col min="3078" max="3078" width="9.109375" style="52"/>
    <col min="3079" max="3079" width="9" style="52" customWidth="1"/>
    <col min="3080" max="3080" width="16.109375" style="52" customWidth="1"/>
    <col min="3081" max="3081" width="9.109375" style="52"/>
    <col min="3082" max="3082" width="12.33203125" style="52" bestFit="1" customWidth="1"/>
    <col min="3083" max="3083" width="9.44140625" style="52" bestFit="1" customWidth="1"/>
    <col min="3084" max="3325" width="9.109375" style="52"/>
    <col min="3326" max="3326" width="12.109375" style="52" customWidth="1"/>
    <col min="3327" max="3327" width="17" style="52" customWidth="1"/>
    <col min="3328" max="3328" width="20.6640625" style="52" customWidth="1"/>
    <col min="3329" max="3329" width="34.6640625" style="52" customWidth="1"/>
    <col min="3330" max="3330" width="10.6640625" style="52" customWidth="1"/>
    <col min="3331" max="3331" width="9.109375" style="52"/>
    <col min="3332" max="3332" width="12.33203125" style="52" customWidth="1"/>
    <col min="3333" max="3333" width="35.88671875" style="52" customWidth="1"/>
    <col min="3334" max="3334" width="9.109375" style="52"/>
    <col min="3335" max="3335" width="9" style="52" customWidth="1"/>
    <col min="3336" max="3336" width="16.109375" style="52" customWidth="1"/>
    <col min="3337" max="3337" width="9.109375" style="52"/>
    <col min="3338" max="3338" width="12.33203125" style="52" bestFit="1" customWidth="1"/>
    <col min="3339" max="3339" width="9.44140625" style="52" bestFit="1" customWidth="1"/>
    <col min="3340" max="3581" width="9.109375" style="52"/>
    <col min="3582" max="3582" width="12.109375" style="52" customWidth="1"/>
    <col min="3583" max="3583" width="17" style="52" customWidth="1"/>
    <col min="3584" max="3584" width="20.6640625" style="52" customWidth="1"/>
    <col min="3585" max="3585" width="34.6640625" style="52" customWidth="1"/>
    <col min="3586" max="3586" width="10.6640625" style="52" customWidth="1"/>
    <col min="3587" max="3587" width="9.109375" style="52"/>
    <col min="3588" max="3588" width="12.33203125" style="52" customWidth="1"/>
    <col min="3589" max="3589" width="35.88671875" style="52" customWidth="1"/>
    <col min="3590" max="3590" width="9.109375" style="52"/>
    <col min="3591" max="3591" width="9" style="52" customWidth="1"/>
    <col min="3592" max="3592" width="16.109375" style="52" customWidth="1"/>
    <col min="3593" max="3593" width="9.109375" style="52"/>
    <col min="3594" max="3594" width="12.33203125" style="52" bestFit="1" customWidth="1"/>
    <col min="3595" max="3595" width="9.44140625" style="52" bestFit="1" customWidth="1"/>
    <col min="3596" max="3837" width="9.109375" style="52"/>
    <col min="3838" max="3838" width="12.109375" style="52" customWidth="1"/>
    <col min="3839" max="3839" width="17" style="52" customWidth="1"/>
    <col min="3840" max="3840" width="20.6640625" style="52" customWidth="1"/>
    <col min="3841" max="3841" width="34.6640625" style="52" customWidth="1"/>
    <col min="3842" max="3842" width="10.6640625" style="52" customWidth="1"/>
    <col min="3843" max="3843" width="9.109375" style="52"/>
    <col min="3844" max="3844" width="12.33203125" style="52" customWidth="1"/>
    <col min="3845" max="3845" width="35.88671875" style="52" customWidth="1"/>
    <col min="3846" max="3846" width="9.109375" style="52"/>
    <col min="3847" max="3847" width="9" style="52" customWidth="1"/>
    <col min="3848" max="3848" width="16.109375" style="52" customWidth="1"/>
    <col min="3849" max="3849" width="9.109375" style="52"/>
    <col min="3850" max="3850" width="12.33203125" style="52" bestFit="1" customWidth="1"/>
    <col min="3851" max="3851" width="9.44140625" style="52" bestFit="1" customWidth="1"/>
    <col min="3852" max="4093" width="9.109375" style="52"/>
    <col min="4094" max="4094" width="12.109375" style="52" customWidth="1"/>
    <col min="4095" max="4095" width="17" style="52" customWidth="1"/>
    <col min="4096" max="4096" width="20.6640625" style="52" customWidth="1"/>
    <col min="4097" max="4097" width="34.6640625" style="52" customWidth="1"/>
    <col min="4098" max="4098" width="10.6640625" style="52" customWidth="1"/>
    <col min="4099" max="4099" width="9.109375" style="52"/>
    <col min="4100" max="4100" width="12.33203125" style="52" customWidth="1"/>
    <col min="4101" max="4101" width="35.88671875" style="52" customWidth="1"/>
    <col min="4102" max="4102" width="9.109375" style="52"/>
    <col min="4103" max="4103" width="9" style="52" customWidth="1"/>
    <col min="4104" max="4104" width="16.109375" style="52" customWidth="1"/>
    <col min="4105" max="4105" width="9.109375" style="52"/>
    <col min="4106" max="4106" width="12.33203125" style="52" bestFit="1" customWidth="1"/>
    <col min="4107" max="4107" width="9.44140625" style="52" bestFit="1" customWidth="1"/>
    <col min="4108" max="4349" width="9.109375" style="52"/>
    <col min="4350" max="4350" width="12.109375" style="52" customWidth="1"/>
    <col min="4351" max="4351" width="17" style="52" customWidth="1"/>
    <col min="4352" max="4352" width="20.6640625" style="52" customWidth="1"/>
    <col min="4353" max="4353" width="34.6640625" style="52" customWidth="1"/>
    <col min="4354" max="4354" width="10.6640625" style="52" customWidth="1"/>
    <col min="4355" max="4355" width="9.109375" style="52"/>
    <col min="4356" max="4356" width="12.33203125" style="52" customWidth="1"/>
    <col min="4357" max="4357" width="35.88671875" style="52" customWidth="1"/>
    <col min="4358" max="4358" width="9.109375" style="52"/>
    <col min="4359" max="4359" width="9" style="52" customWidth="1"/>
    <col min="4360" max="4360" width="16.109375" style="52" customWidth="1"/>
    <col min="4361" max="4361" width="9.109375" style="52"/>
    <col min="4362" max="4362" width="12.33203125" style="52" bestFit="1" customWidth="1"/>
    <col min="4363" max="4363" width="9.44140625" style="52" bestFit="1" customWidth="1"/>
    <col min="4364" max="4605" width="9.109375" style="52"/>
    <col min="4606" max="4606" width="12.109375" style="52" customWidth="1"/>
    <col min="4607" max="4607" width="17" style="52" customWidth="1"/>
    <col min="4608" max="4608" width="20.6640625" style="52" customWidth="1"/>
    <col min="4609" max="4609" width="34.6640625" style="52" customWidth="1"/>
    <col min="4610" max="4610" width="10.6640625" style="52" customWidth="1"/>
    <col min="4611" max="4611" width="9.109375" style="52"/>
    <col min="4612" max="4612" width="12.33203125" style="52" customWidth="1"/>
    <col min="4613" max="4613" width="35.88671875" style="52" customWidth="1"/>
    <col min="4614" max="4614" width="9.109375" style="52"/>
    <col min="4615" max="4615" width="9" style="52" customWidth="1"/>
    <col min="4616" max="4616" width="16.109375" style="52" customWidth="1"/>
    <col min="4617" max="4617" width="9.109375" style="52"/>
    <col min="4618" max="4618" width="12.33203125" style="52" bestFit="1" customWidth="1"/>
    <col min="4619" max="4619" width="9.44140625" style="52" bestFit="1" customWidth="1"/>
    <col min="4620" max="4861" width="9.109375" style="52"/>
    <col min="4862" max="4862" width="12.109375" style="52" customWidth="1"/>
    <col min="4863" max="4863" width="17" style="52" customWidth="1"/>
    <col min="4864" max="4864" width="20.6640625" style="52" customWidth="1"/>
    <col min="4865" max="4865" width="34.6640625" style="52" customWidth="1"/>
    <col min="4866" max="4866" width="10.6640625" style="52" customWidth="1"/>
    <col min="4867" max="4867" width="9.109375" style="52"/>
    <col min="4868" max="4868" width="12.33203125" style="52" customWidth="1"/>
    <col min="4869" max="4869" width="35.88671875" style="52" customWidth="1"/>
    <col min="4870" max="4870" width="9.109375" style="52"/>
    <col min="4871" max="4871" width="9" style="52" customWidth="1"/>
    <col min="4872" max="4872" width="16.109375" style="52" customWidth="1"/>
    <col min="4873" max="4873" width="9.109375" style="52"/>
    <col min="4874" max="4874" width="12.33203125" style="52" bestFit="1" customWidth="1"/>
    <col min="4875" max="4875" width="9.44140625" style="52" bestFit="1" customWidth="1"/>
    <col min="4876" max="5117" width="9.109375" style="52"/>
    <col min="5118" max="5118" width="12.109375" style="52" customWidth="1"/>
    <col min="5119" max="5119" width="17" style="52" customWidth="1"/>
    <col min="5120" max="5120" width="20.6640625" style="52" customWidth="1"/>
    <col min="5121" max="5121" width="34.6640625" style="52" customWidth="1"/>
    <col min="5122" max="5122" width="10.6640625" style="52" customWidth="1"/>
    <col min="5123" max="5123" width="9.109375" style="52"/>
    <col min="5124" max="5124" width="12.33203125" style="52" customWidth="1"/>
    <col min="5125" max="5125" width="35.88671875" style="52" customWidth="1"/>
    <col min="5126" max="5126" width="9.109375" style="52"/>
    <col min="5127" max="5127" width="9" style="52" customWidth="1"/>
    <col min="5128" max="5128" width="16.109375" style="52" customWidth="1"/>
    <col min="5129" max="5129" width="9.109375" style="52"/>
    <col min="5130" max="5130" width="12.33203125" style="52" bestFit="1" customWidth="1"/>
    <col min="5131" max="5131" width="9.44140625" style="52" bestFit="1" customWidth="1"/>
    <col min="5132" max="5373" width="9.109375" style="52"/>
    <col min="5374" max="5374" width="12.109375" style="52" customWidth="1"/>
    <col min="5375" max="5375" width="17" style="52" customWidth="1"/>
    <col min="5376" max="5376" width="20.6640625" style="52" customWidth="1"/>
    <col min="5377" max="5377" width="34.6640625" style="52" customWidth="1"/>
    <col min="5378" max="5378" width="10.6640625" style="52" customWidth="1"/>
    <col min="5379" max="5379" width="9.109375" style="52"/>
    <col min="5380" max="5380" width="12.33203125" style="52" customWidth="1"/>
    <col min="5381" max="5381" width="35.88671875" style="52" customWidth="1"/>
    <col min="5382" max="5382" width="9.109375" style="52"/>
    <col min="5383" max="5383" width="9" style="52" customWidth="1"/>
    <col min="5384" max="5384" width="16.109375" style="52" customWidth="1"/>
    <col min="5385" max="5385" width="9.109375" style="52"/>
    <col min="5386" max="5386" width="12.33203125" style="52" bestFit="1" customWidth="1"/>
    <col min="5387" max="5387" width="9.44140625" style="52" bestFit="1" customWidth="1"/>
    <col min="5388" max="5629" width="9.109375" style="52"/>
    <col min="5630" max="5630" width="12.109375" style="52" customWidth="1"/>
    <col min="5631" max="5631" width="17" style="52" customWidth="1"/>
    <col min="5632" max="5632" width="20.6640625" style="52" customWidth="1"/>
    <col min="5633" max="5633" width="34.6640625" style="52" customWidth="1"/>
    <col min="5634" max="5634" width="10.6640625" style="52" customWidth="1"/>
    <col min="5635" max="5635" width="9.109375" style="52"/>
    <col min="5636" max="5636" width="12.33203125" style="52" customWidth="1"/>
    <col min="5637" max="5637" width="35.88671875" style="52" customWidth="1"/>
    <col min="5638" max="5638" width="9.109375" style="52"/>
    <col min="5639" max="5639" width="9" style="52" customWidth="1"/>
    <col min="5640" max="5640" width="16.109375" style="52" customWidth="1"/>
    <col min="5641" max="5641" width="9.109375" style="52"/>
    <col min="5642" max="5642" width="12.33203125" style="52" bestFit="1" customWidth="1"/>
    <col min="5643" max="5643" width="9.44140625" style="52" bestFit="1" customWidth="1"/>
    <col min="5644" max="5885" width="9.109375" style="52"/>
    <col min="5886" max="5886" width="12.109375" style="52" customWidth="1"/>
    <col min="5887" max="5887" width="17" style="52" customWidth="1"/>
    <col min="5888" max="5888" width="20.6640625" style="52" customWidth="1"/>
    <col min="5889" max="5889" width="34.6640625" style="52" customWidth="1"/>
    <col min="5890" max="5890" width="10.6640625" style="52" customWidth="1"/>
    <col min="5891" max="5891" width="9.109375" style="52"/>
    <col min="5892" max="5892" width="12.33203125" style="52" customWidth="1"/>
    <col min="5893" max="5893" width="35.88671875" style="52" customWidth="1"/>
    <col min="5894" max="5894" width="9.109375" style="52"/>
    <col min="5895" max="5895" width="9" style="52" customWidth="1"/>
    <col min="5896" max="5896" width="16.109375" style="52" customWidth="1"/>
    <col min="5897" max="5897" width="9.109375" style="52"/>
    <col min="5898" max="5898" width="12.33203125" style="52" bestFit="1" customWidth="1"/>
    <col min="5899" max="5899" width="9.44140625" style="52" bestFit="1" customWidth="1"/>
    <col min="5900" max="6141" width="9.109375" style="52"/>
    <col min="6142" max="6142" width="12.109375" style="52" customWidth="1"/>
    <col min="6143" max="6143" width="17" style="52" customWidth="1"/>
    <col min="6144" max="6144" width="20.6640625" style="52" customWidth="1"/>
    <col min="6145" max="6145" width="34.6640625" style="52" customWidth="1"/>
    <col min="6146" max="6146" width="10.6640625" style="52" customWidth="1"/>
    <col min="6147" max="6147" width="9.109375" style="52"/>
    <col min="6148" max="6148" width="12.33203125" style="52" customWidth="1"/>
    <col min="6149" max="6149" width="35.88671875" style="52" customWidth="1"/>
    <col min="6150" max="6150" width="9.109375" style="52"/>
    <col min="6151" max="6151" width="9" style="52" customWidth="1"/>
    <col min="6152" max="6152" width="16.109375" style="52" customWidth="1"/>
    <col min="6153" max="6153" width="9.109375" style="52"/>
    <col min="6154" max="6154" width="12.33203125" style="52" bestFit="1" customWidth="1"/>
    <col min="6155" max="6155" width="9.44140625" style="52" bestFit="1" customWidth="1"/>
    <col min="6156" max="6397" width="9.109375" style="52"/>
    <col min="6398" max="6398" width="12.109375" style="52" customWidth="1"/>
    <col min="6399" max="6399" width="17" style="52" customWidth="1"/>
    <col min="6400" max="6400" width="20.6640625" style="52" customWidth="1"/>
    <col min="6401" max="6401" width="34.6640625" style="52" customWidth="1"/>
    <col min="6402" max="6402" width="10.6640625" style="52" customWidth="1"/>
    <col min="6403" max="6403" width="9.109375" style="52"/>
    <col min="6404" max="6404" width="12.33203125" style="52" customWidth="1"/>
    <col min="6405" max="6405" width="35.88671875" style="52" customWidth="1"/>
    <col min="6406" max="6406" width="9.109375" style="52"/>
    <col min="6407" max="6407" width="9" style="52" customWidth="1"/>
    <col min="6408" max="6408" width="16.109375" style="52" customWidth="1"/>
    <col min="6409" max="6409" width="9.109375" style="52"/>
    <col min="6410" max="6410" width="12.33203125" style="52" bestFit="1" customWidth="1"/>
    <col min="6411" max="6411" width="9.44140625" style="52" bestFit="1" customWidth="1"/>
    <col min="6412" max="6653" width="9.109375" style="52"/>
    <col min="6654" max="6654" width="12.109375" style="52" customWidth="1"/>
    <col min="6655" max="6655" width="17" style="52" customWidth="1"/>
    <col min="6656" max="6656" width="20.6640625" style="52" customWidth="1"/>
    <col min="6657" max="6657" width="34.6640625" style="52" customWidth="1"/>
    <col min="6658" max="6658" width="10.6640625" style="52" customWidth="1"/>
    <col min="6659" max="6659" width="9.109375" style="52"/>
    <col min="6660" max="6660" width="12.33203125" style="52" customWidth="1"/>
    <col min="6661" max="6661" width="35.88671875" style="52" customWidth="1"/>
    <col min="6662" max="6662" width="9.109375" style="52"/>
    <col min="6663" max="6663" width="9" style="52" customWidth="1"/>
    <col min="6664" max="6664" width="16.109375" style="52" customWidth="1"/>
    <col min="6665" max="6665" width="9.109375" style="52"/>
    <col min="6666" max="6666" width="12.33203125" style="52" bestFit="1" customWidth="1"/>
    <col min="6667" max="6667" width="9.44140625" style="52" bestFit="1" customWidth="1"/>
    <col min="6668" max="6909" width="9.109375" style="52"/>
    <col min="6910" max="6910" width="12.109375" style="52" customWidth="1"/>
    <col min="6911" max="6911" width="17" style="52" customWidth="1"/>
    <col min="6912" max="6912" width="20.6640625" style="52" customWidth="1"/>
    <col min="6913" max="6913" width="34.6640625" style="52" customWidth="1"/>
    <col min="6914" max="6914" width="10.6640625" style="52" customWidth="1"/>
    <col min="6915" max="6915" width="9.109375" style="52"/>
    <col min="6916" max="6916" width="12.33203125" style="52" customWidth="1"/>
    <col min="6917" max="6917" width="35.88671875" style="52" customWidth="1"/>
    <col min="6918" max="6918" width="9.109375" style="52"/>
    <col min="6919" max="6919" width="9" style="52" customWidth="1"/>
    <col min="6920" max="6920" width="16.109375" style="52" customWidth="1"/>
    <col min="6921" max="6921" width="9.109375" style="52"/>
    <col min="6922" max="6922" width="12.33203125" style="52" bestFit="1" customWidth="1"/>
    <col min="6923" max="6923" width="9.44140625" style="52" bestFit="1" customWidth="1"/>
    <col min="6924" max="7165" width="9.109375" style="52"/>
    <col min="7166" max="7166" width="12.109375" style="52" customWidth="1"/>
    <col min="7167" max="7167" width="17" style="52" customWidth="1"/>
    <col min="7168" max="7168" width="20.6640625" style="52" customWidth="1"/>
    <col min="7169" max="7169" width="34.6640625" style="52" customWidth="1"/>
    <col min="7170" max="7170" width="10.6640625" style="52" customWidth="1"/>
    <col min="7171" max="7171" width="9.109375" style="52"/>
    <col min="7172" max="7172" width="12.33203125" style="52" customWidth="1"/>
    <col min="7173" max="7173" width="35.88671875" style="52" customWidth="1"/>
    <col min="7174" max="7174" width="9.109375" style="52"/>
    <col min="7175" max="7175" width="9" style="52" customWidth="1"/>
    <col min="7176" max="7176" width="16.109375" style="52" customWidth="1"/>
    <col min="7177" max="7177" width="9.109375" style="52"/>
    <col min="7178" max="7178" width="12.33203125" style="52" bestFit="1" customWidth="1"/>
    <col min="7179" max="7179" width="9.44140625" style="52" bestFit="1" customWidth="1"/>
    <col min="7180" max="7421" width="9.109375" style="52"/>
    <col min="7422" max="7422" width="12.109375" style="52" customWidth="1"/>
    <col min="7423" max="7423" width="17" style="52" customWidth="1"/>
    <col min="7424" max="7424" width="20.6640625" style="52" customWidth="1"/>
    <col min="7425" max="7425" width="34.6640625" style="52" customWidth="1"/>
    <col min="7426" max="7426" width="10.6640625" style="52" customWidth="1"/>
    <col min="7427" max="7427" width="9.109375" style="52"/>
    <col min="7428" max="7428" width="12.33203125" style="52" customWidth="1"/>
    <col min="7429" max="7429" width="35.88671875" style="52" customWidth="1"/>
    <col min="7430" max="7430" width="9.109375" style="52"/>
    <col min="7431" max="7431" width="9" style="52" customWidth="1"/>
    <col min="7432" max="7432" width="16.109375" style="52" customWidth="1"/>
    <col min="7433" max="7433" width="9.109375" style="52"/>
    <col min="7434" max="7434" width="12.33203125" style="52" bestFit="1" customWidth="1"/>
    <col min="7435" max="7435" width="9.44140625" style="52" bestFit="1" customWidth="1"/>
    <col min="7436" max="7677" width="9.109375" style="52"/>
    <col min="7678" max="7678" width="12.109375" style="52" customWidth="1"/>
    <col min="7679" max="7679" width="17" style="52" customWidth="1"/>
    <col min="7680" max="7680" width="20.6640625" style="52" customWidth="1"/>
    <col min="7681" max="7681" width="34.6640625" style="52" customWidth="1"/>
    <col min="7682" max="7682" width="10.6640625" style="52" customWidth="1"/>
    <col min="7683" max="7683" width="9.109375" style="52"/>
    <col min="7684" max="7684" width="12.33203125" style="52" customWidth="1"/>
    <col min="7685" max="7685" width="35.88671875" style="52" customWidth="1"/>
    <col min="7686" max="7686" width="9.109375" style="52"/>
    <col min="7687" max="7687" width="9" style="52" customWidth="1"/>
    <col min="7688" max="7688" width="16.109375" style="52" customWidth="1"/>
    <col min="7689" max="7689" width="9.109375" style="52"/>
    <col min="7690" max="7690" width="12.33203125" style="52" bestFit="1" customWidth="1"/>
    <col min="7691" max="7691" width="9.44140625" style="52" bestFit="1" customWidth="1"/>
    <col min="7692" max="7933" width="9.109375" style="52"/>
    <col min="7934" max="7934" width="12.109375" style="52" customWidth="1"/>
    <col min="7935" max="7935" width="17" style="52" customWidth="1"/>
    <col min="7936" max="7936" width="20.6640625" style="52" customWidth="1"/>
    <col min="7937" max="7937" width="34.6640625" style="52" customWidth="1"/>
    <col min="7938" max="7938" width="10.6640625" style="52" customWidth="1"/>
    <col min="7939" max="7939" width="9.109375" style="52"/>
    <col min="7940" max="7940" width="12.33203125" style="52" customWidth="1"/>
    <col min="7941" max="7941" width="35.88671875" style="52" customWidth="1"/>
    <col min="7942" max="7942" width="9.109375" style="52"/>
    <col min="7943" max="7943" width="9" style="52" customWidth="1"/>
    <col min="7944" max="7944" width="16.109375" style="52" customWidth="1"/>
    <col min="7945" max="7945" width="9.109375" style="52"/>
    <col min="7946" max="7946" width="12.33203125" style="52" bestFit="1" customWidth="1"/>
    <col min="7947" max="7947" width="9.44140625" style="52" bestFit="1" customWidth="1"/>
    <col min="7948" max="8189" width="9.109375" style="52"/>
    <col min="8190" max="8190" width="12.109375" style="52" customWidth="1"/>
    <col min="8191" max="8191" width="17" style="52" customWidth="1"/>
    <col min="8192" max="8192" width="20.6640625" style="52" customWidth="1"/>
    <col min="8193" max="8193" width="34.6640625" style="52" customWidth="1"/>
    <col min="8194" max="8194" width="10.6640625" style="52" customWidth="1"/>
    <col min="8195" max="8195" width="9.109375" style="52"/>
    <col min="8196" max="8196" width="12.33203125" style="52" customWidth="1"/>
    <col min="8197" max="8197" width="35.88671875" style="52" customWidth="1"/>
    <col min="8198" max="8198" width="9.109375" style="52"/>
    <col min="8199" max="8199" width="9" style="52" customWidth="1"/>
    <col min="8200" max="8200" width="16.109375" style="52" customWidth="1"/>
    <col min="8201" max="8201" width="9.109375" style="52"/>
    <col min="8202" max="8202" width="12.33203125" style="52" bestFit="1" customWidth="1"/>
    <col min="8203" max="8203" width="9.44140625" style="52" bestFit="1" customWidth="1"/>
    <col min="8204" max="8445" width="9.109375" style="52"/>
    <col min="8446" max="8446" width="12.109375" style="52" customWidth="1"/>
    <col min="8447" max="8447" width="17" style="52" customWidth="1"/>
    <col min="8448" max="8448" width="20.6640625" style="52" customWidth="1"/>
    <col min="8449" max="8449" width="34.6640625" style="52" customWidth="1"/>
    <col min="8450" max="8450" width="10.6640625" style="52" customWidth="1"/>
    <col min="8451" max="8451" width="9.109375" style="52"/>
    <col min="8452" max="8452" width="12.33203125" style="52" customWidth="1"/>
    <col min="8453" max="8453" width="35.88671875" style="52" customWidth="1"/>
    <col min="8454" max="8454" width="9.109375" style="52"/>
    <col min="8455" max="8455" width="9" style="52" customWidth="1"/>
    <col min="8456" max="8456" width="16.109375" style="52" customWidth="1"/>
    <col min="8457" max="8457" width="9.109375" style="52"/>
    <col min="8458" max="8458" width="12.33203125" style="52" bestFit="1" customWidth="1"/>
    <col min="8459" max="8459" width="9.44140625" style="52" bestFit="1" customWidth="1"/>
    <col min="8460" max="8701" width="9.109375" style="52"/>
    <col min="8702" max="8702" width="12.109375" style="52" customWidth="1"/>
    <col min="8703" max="8703" width="17" style="52" customWidth="1"/>
    <col min="8704" max="8704" width="20.6640625" style="52" customWidth="1"/>
    <col min="8705" max="8705" width="34.6640625" style="52" customWidth="1"/>
    <col min="8706" max="8706" width="10.6640625" style="52" customWidth="1"/>
    <col min="8707" max="8707" width="9.109375" style="52"/>
    <col min="8708" max="8708" width="12.33203125" style="52" customWidth="1"/>
    <col min="8709" max="8709" width="35.88671875" style="52" customWidth="1"/>
    <col min="8710" max="8710" width="9.109375" style="52"/>
    <col min="8711" max="8711" width="9" style="52" customWidth="1"/>
    <col min="8712" max="8712" width="16.109375" style="52" customWidth="1"/>
    <col min="8713" max="8713" width="9.109375" style="52"/>
    <col min="8714" max="8714" width="12.33203125" style="52" bestFit="1" customWidth="1"/>
    <col min="8715" max="8715" width="9.44140625" style="52" bestFit="1" customWidth="1"/>
    <col min="8716" max="8957" width="9.109375" style="52"/>
    <col min="8958" max="8958" width="12.109375" style="52" customWidth="1"/>
    <col min="8959" max="8959" width="17" style="52" customWidth="1"/>
    <col min="8960" max="8960" width="20.6640625" style="52" customWidth="1"/>
    <col min="8961" max="8961" width="34.6640625" style="52" customWidth="1"/>
    <col min="8962" max="8962" width="10.6640625" style="52" customWidth="1"/>
    <col min="8963" max="8963" width="9.109375" style="52"/>
    <col min="8964" max="8964" width="12.33203125" style="52" customWidth="1"/>
    <col min="8965" max="8965" width="35.88671875" style="52" customWidth="1"/>
    <col min="8966" max="8966" width="9.109375" style="52"/>
    <col min="8967" max="8967" width="9" style="52" customWidth="1"/>
    <col min="8968" max="8968" width="16.109375" style="52" customWidth="1"/>
    <col min="8969" max="8969" width="9.109375" style="52"/>
    <col min="8970" max="8970" width="12.33203125" style="52" bestFit="1" customWidth="1"/>
    <col min="8971" max="8971" width="9.44140625" style="52" bestFit="1" customWidth="1"/>
    <col min="8972" max="9213" width="9.109375" style="52"/>
    <col min="9214" max="9214" width="12.109375" style="52" customWidth="1"/>
    <col min="9215" max="9215" width="17" style="52" customWidth="1"/>
    <col min="9216" max="9216" width="20.6640625" style="52" customWidth="1"/>
    <col min="9217" max="9217" width="34.6640625" style="52" customWidth="1"/>
    <col min="9218" max="9218" width="10.6640625" style="52" customWidth="1"/>
    <col min="9219" max="9219" width="9.109375" style="52"/>
    <col min="9220" max="9220" width="12.33203125" style="52" customWidth="1"/>
    <col min="9221" max="9221" width="35.88671875" style="52" customWidth="1"/>
    <col min="9222" max="9222" width="9.109375" style="52"/>
    <col min="9223" max="9223" width="9" style="52" customWidth="1"/>
    <col min="9224" max="9224" width="16.109375" style="52" customWidth="1"/>
    <col min="9225" max="9225" width="9.109375" style="52"/>
    <col min="9226" max="9226" width="12.33203125" style="52" bestFit="1" customWidth="1"/>
    <col min="9227" max="9227" width="9.44140625" style="52" bestFit="1" customWidth="1"/>
    <col min="9228" max="9469" width="9.109375" style="52"/>
    <col min="9470" max="9470" width="12.109375" style="52" customWidth="1"/>
    <col min="9471" max="9471" width="17" style="52" customWidth="1"/>
    <col min="9472" max="9472" width="20.6640625" style="52" customWidth="1"/>
    <col min="9473" max="9473" width="34.6640625" style="52" customWidth="1"/>
    <col min="9474" max="9474" width="10.6640625" style="52" customWidth="1"/>
    <col min="9475" max="9475" width="9.109375" style="52"/>
    <col min="9476" max="9476" width="12.33203125" style="52" customWidth="1"/>
    <col min="9477" max="9477" width="35.88671875" style="52" customWidth="1"/>
    <col min="9478" max="9478" width="9.109375" style="52"/>
    <col min="9479" max="9479" width="9" style="52" customWidth="1"/>
    <col min="9480" max="9480" width="16.109375" style="52" customWidth="1"/>
    <col min="9481" max="9481" width="9.109375" style="52"/>
    <col min="9482" max="9482" width="12.33203125" style="52" bestFit="1" customWidth="1"/>
    <col min="9483" max="9483" width="9.44140625" style="52" bestFit="1" customWidth="1"/>
    <col min="9484" max="9725" width="9.109375" style="52"/>
    <col min="9726" max="9726" width="12.109375" style="52" customWidth="1"/>
    <col min="9727" max="9727" width="17" style="52" customWidth="1"/>
    <col min="9728" max="9728" width="20.6640625" style="52" customWidth="1"/>
    <col min="9729" max="9729" width="34.6640625" style="52" customWidth="1"/>
    <col min="9730" max="9730" width="10.6640625" style="52" customWidth="1"/>
    <col min="9731" max="9731" width="9.109375" style="52"/>
    <col min="9732" max="9732" width="12.33203125" style="52" customWidth="1"/>
    <col min="9733" max="9733" width="35.88671875" style="52" customWidth="1"/>
    <col min="9734" max="9734" width="9.109375" style="52"/>
    <col min="9735" max="9735" width="9" style="52" customWidth="1"/>
    <col min="9736" max="9736" width="16.109375" style="52" customWidth="1"/>
    <col min="9737" max="9737" width="9.109375" style="52"/>
    <col min="9738" max="9738" width="12.33203125" style="52" bestFit="1" customWidth="1"/>
    <col min="9739" max="9739" width="9.44140625" style="52" bestFit="1" customWidth="1"/>
    <col min="9740" max="9981" width="9.109375" style="52"/>
    <col min="9982" max="9982" width="12.109375" style="52" customWidth="1"/>
    <col min="9983" max="9983" width="17" style="52" customWidth="1"/>
    <col min="9984" max="9984" width="20.6640625" style="52" customWidth="1"/>
    <col min="9985" max="9985" width="34.6640625" style="52" customWidth="1"/>
    <col min="9986" max="9986" width="10.6640625" style="52" customWidth="1"/>
    <col min="9987" max="9987" width="9.109375" style="52"/>
    <col min="9988" max="9988" width="12.33203125" style="52" customWidth="1"/>
    <col min="9989" max="9989" width="35.88671875" style="52" customWidth="1"/>
    <col min="9990" max="9990" width="9.109375" style="52"/>
    <col min="9991" max="9991" width="9" style="52" customWidth="1"/>
    <col min="9992" max="9992" width="16.109375" style="52" customWidth="1"/>
    <col min="9993" max="9993" width="9.109375" style="52"/>
    <col min="9994" max="9994" width="12.33203125" style="52" bestFit="1" customWidth="1"/>
    <col min="9995" max="9995" width="9.44140625" style="52" bestFit="1" customWidth="1"/>
    <col min="9996" max="10237" width="9.109375" style="52"/>
    <col min="10238" max="10238" width="12.109375" style="52" customWidth="1"/>
    <col min="10239" max="10239" width="17" style="52" customWidth="1"/>
    <col min="10240" max="10240" width="20.6640625" style="52" customWidth="1"/>
    <col min="10241" max="10241" width="34.6640625" style="52" customWidth="1"/>
    <col min="10242" max="10242" width="10.6640625" style="52" customWidth="1"/>
    <col min="10243" max="10243" width="9.109375" style="52"/>
    <col min="10244" max="10244" width="12.33203125" style="52" customWidth="1"/>
    <col min="10245" max="10245" width="35.88671875" style="52" customWidth="1"/>
    <col min="10246" max="10246" width="9.109375" style="52"/>
    <col min="10247" max="10247" width="9" style="52" customWidth="1"/>
    <col min="10248" max="10248" width="16.109375" style="52" customWidth="1"/>
    <col min="10249" max="10249" width="9.109375" style="52"/>
    <col min="10250" max="10250" width="12.33203125" style="52" bestFit="1" customWidth="1"/>
    <col min="10251" max="10251" width="9.44140625" style="52" bestFit="1" customWidth="1"/>
    <col min="10252" max="10493" width="9.109375" style="52"/>
    <col min="10494" max="10494" width="12.109375" style="52" customWidth="1"/>
    <col min="10495" max="10495" width="17" style="52" customWidth="1"/>
    <col min="10496" max="10496" width="20.6640625" style="52" customWidth="1"/>
    <col min="10497" max="10497" width="34.6640625" style="52" customWidth="1"/>
    <col min="10498" max="10498" width="10.6640625" style="52" customWidth="1"/>
    <col min="10499" max="10499" width="9.109375" style="52"/>
    <col min="10500" max="10500" width="12.33203125" style="52" customWidth="1"/>
    <col min="10501" max="10501" width="35.88671875" style="52" customWidth="1"/>
    <col min="10502" max="10502" width="9.109375" style="52"/>
    <col min="10503" max="10503" width="9" style="52" customWidth="1"/>
    <col min="10504" max="10504" width="16.109375" style="52" customWidth="1"/>
    <col min="10505" max="10505" width="9.109375" style="52"/>
    <col min="10506" max="10506" width="12.33203125" style="52" bestFit="1" customWidth="1"/>
    <col min="10507" max="10507" width="9.44140625" style="52" bestFit="1" customWidth="1"/>
    <col min="10508" max="10749" width="9.109375" style="52"/>
    <col min="10750" max="10750" width="12.109375" style="52" customWidth="1"/>
    <col min="10751" max="10751" width="17" style="52" customWidth="1"/>
    <col min="10752" max="10752" width="20.6640625" style="52" customWidth="1"/>
    <col min="10753" max="10753" width="34.6640625" style="52" customWidth="1"/>
    <col min="10754" max="10754" width="10.6640625" style="52" customWidth="1"/>
    <col min="10755" max="10755" width="9.109375" style="52"/>
    <col min="10756" max="10756" width="12.33203125" style="52" customWidth="1"/>
    <col min="10757" max="10757" width="35.88671875" style="52" customWidth="1"/>
    <col min="10758" max="10758" width="9.109375" style="52"/>
    <col min="10759" max="10759" width="9" style="52" customWidth="1"/>
    <col min="10760" max="10760" width="16.109375" style="52" customWidth="1"/>
    <col min="10761" max="10761" width="9.109375" style="52"/>
    <col min="10762" max="10762" width="12.33203125" style="52" bestFit="1" customWidth="1"/>
    <col min="10763" max="10763" width="9.44140625" style="52" bestFit="1" customWidth="1"/>
    <col min="10764" max="11005" width="9.109375" style="52"/>
    <col min="11006" max="11006" width="12.109375" style="52" customWidth="1"/>
    <col min="11007" max="11007" width="17" style="52" customWidth="1"/>
    <col min="11008" max="11008" width="20.6640625" style="52" customWidth="1"/>
    <col min="11009" max="11009" width="34.6640625" style="52" customWidth="1"/>
    <col min="11010" max="11010" width="10.6640625" style="52" customWidth="1"/>
    <col min="11011" max="11011" width="9.109375" style="52"/>
    <col min="11012" max="11012" width="12.33203125" style="52" customWidth="1"/>
    <col min="11013" max="11013" width="35.88671875" style="52" customWidth="1"/>
    <col min="11014" max="11014" width="9.109375" style="52"/>
    <col min="11015" max="11015" width="9" style="52" customWidth="1"/>
    <col min="11016" max="11016" width="16.109375" style="52" customWidth="1"/>
    <col min="11017" max="11017" width="9.109375" style="52"/>
    <col min="11018" max="11018" width="12.33203125" style="52" bestFit="1" customWidth="1"/>
    <col min="11019" max="11019" width="9.44140625" style="52" bestFit="1" customWidth="1"/>
    <col min="11020" max="11261" width="9.109375" style="52"/>
    <col min="11262" max="11262" width="12.109375" style="52" customWidth="1"/>
    <col min="11263" max="11263" width="17" style="52" customWidth="1"/>
    <col min="11264" max="11264" width="20.6640625" style="52" customWidth="1"/>
    <col min="11265" max="11265" width="34.6640625" style="52" customWidth="1"/>
    <col min="11266" max="11266" width="10.6640625" style="52" customWidth="1"/>
    <col min="11267" max="11267" width="9.109375" style="52"/>
    <col min="11268" max="11268" width="12.33203125" style="52" customWidth="1"/>
    <col min="11269" max="11269" width="35.88671875" style="52" customWidth="1"/>
    <col min="11270" max="11270" width="9.109375" style="52"/>
    <col min="11271" max="11271" width="9" style="52" customWidth="1"/>
    <col min="11272" max="11272" width="16.109375" style="52" customWidth="1"/>
    <col min="11273" max="11273" width="9.109375" style="52"/>
    <col min="11274" max="11274" width="12.33203125" style="52" bestFit="1" customWidth="1"/>
    <col min="11275" max="11275" width="9.44140625" style="52" bestFit="1" customWidth="1"/>
    <col min="11276" max="11517" width="9.109375" style="52"/>
    <col min="11518" max="11518" width="12.109375" style="52" customWidth="1"/>
    <col min="11519" max="11519" width="17" style="52" customWidth="1"/>
    <col min="11520" max="11520" width="20.6640625" style="52" customWidth="1"/>
    <col min="11521" max="11521" width="34.6640625" style="52" customWidth="1"/>
    <col min="11522" max="11522" width="10.6640625" style="52" customWidth="1"/>
    <col min="11523" max="11523" width="9.109375" style="52"/>
    <col min="11524" max="11524" width="12.33203125" style="52" customWidth="1"/>
    <col min="11525" max="11525" width="35.88671875" style="52" customWidth="1"/>
    <col min="11526" max="11526" width="9.109375" style="52"/>
    <col min="11527" max="11527" width="9" style="52" customWidth="1"/>
    <col min="11528" max="11528" width="16.109375" style="52" customWidth="1"/>
    <col min="11529" max="11529" width="9.109375" style="52"/>
    <col min="11530" max="11530" width="12.33203125" style="52" bestFit="1" customWidth="1"/>
    <col min="11531" max="11531" width="9.44140625" style="52" bestFit="1" customWidth="1"/>
    <col min="11532" max="11773" width="9.109375" style="52"/>
    <col min="11774" max="11774" width="12.109375" style="52" customWidth="1"/>
    <col min="11775" max="11775" width="17" style="52" customWidth="1"/>
    <col min="11776" max="11776" width="20.6640625" style="52" customWidth="1"/>
    <col min="11777" max="11777" width="34.6640625" style="52" customWidth="1"/>
    <col min="11778" max="11778" width="10.6640625" style="52" customWidth="1"/>
    <col min="11779" max="11779" width="9.109375" style="52"/>
    <col min="11780" max="11780" width="12.33203125" style="52" customWidth="1"/>
    <col min="11781" max="11781" width="35.88671875" style="52" customWidth="1"/>
    <col min="11782" max="11782" width="9.109375" style="52"/>
    <col min="11783" max="11783" width="9" style="52" customWidth="1"/>
    <col min="11784" max="11784" width="16.109375" style="52" customWidth="1"/>
    <col min="11785" max="11785" width="9.109375" style="52"/>
    <col min="11786" max="11786" width="12.33203125" style="52" bestFit="1" customWidth="1"/>
    <col min="11787" max="11787" width="9.44140625" style="52" bestFit="1" customWidth="1"/>
    <col min="11788" max="12029" width="9.109375" style="52"/>
    <col min="12030" max="12030" width="12.109375" style="52" customWidth="1"/>
    <col min="12031" max="12031" width="17" style="52" customWidth="1"/>
    <col min="12032" max="12032" width="20.6640625" style="52" customWidth="1"/>
    <col min="12033" max="12033" width="34.6640625" style="52" customWidth="1"/>
    <col min="12034" max="12034" width="10.6640625" style="52" customWidth="1"/>
    <col min="12035" max="12035" width="9.109375" style="52"/>
    <col min="12036" max="12036" width="12.33203125" style="52" customWidth="1"/>
    <col min="12037" max="12037" width="35.88671875" style="52" customWidth="1"/>
    <col min="12038" max="12038" width="9.109375" style="52"/>
    <col min="12039" max="12039" width="9" style="52" customWidth="1"/>
    <col min="12040" max="12040" width="16.109375" style="52" customWidth="1"/>
    <col min="12041" max="12041" width="9.109375" style="52"/>
    <col min="12042" max="12042" width="12.33203125" style="52" bestFit="1" customWidth="1"/>
    <col min="12043" max="12043" width="9.44140625" style="52" bestFit="1" customWidth="1"/>
    <col min="12044" max="12285" width="9.109375" style="52"/>
    <col min="12286" max="12286" width="12.109375" style="52" customWidth="1"/>
    <col min="12287" max="12287" width="17" style="52" customWidth="1"/>
    <col min="12288" max="12288" width="20.6640625" style="52" customWidth="1"/>
    <col min="12289" max="12289" width="34.6640625" style="52" customWidth="1"/>
    <col min="12290" max="12290" width="10.6640625" style="52" customWidth="1"/>
    <col min="12291" max="12291" width="9.109375" style="52"/>
    <col min="12292" max="12292" width="12.33203125" style="52" customWidth="1"/>
    <col min="12293" max="12293" width="35.88671875" style="52" customWidth="1"/>
    <col min="12294" max="12294" width="9.109375" style="52"/>
    <col min="12295" max="12295" width="9" style="52" customWidth="1"/>
    <col min="12296" max="12296" width="16.109375" style="52" customWidth="1"/>
    <col min="12297" max="12297" width="9.109375" style="52"/>
    <col min="12298" max="12298" width="12.33203125" style="52" bestFit="1" customWidth="1"/>
    <col min="12299" max="12299" width="9.44140625" style="52" bestFit="1" customWidth="1"/>
    <col min="12300" max="12541" width="9.109375" style="52"/>
    <col min="12542" max="12542" width="12.109375" style="52" customWidth="1"/>
    <col min="12543" max="12543" width="17" style="52" customWidth="1"/>
    <col min="12544" max="12544" width="20.6640625" style="52" customWidth="1"/>
    <col min="12545" max="12545" width="34.6640625" style="52" customWidth="1"/>
    <col min="12546" max="12546" width="10.6640625" style="52" customWidth="1"/>
    <col min="12547" max="12547" width="9.109375" style="52"/>
    <col min="12548" max="12548" width="12.33203125" style="52" customWidth="1"/>
    <col min="12549" max="12549" width="35.88671875" style="52" customWidth="1"/>
    <col min="12550" max="12550" width="9.109375" style="52"/>
    <col min="12551" max="12551" width="9" style="52" customWidth="1"/>
    <col min="12552" max="12552" width="16.109375" style="52" customWidth="1"/>
    <col min="12553" max="12553" width="9.109375" style="52"/>
    <col min="12554" max="12554" width="12.33203125" style="52" bestFit="1" customWidth="1"/>
    <col min="12555" max="12555" width="9.44140625" style="52" bestFit="1" customWidth="1"/>
    <col min="12556" max="12797" width="9.109375" style="52"/>
    <col min="12798" max="12798" width="12.109375" style="52" customWidth="1"/>
    <col min="12799" max="12799" width="17" style="52" customWidth="1"/>
    <col min="12800" max="12800" width="20.6640625" style="52" customWidth="1"/>
    <col min="12801" max="12801" width="34.6640625" style="52" customWidth="1"/>
    <col min="12802" max="12802" width="10.6640625" style="52" customWidth="1"/>
    <col min="12803" max="12803" width="9.109375" style="52"/>
    <col min="12804" max="12804" width="12.33203125" style="52" customWidth="1"/>
    <col min="12805" max="12805" width="35.88671875" style="52" customWidth="1"/>
    <col min="12806" max="12806" width="9.109375" style="52"/>
    <col min="12807" max="12807" width="9" style="52" customWidth="1"/>
    <col min="12808" max="12808" width="16.109375" style="52" customWidth="1"/>
    <col min="12809" max="12809" width="9.109375" style="52"/>
    <col min="12810" max="12810" width="12.33203125" style="52" bestFit="1" customWidth="1"/>
    <col min="12811" max="12811" width="9.44140625" style="52" bestFit="1" customWidth="1"/>
    <col min="12812" max="13053" width="9.109375" style="52"/>
    <col min="13054" max="13054" width="12.109375" style="52" customWidth="1"/>
    <col min="13055" max="13055" width="17" style="52" customWidth="1"/>
    <col min="13056" max="13056" width="20.6640625" style="52" customWidth="1"/>
    <col min="13057" max="13057" width="34.6640625" style="52" customWidth="1"/>
    <col min="13058" max="13058" width="10.6640625" style="52" customWidth="1"/>
    <col min="13059" max="13059" width="9.109375" style="52"/>
    <col min="13060" max="13060" width="12.33203125" style="52" customWidth="1"/>
    <col min="13061" max="13061" width="35.88671875" style="52" customWidth="1"/>
    <col min="13062" max="13062" width="9.109375" style="52"/>
    <col min="13063" max="13063" width="9" style="52" customWidth="1"/>
    <col min="13064" max="13064" width="16.109375" style="52" customWidth="1"/>
    <col min="13065" max="13065" width="9.109375" style="52"/>
    <col min="13066" max="13066" width="12.33203125" style="52" bestFit="1" customWidth="1"/>
    <col min="13067" max="13067" width="9.44140625" style="52" bestFit="1" customWidth="1"/>
    <col min="13068" max="13309" width="9.109375" style="52"/>
    <col min="13310" max="13310" width="12.109375" style="52" customWidth="1"/>
    <col min="13311" max="13311" width="17" style="52" customWidth="1"/>
    <col min="13312" max="13312" width="20.6640625" style="52" customWidth="1"/>
    <col min="13313" max="13313" width="34.6640625" style="52" customWidth="1"/>
    <col min="13314" max="13314" width="10.6640625" style="52" customWidth="1"/>
    <col min="13315" max="13315" width="9.109375" style="52"/>
    <col min="13316" max="13316" width="12.33203125" style="52" customWidth="1"/>
    <col min="13317" max="13317" width="35.88671875" style="52" customWidth="1"/>
    <col min="13318" max="13318" width="9.109375" style="52"/>
    <col min="13319" max="13319" width="9" style="52" customWidth="1"/>
    <col min="13320" max="13320" width="16.109375" style="52" customWidth="1"/>
    <col min="13321" max="13321" width="9.109375" style="52"/>
    <col min="13322" max="13322" width="12.33203125" style="52" bestFit="1" customWidth="1"/>
    <col min="13323" max="13323" width="9.44140625" style="52" bestFit="1" customWidth="1"/>
    <col min="13324" max="13565" width="9.109375" style="52"/>
    <col min="13566" max="13566" width="12.109375" style="52" customWidth="1"/>
    <col min="13567" max="13567" width="17" style="52" customWidth="1"/>
    <col min="13568" max="13568" width="20.6640625" style="52" customWidth="1"/>
    <col min="13569" max="13569" width="34.6640625" style="52" customWidth="1"/>
    <col min="13570" max="13570" width="10.6640625" style="52" customWidth="1"/>
    <col min="13571" max="13571" width="9.109375" style="52"/>
    <col min="13572" max="13572" width="12.33203125" style="52" customWidth="1"/>
    <col min="13573" max="13573" width="35.88671875" style="52" customWidth="1"/>
    <col min="13574" max="13574" width="9.109375" style="52"/>
    <col min="13575" max="13575" width="9" style="52" customWidth="1"/>
    <col min="13576" max="13576" width="16.109375" style="52" customWidth="1"/>
    <col min="13577" max="13577" width="9.109375" style="52"/>
    <col min="13578" max="13578" width="12.33203125" style="52" bestFit="1" customWidth="1"/>
    <col min="13579" max="13579" width="9.44140625" style="52" bestFit="1" customWidth="1"/>
    <col min="13580" max="13821" width="9.109375" style="52"/>
    <col min="13822" max="13822" width="12.109375" style="52" customWidth="1"/>
    <col min="13823" max="13823" width="17" style="52" customWidth="1"/>
    <col min="13824" max="13824" width="20.6640625" style="52" customWidth="1"/>
    <col min="13825" max="13825" width="34.6640625" style="52" customWidth="1"/>
    <col min="13826" max="13826" width="10.6640625" style="52" customWidth="1"/>
    <col min="13827" max="13827" width="9.109375" style="52"/>
    <col min="13828" max="13828" width="12.33203125" style="52" customWidth="1"/>
    <col min="13829" max="13829" width="35.88671875" style="52" customWidth="1"/>
    <col min="13830" max="13830" width="9.109375" style="52"/>
    <col min="13831" max="13831" width="9" style="52" customWidth="1"/>
    <col min="13832" max="13832" width="16.109375" style="52" customWidth="1"/>
    <col min="13833" max="13833" width="9.109375" style="52"/>
    <col min="13834" max="13834" width="12.33203125" style="52" bestFit="1" customWidth="1"/>
    <col min="13835" max="13835" width="9.44140625" style="52" bestFit="1" customWidth="1"/>
    <col min="13836" max="14077" width="9.109375" style="52"/>
    <col min="14078" max="14078" width="12.109375" style="52" customWidth="1"/>
    <col min="14079" max="14079" width="17" style="52" customWidth="1"/>
    <col min="14080" max="14080" width="20.6640625" style="52" customWidth="1"/>
    <col min="14081" max="14081" width="34.6640625" style="52" customWidth="1"/>
    <col min="14082" max="14082" width="10.6640625" style="52" customWidth="1"/>
    <col min="14083" max="14083" width="9.109375" style="52"/>
    <col min="14084" max="14084" width="12.33203125" style="52" customWidth="1"/>
    <col min="14085" max="14085" width="35.88671875" style="52" customWidth="1"/>
    <col min="14086" max="14086" width="9.109375" style="52"/>
    <col min="14087" max="14087" width="9" style="52" customWidth="1"/>
    <col min="14088" max="14088" width="16.109375" style="52" customWidth="1"/>
    <col min="14089" max="14089" width="9.109375" style="52"/>
    <col min="14090" max="14090" width="12.33203125" style="52" bestFit="1" customWidth="1"/>
    <col min="14091" max="14091" width="9.44140625" style="52" bestFit="1" customWidth="1"/>
    <col min="14092" max="14333" width="9.109375" style="52"/>
    <col min="14334" max="14334" width="12.109375" style="52" customWidth="1"/>
    <col min="14335" max="14335" width="17" style="52" customWidth="1"/>
    <col min="14336" max="14336" width="20.6640625" style="52" customWidth="1"/>
    <col min="14337" max="14337" width="34.6640625" style="52" customWidth="1"/>
    <col min="14338" max="14338" width="10.6640625" style="52" customWidth="1"/>
    <col min="14339" max="14339" width="9.109375" style="52"/>
    <col min="14340" max="14340" width="12.33203125" style="52" customWidth="1"/>
    <col min="14341" max="14341" width="35.88671875" style="52" customWidth="1"/>
    <col min="14342" max="14342" width="9.109375" style="52"/>
    <col min="14343" max="14343" width="9" style="52" customWidth="1"/>
    <col min="14344" max="14344" width="16.109375" style="52" customWidth="1"/>
    <col min="14345" max="14345" width="9.109375" style="52"/>
    <col min="14346" max="14346" width="12.33203125" style="52" bestFit="1" customWidth="1"/>
    <col min="14347" max="14347" width="9.44140625" style="52" bestFit="1" customWidth="1"/>
    <col min="14348" max="14589" width="9.109375" style="52"/>
    <col min="14590" max="14590" width="12.109375" style="52" customWidth="1"/>
    <col min="14591" max="14591" width="17" style="52" customWidth="1"/>
    <col min="14592" max="14592" width="20.6640625" style="52" customWidth="1"/>
    <col min="14593" max="14593" width="34.6640625" style="52" customWidth="1"/>
    <col min="14594" max="14594" width="10.6640625" style="52" customWidth="1"/>
    <col min="14595" max="14595" width="9.109375" style="52"/>
    <col min="14596" max="14596" width="12.33203125" style="52" customWidth="1"/>
    <col min="14597" max="14597" width="35.88671875" style="52" customWidth="1"/>
    <col min="14598" max="14598" width="9.109375" style="52"/>
    <col min="14599" max="14599" width="9" style="52" customWidth="1"/>
    <col min="14600" max="14600" width="16.109375" style="52" customWidth="1"/>
    <col min="14601" max="14601" width="9.109375" style="52"/>
    <col min="14602" max="14602" width="12.33203125" style="52" bestFit="1" customWidth="1"/>
    <col min="14603" max="14603" width="9.44140625" style="52" bestFit="1" customWidth="1"/>
    <col min="14604" max="14845" width="9.109375" style="52"/>
    <col min="14846" max="14846" width="12.109375" style="52" customWidth="1"/>
    <col min="14847" max="14847" width="17" style="52" customWidth="1"/>
    <col min="14848" max="14848" width="20.6640625" style="52" customWidth="1"/>
    <col min="14849" max="14849" width="34.6640625" style="52" customWidth="1"/>
    <col min="14850" max="14850" width="10.6640625" style="52" customWidth="1"/>
    <col min="14851" max="14851" width="9.109375" style="52"/>
    <col min="14852" max="14852" width="12.33203125" style="52" customWidth="1"/>
    <col min="14853" max="14853" width="35.88671875" style="52" customWidth="1"/>
    <col min="14854" max="14854" width="9.109375" style="52"/>
    <col min="14855" max="14855" width="9" style="52" customWidth="1"/>
    <col min="14856" max="14856" width="16.109375" style="52" customWidth="1"/>
    <col min="14857" max="14857" width="9.109375" style="52"/>
    <col min="14858" max="14858" width="12.33203125" style="52" bestFit="1" customWidth="1"/>
    <col min="14859" max="14859" width="9.44140625" style="52" bestFit="1" customWidth="1"/>
    <col min="14860" max="15101" width="9.109375" style="52"/>
    <col min="15102" max="15102" width="12.109375" style="52" customWidth="1"/>
    <col min="15103" max="15103" width="17" style="52" customWidth="1"/>
    <col min="15104" max="15104" width="20.6640625" style="52" customWidth="1"/>
    <col min="15105" max="15105" width="34.6640625" style="52" customWidth="1"/>
    <col min="15106" max="15106" width="10.6640625" style="52" customWidth="1"/>
    <col min="15107" max="15107" width="9.109375" style="52"/>
    <col min="15108" max="15108" width="12.33203125" style="52" customWidth="1"/>
    <col min="15109" max="15109" width="35.88671875" style="52" customWidth="1"/>
    <col min="15110" max="15110" width="9.109375" style="52"/>
    <col min="15111" max="15111" width="9" style="52" customWidth="1"/>
    <col min="15112" max="15112" width="16.109375" style="52" customWidth="1"/>
    <col min="15113" max="15113" width="9.109375" style="52"/>
    <col min="15114" max="15114" width="12.33203125" style="52" bestFit="1" customWidth="1"/>
    <col min="15115" max="15115" width="9.44140625" style="52" bestFit="1" customWidth="1"/>
    <col min="15116" max="15357" width="9.109375" style="52"/>
    <col min="15358" max="15358" width="12.109375" style="52" customWidth="1"/>
    <col min="15359" max="15359" width="17" style="52" customWidth="1"/>
    <col min="15360" max="15360" width="20.6640625" style="52" customWidth="1"/>
    <col min="15361" max="15361" width="34.6640625" style="52" customWidth="1"/>
    <col min="15362" max="15362" width="10.6640625" style="52" customWidth="1"/>
    <col min="15363" max="15363" width="9.109375" style="52"/>
    <col min="15364" max="15364" width="12.33203125" style="52" customWidth="1"/>
    <col min="15365" max="15365" width="35.88671875" style="52" customWidth="1"/>
    <col min="15366" max="15366" width="9.109375" style="52"/>
    <col min="15367" max="15367" width="9" style="52" customWidth="1"/>
    <col min="15368" max="15368" width="16.109375" style="52" customWidth="1"/>
    <col min="15369" max="15369" width="9.109375" style="52"/>
    <col min="15370" max="15370" width="12.33203125" style="52" bestFit="1" customWidth="1"/>
    <col min="15371" max="15371" width="9.44140625" style="52" bestFit="1" customWidth="1"/>
    <col min="15372" max="15613" width="9.109375" style="52"/>
    <col min="15614" max="15614" width="12.109375" style="52" customWidth="1"/>
    <col min="15615" max="15615" width="17" style="52" customWidth="1"/>
    <col min="15616" max="15616" width="20.6640625" style="52" customWidth="1"/>
    <col min="15617" max="15617" width="34.6640625" style="52" customWidth="1"/>
    <col min="15618" max="15618" width="10.6640625" style="52" customWidth="1"/>
    <col min="15619" max="15619" width="9.109375" style="52"/>
    <col min="15620" max="15620" width="12.33203125" style="52" customWidth="1"/>
    <col min="15621" max="15621" width="35.88671875" style="52" customWidth="1"/>
    <col min="15622" max="15622" width="9.109375" style="52"/>
    <col min="15623" max="15623" width="9" style="52" customWidth="1"/>
    <col min="15624" max="15624" width="16.109375" style="52" customWidth="1"/>
    <col min="15625" max="15625" width="9.109375" style="52"/>
    <col min="15626" max="15626" width="12.33203125" style="52" bestFit="1" customWidth="1"/>
    <col min="15627" max="15627" width="9.44140625" style="52" bestFit="1" customWidth="1"/>
    <col min="15628" max="15869" width="9.109375" style="52"/>
    <col min="15870" max="15870" width="12.109375" style="52" customWidth="1"/>
    <col min="15871" max="15871" width="17" style="52" customWidth="1"/>
    <col min="15872" max="15872" width="20.6640625" style="52" customWidth="1"/>
    <col min="15873" max="15873" width="34.6640625" style="52" customWidth="1"/>
    <col min="15874" max="15874" width="10.6640625" style="52" customWidth="1"/>
    <col min="15875" max="15875" width="9.109375" style="52"/>
    <col min="15876" max="15876" width="12.33203125" style="52" customWidth="1"/>
    <col min="15877" max="15877" width="35.88671875" style="52" customWidth="1"/>
    <col min="15878" max="15878" width="9.109375" style="52"/>
    <col min="15879" max="15879" width="9" style="52" customWidth="1"/>
    <col min="15880" max="15880" width="16.109375" style="52" customWidth="1"/>
    <col min="15881" max="15881" width="9.109375" style="52"/>
    <col min="15882" max="15882" width="12.33203125" style="52" bestFit="1" customWidth="1"/>
    <col min="15883" max="15883" width="9.44140625" style="52" bestFit="1" customWidth="1"/>
    <col min="15884" max="16125" width="9.109375" style="52"/>
    <col min="16126" max="16126" width="12.109375" style="52" customWidth="1"/>
    <col min="16127" max="16127" width="17" style="52" customWidth="1"/>
    <col min="16128" max="16128" width="20.6640625" style="52" customWidth="1"/>
    <col min="16129" max="16129" width="34.6640625" style="52" customWidth="1"/>
    <col min="16130" max="16130" width="10.6640625" style="52" customWidth="1"/>
    <col min="16131" max="16131" width="9.109375" style="52"/>
    <col min="16132" max="16132" width="12.33203125" style="52" customWidth="1"/>
    <col min="16133" max="16133" width="35.88671875" style="52" customWidth="1"/>
    <col min="16134" max="16134" width="9.109375" style="52"/>
    <col min="16135" max="16135" width="9" style="52" customWidth="1"/>
    <col min="16136" max="16136" width="16.109375" style="52" customWidth="1"/>
    <col min="16137" max="16137" width="9.109375" style="52"/>
    <col min="16138" max="16138" width="12.33203125" style="52" bestFit="1" customWidth="1"/>
    <col min="16139" max="16139" width="9.44140625" style="52" bestFit="1" customWidth="1"/>
    <col min="16140" max="16384" width="9.109375" style="52"/>
  </cols>
  <sheetData>
    <row r="1" spans="1:7" ht="15.6">
      <c r="A1" s="116" t="s">
        <v>68</v>
      </c>
      <c r="B1" s="116"/>
      <c r="C1" s="116"/>
      <c r="D1" s="116"/>
      <c r="E1" s="116"/>
      <c r="F1" s="116"/>
      <c r="G1" s="116"/>
    </row>
    <row r="2" spans="1:7" ht="15" customHeight="1">
      <c r="A2" s="117" t="s">
        <v>69</v>
      </c>
      <c r="B2" s="117"/>
      <c r="C2" s="117"/>
      <c r="D2" s="117"/>
      <c r="E2" s="117"/>
      <c r="F2" s="117"/>
      <c r="G2" s="117"/>
    </row>
    <row r="3" spans="1:7" ht="5.0999999999999996" customHeight="1"/>
    <row r="4" spans="1:7" ht="22.8">
      <c r="A4" s="119" t="s">
        <v>25</v>
      </c>
      <c r="B4" s="119"/>
      <c r="C4" s="119"/>
      <c r="D4" s="119"/>
      <c r="E4" s="119"/>
      <c r="F4" s="119"/>
      <c r="G4" s="119"/>
    </row>
    <row r="5" spans="1:7" ht="18">
      <c r="A5" s="120"/>
      <c r="B5" s="120"/>
      <c r="C5" s="120"/>
      <c r="D5" s="120"/>
      <c r="E5" s="120"/>
      <c r="F5" s="120"/>
    </row>
    <row r="6" spans="1:7">
      <c r="A6" s="51" t="s">
        <v>26</v>
      </c>
      <c r="B6" s="63"/>
      <c r="C6" s="85" t="s">
        <v>81</v>
      </c>
      <c r="D6" s="63" t="s">
        <v>27</v>
      </c>
      <c r="E6" s="118">
        <v>46116</v>
      </c>
      <c r="F6" s="118"/>
      <c r="G6" s="118"/>
    </row>
    <row r="7" spans="1:7" ht="5.0999999999999996" customHeight="1">
      <c r="C7" s="93"/>
      <c r="D7" s="65"/>
      <c r="E7" s="64"/>
    </row>
    <row r="8" spans="1:7" ht="85.5" customHeight="1">
      <c r="A8" s="113" t="s">
        <v>80</v>
      </c>
      <c r="B8" s="113"/>
      <c r="C8" s="113"/>
      <c r="D8" s="113"/>
      <c r="E8" s="113"/>
      <c r="F8" s="113"/>
      <c r="G8" s="113"/>
    </row>
    <row r="9" spans="1:7" s="49" customFormat="1">
      <c r="A9" s="48" t="s">
        <v>28</v>
      </c>
      <c r="B9" s="51" t="s">
        <v>79</v>
      </c>
      <c r="C9" s="94"/>
      <c r="F9" s="64"/>
      <c r="G9" s="50"/>
    </row>
    <row r="10" spans="1:7">
      <c r="A10" s="49" t="s">
        <v>2</v>
      </c>
      <c r="B10" s="52" t="s">
        <v>54</v>
      </c>
      <c r="F10" s="64"/>
    </row>
    <row r="11" spans="1:7" ht="5.0999999999999996" customHeight="1">
      <c r="A11" s="49"/>
      <c r="B11" s="49"/>
      <c r="D11" s="49"/>
      <c r="E11" s="49"/>
      <c r="F11" s="49"/>
    </row>
    <row r="12" spans="1:7">
      <c r="A12" s="48" t="s">
        <v>29</v>
      </c>
      <c r="B12" s="51" t="s">
        <v>70</v>
      </c>
      <c r="D12" s="49"/>
      <c r="E12" s="64"/>
      <c r="F12" s="64"/>
    </row>
    <row r="13" spans="1:7">
      <c r="A13" s="49"/>
      <c r="B13" s="49" t="s">
        <v>71</v>
      </c>
      <c r="D13" s="49"/>
      <c r="E13" s="64"/>
      <c r="F13" s="64"/>
    </row>
    <row r="14" spans="1:7" ht="5.0999999999999996" customHeight="1"/>
    <row r="15" spans="1:7">
      <c r="A15" s="66" t="s">
        <v>30</v>
      </c>
      <c r="B15" s="66"/>
    </row>
    <row r="16" spans="1:7" ht="3" customHeight="1"/>
    <row r="17" spans="1:7">
      <c r="A17" s="54" t="s">
        <v>0</v>
      </c>
      <c r="B17" s="54" t="s">
        <v>31</v>
      </c>
      <c r="C17" s="81" t="s">
        <v>32</v>
      </c>
      <c r="D17" s="54" t="s">
        <v>33</v>
      </c>
      <c r="E17" s="54" t="s">
        <v>34</v>
      </c>
      <c r="F17" s="54" t="s">
        <v>35</v>
      </c>
      <c r="G17" s="54" t="s">
        <v>36</v>
      </c>
    </row>
    <row r="18" spans="1:7" s="67" customFormat="1" ht="39.6">
      <c r="A18" s="45" t="s">
        <v>55</v>
      </c>
      <c r="B18" s="55" t="s">
        <v>56</v>
      </c>
      <c r="C18" s="92" t="s">
        <v>57</v>
      </c>
      <c r="D18" s="57">
        <v>51744</v>
      </c>
      <c r="E18" s="59" t="s">
        <v>58</v>
      </c>
      <c r="F18" s="60">
        <v>0.46</v>
      </c>
      <c r="G18" s="59">
        <v>23802.240000000002</v>
      </c>
    </row>
    <row r="19" spans="1:7" ht="52.8">
      <c r="A19" s="45" t="s">
        <v>59</v>
      </c>
      <c r="B19" s="55" t="s">
        <v>60</v>
      </c>
      <c r="C19" s="92" t="s">
        <v>61</v>
      </c>
      <c r="D19" s="57">
        <v>60000</v>
      </c>
      <c r="E19" s="59" t="s">
        <v>58</v>
      </c>
      <c r="F19" s="60">
        <v>0.11799999999999999</v>
      </c>
      <c r="G19" s="59">
        <v>7080</v>
      </c>
    </row>
    <row r="20" spans="1:7" ht="39.6">
      <c r="A20" s="45" t="s">
        <v>62</v>
      </c>
      <c r="B20" s="55" t="s">
        <v>63</v>
      </c>
      <c r="C20" s="92" t="s">
        <v>64</v>
      </c>
      <c r="D20" s="57">
        <v>60000</v>
      </c>
      <c r="E20" s="59" t="s">
        <v>58</v>
      </c>
      <c r="F20" s="60">
        <v>0.32</v>
      </c>
      <c r="G20" s="59">
        <v>19200</v>
      </c>
    </row>
    <row r="21" spans="1:7" ht="39.6">
      <c r="A21" s="45" t="s">
        <v>65</v>
      </c>
      <c r="B21" s="55" t="s">
        <v>66</v>
      </c>
      <c r="C21" s="92" t="s">
        <v>67</v>
      </c>
      <c r="D21" s="57">
        <v>28560</v>
      </c>
      <c r="E21" s="59" t="s">
        <v>58</v>
      </c>
      <c r="F21" s="60">
        <v>1.0029999999999999</v>
      </c>
      <c r="G21" s="59">
        <v>28645.68</v>
      </c>
    </row>
    <row r="22" spans="1:7">
      <c r="A22" s="46" t="s">
        <v>37</v>
      </c>
      <c r="B22" s="46"/>
      <c r="C22" s="95"/>
      <c r="D22" s="58">
        <v>200304</v>
      </c>
      <c r="E22" s="47"/>
      <c r="F22" s="47"/>
      <c r="G22" s="61">
        <v>78727.92</v>
      </c>
    </row>
    <row r="24" spans="1:7" ht="15.6">
      <c r="A24" s="56" t="s">
        <v>44</v>
      </c>
      <c r="B24" s="56"/>
      <c r="C24" s="77">
        <v>78727.92</v>
      </c>
    </row>
    <row r="25" spans="1:7" ht="15.6">
      <c r="A25" s="68" t="s">
        <v>38</v>
      </c>
      <c r="B25" s="68"/>
      <c r="C25" s="84" t="str">
        <f>PackingList!B9</f>
        <v>Truck</v>
      </c>
      <c r="D25" s="69"/>
      <c r="E25" s="69"/>
      <c r="F25" s="69"/>
    </row>
    <row r="26" spans="1:7" ht="15.6">
      <c r="A26" s="68" t="s">
        <v>39</v>
      </c>
      <c r="B26" s="68"/>
      <c r="C26" s="96" t="str">
        <f>INVForm!H10</f>
        <v>No payment</v>
      </c>
      <c r="D26" s="69"/>
      <c r="E26" s="69"/>
      <c r="F26" s="69"/>
    </row>
    <row r="27" spans="1:7" ht="15.6">
      <c r="A27" s="56" t="s">
        <v>40</v>
      </c>
      <c r="B27" s="70"/>
      <c r="C27" s="96" t="str">
        <f>PackingList!G9</f>
        <v>DAP</v>
      </c>
      <c r="D27" s="70"/>
      <c r="E27" s="70"/>
      <c r="F27" s="70"/>
      <c r="G27" s="71"/>
    </row>
    <row r="28" spans="1:7" ht="15.6">
      <c r="A28" s="68" t="s">
        <v>41</v>
      </c>
      <c r="B28" s="68"/>
      <c r="C28" s="84" t="s">
        <v>53</v>
      </c>
      <c r="D28" s="69"/>
      <c r="E28" s="69"/>
      <c r="F28" s="69"/>
    </row>
    <row r="29" spans="1:7" ht="15.6">
      <c r="A29" s="56" t="s">
        <v>42</v>
      </c>
      <c r="B29" s="56"/>
      <c r="C29" s="78" t="s">
        <v>74</v>
      </c>
      <c r="D29" s="72"/>
      <c r="E29" s="72"/>
      <c r="F29" s="72"/>
    </row>
    <row r="30" spans="1:7">
      <c r="A30" s="115" t="s">
        <v>43</v>
      </c>
      <c r="B30" s="115"/>
      <c r="C30" s="115"/>
      <c r="D30" s="115"/>
      <c r="E30" s="115"/>
      <c r="F30" s="115"/>
    </row>
    <row r="31" spans="1:7">
      <c r="B31" s="62" t="s">
        <v>68</v>
      </c>
      <c r="C31" s="97"/>
      <c r="D31" s="114"/>
      <c r="E31" s="114"/>
      <c r="F31" s="114"/>
      <c r="G31" s="114"/>
    </row>
    <row r="33" spans="3:7" s="62" customFormat="1">
      <c r="C33" s="97"/>
      <c r="G33" s="73"/>
    </row>
  </sheetData>
  <mergeCells count="8">
    <mergeCell ref="A8:G8"/>
    <mergeCell ref="D31:G31"/>
    <mergeCell ref="A30:F30"/>
    <mergeCell ref="A1:G1"/>
    <mergeCell ref="A2:G2"/>
    <mergeCell ref="E6:G6"/>
    <mergeCell ref="A4:G4"/>
    <mergeCell ref="A5:F5"/>
  </mergeCells>
  <phoneticPr fontId="1" type="noConversion"/>
  <printOptions horizontalCentered="1"/>
  <pageMargins left="0.31496062992125984" right="0.31496062992125984" top="0.35433070866141736" bottom="0.35433070866141736" header="0.31496062992125984" footer="0.31496062992125984"/>
  <pageSetup paperSize="9" scale="9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INVForm</vt:lpstr>
      <vt:lpstr>PackingList</vt:lpstr>
      <vt:lpstr>SHIPPING AGREEMENT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2026-04-06T07:21:36Z</dcterms:modified>
</cp:coreProperties>
</file>