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 sheetId="1" r:id="rId4"/>
  </sheets>
  <definedNames>
    <definedName name="nota8">#REF!</definedName>
    <definedName name="nota13">#REF!</definedName>
    <definedName name="nota18">#REF!</definedName>
    <definedName name="nota">#REF!</definedName>
    <definedName name="nota19">#REF!</definedName>
    <definedName name="nota6">#REF!</definedName>
    <definedName name="nota20">#REF!</definedName>
    <definedName name="nota16">#REF!</definedName>
    <definedName name="nota5">#REF!</definedName>
    <definedName name="nota17">#REF!</definedName>
    <definedName name="nota15">#REF!</definedName>
    <definedName name="nota1">'1'!$H$17</definedName>
    <definedName name="nota3">#REF!</definedName>
    <definedName name="nota10">#REF!</definedName>
    <definedName name="nota4">#REF!</definedName>
    <definedName name="nota2">#REF!</definedName>
    <definedName name="nota11">#REF!</definedName>
    <definedName name="nota14">#REF!</definedName>
    <definedName name="nota12">#REF!</definedName>
    <definedName name="nota9">#REF!</definedName>
    <definedName name="nota7">#REF!</definedName>
  </definedNames>
  <calcPr/>
  <extLst>
    <ext uri="GoogleSheetsCustomDataVersion1">
      <go:sheetsCustomData xmlns:go="http://customooxmlschemas.google.com/" r:id="rId5" roundtripDataSignature="AMtx7mh0vLkxfNIXPtHYeKWIYgQMzPFx7A=="/>
    </ext>
  </extLst>
</workbook>
</file>

<file path=xl/sharedStrings.xml><?xml version="1.0" encoding="utf-8"?>
<sst xmlns="http://schemas.openxmlformats.org/spreadsheetml/2006/main" count="57" uniqueCount="43">
  <si>
    <t>Categoría</t>
  </si>
  <si>
    <t>Descripción/Enunciado</t>
  </si>
  <si>
    <t>Hito</t>
  </si>
  <si>
    <t xml:space="preserve">Esperado (E) </t>
  </si>
  <si>
    <t xml:space="preserve">Necesita Mejorar (M) </t>
  </si>
  <si>
    <t>Insuficiente (I)</t>
  </si>
  <si>
    <t>Nota</t>
  </si>
  <si>
    <t>Product Design</t>
  </si>
  <si>
    <t>Class Diagram.Relational/Non-relational Database Diagram.</t>
  </si>
  <si>
    <t>TP1</t>
  </si>
  <si>
    <t>El Class Diagram incluye clases en relación al propósito y alcance del producto, manteniendo las convenciones de idioma y nomenclatura establecidas. El Database Diagram incluye Database Objects relacionados con el propósito y alcance del producto, manteniendo las convenciones de idioma y nomenclatura establecidas. El número de entidades identificadas y sus relaciones satisface la totalidad de requisitos para el producto.</t>
  </si>
  <si>
    <t>El Class Diagram incluye clases en relación al propósito y alcance del producto, pero no sigue en todos los casos las convenciones de idioma y nomenclatura establecidas, o el Database Diagram incluye Database Objects relacionados con el propósito y alcance del producto pero no sigue para todos los casos  las convenciones de idioma y nomenclatura establecidas o el número de entidades identificadas y sus relaciones satisface  al menos el 50% de requisitos para el producto.</t>
  </si>
  <si>
    <t>El Class Diagram no se incluye ó las clases no tienen relación con el propósito y alcance del producto, o no sigue en convenciones de idioma y nomenclatura establecidas, o el Database Diagram no está presente o no incluye Database Objects relacionados con el propósito y alcance del producto, o el Database Diagram no sigue convenciones de idioma y nomenclatura establecidas, o el número de entidades identificadas y sus relaciones satisface menos del 50% de requisitos para el producto.</t>
  </si>
  <si>
    <t>0 Punto(s)</t>
  </si>
  <si>
    <t>Prototyping</t>
  </si>
  <si>
    <t>Responsive Web App Wireframes with Interaction.</t>
  </si>
  <si>
    <t>Se evidencia la aplicación de  los principios y elementos de diseño visual, arquitectura de información y principios de Responsive Web Design en la elaboración de Wireframes para el Responsive Web App, alineados a la propuesta de valor. Se evidencia la capacidad de interacción para todas las vistas que forman parte del alcance. El total de  interacciones y transiciones se relacionan con los User Flows previamente establecidos.</t>
  </si>
  <si>
    <t>Se evidencia parcialmente la aplicación de  los principios y elementos de diseño visual, arquitectura de información y principios de Responsive Web Design en la elaboración de Wireframes para Responsive Web App, alineados a la propuesta de valor, la capacidad de interacción cubre al menos el 50% de las vistas que forman parte del alcance. o las  interacciones y transiciones se relacionan parcialmente con los User Flows previamente establecidos.</t>
  </si>
  <si>
    <t>No elabora Wireframes o no aplica elementos y principios de diseño visual, ni arquitectura de información, ni principios de Responsive Web Design en la elaboración de su propuesta.  No se evidencia la capacidad de interacción o esta cubre menos del 50% de  las vistas que forman parte del alcance, o las  interacciones y transiciones no se relacionan con los User Flows previamente establecidos.</t>
  </si>
  <si>
    <t>Product Implementation</t>
  </si>
  <si>
    <t>Responsive Landing Page Web App.</t>
  </si>
  <si>
    <t>Se encuentra desplegado el Product Landing Page que presenta el modelo de negocio y la plataforma. El Landing Page se encuentra desplegado en un sitio público accesible vía internet. Se evidencia que el Landing Page aplica los principios de Responsive Web Design y el contenido incluye la explicación del propósito de la plataforma y app, complementada con screenshots o video, el pitch message que convenza a los visitantes para probar el app y un claro CTA (Call-To-Action), información de contacto visible y acceso a supuestas social media accounts. Se evidencia el proceso colaborativo de elaboración vía el repositorio del sistema de control de versiones que forma parte del Software Development Configuration.</t>
  </si>
  <si>
    <t>Se encuentra desplegado el Product Landing Page que presenta el modelo de negocio y la plataforma. El Landing Page se encuentra desplegado en un sitio público accesible vía internet. Se evidencia que el Landing Page aplica parcialmente los principios de Responsive Web Design y el contenido omite alguna de las secciones: explicación del propósito de la plataforma y app complementada con screenshots o video, pitch message que convenza a los visitantes para probar el app, la sección de  CTA (Call-To-Action), información de contacto, o vínculos de acceso a supuestas social media accounts, sin embargo se evidencia el proceso colaborativo de elaboración vía el repositorio del sistema de control de versiones que forma parte del Software Development Configuration.</t>
  </si>
  <si>
    <t>No se encuentra desplegado el Product Landing Page que presenta el modelo de negocio y la plataforma, o el Landing Page aplica no aplica los principios de Responsive Web Design y el contenido no tiene relación con las secciones: explicación del propósito de la plataforma y app complementada con screenshots o video, pitch message que convenza a los visitantes para probar el app, la sección de  CTA (Call-To-Action), información de contacto, o vínculos de acceso a supuestas social media accounts, o no se evidencia el proceso de elaboración vía el repositorio del sistema de control de versiones que forma parte del Software Development Configuration.</t>
  </si>
  <si>
    <t>Web Services RESTful API with Documentation</t>
  </si>
  <si>
    <t>Se evidencia el avance del RESTful API desarrollado a medida y que será utilizado por las Frontend Web Apps como parte del producto. El número de Endpoints funcionales cubre al menos el 60% del alcance establecido. Se encuentra disponible la documentación del RESTful API, ésta incluye la descripción y ejemplo para todos los tipos de request que ofrece el API para el Sprint y fue elaborada según convenciones y tecnologías establecidas.  Se evidencia el proceso de elaboración vía el repositorio del sistema de control de versiones que forma parte del Software Development Configuration.</t>
  </si>
  <si>
    <t xml:space="preserve">Se evidencia el avance del RESTful API desarrollado a medida y que será utilizado por las Frontend Web Apps como parte del producto, el número de Endpoints funcionales cubre al menos el 30% del alcance establecido. El API integra la documentación del RESTful API, pero ésta incluye parcialmente la descripción y ejemplo para los tipos de request que ofrece el API,  se evidencia el proceso de elaboración vía el repositorio del sistema de control de versiones que forma parte del Software Development Configuration.  </t>
  </si>
  <si>
    <t xml:space="preserve">No se evidencia avance del RESTful API desarrollado a medida y que será utilizado por las Frontend Web Apps como parte del producto o el número de Endpoints funcionales cubre menos del 30% del alcance establecido, o no existe documentación disponible del RESTful API o ésta no incluye la descripción y ejemplo para todos los tipos de request que ofrece el API, o fue elaborada sin seguir convenciones y tecnologías establecidas, o no se evidencia el proceso de elaboración vía el repositorio del sistema de control de versiones que forma parte del Software Development Configuration.  </t>
  </si>
  <si>
    <t>Software Development Configuration.</t>
  </si>
  <si>
    <t xml:space="preserve">Se especifica los repositorios individuales de control de versiones con Git para todos los productos de software que forman parte del alcance, incluyendo Landing Page y  Server Side Software (Backend) . Se especifica las tecnologías y herramientas que utiliza el equipo para el ciclo de vida del proyecto. Se evidencia la aplicación del workflow basado en GitFlow de forma evolutiva y progresiva para todos los productos de software que forman parte del alcance. </t>
  </si>
  <si>
    <t>Se especifica los repositorios individuales de control de versiones con Git para todos los productos de software que forman parte del alcance, incluyendo Landing Page y Server Side Software (Backend).Se especifica parcialmente las tecnologías y herramientas que utiliza el equipo para el ciclo de vida del proyecto. Se evidencia la aplicación del control de versiones de forma evolutiva y progresiva para al menos los mobile apps que forman parte del alcance.</t>
  </si>
  <si>
    <t>No se especifica los repositorios individuales de control de versiones con Git para todos los productos de software que forman parte del alcance, incluyendo Landing Page y Server Side Software (Backend). No se especifica ni tecnologías ni herramientas que utiliza el equipo para el ciclo de vida del proyecto, o no se evidencia el uso de una herramienta de soporte a agile development para gestión del product.</t>
  </si>
  <si>
    <t>Evolution</t>
  </si>
  <si>
    <t>Aplica mejora contínua.</t>
  </si>
  <si>
    <t>Evidencia orientación a la mejora contínua, implementando adiciones y modificaciones en actividades y artefactos previamente elaborados, en base a autocrítica, observaciones y recomendaciones recibidas.</t>
  </si>
  <si>
    <t>Realiza algunas modificaciones que implementan mejoras sobre artefactos anteriores, sin embargo se evidencia la persistencia de errores y ausencia de algunos artefactos identificados con anterioridad.</t>
  </si>
  <si>
    <t xml:space="preserve">No se evidencia la implementación de  mejoras ni autocrítica sobre entregas anteriores. </t>
  </si>
  <si>
    <t>Communication</t>
  </si>
  <si>
    <t>Evidencia capacidad de comunicación oral y escrita de forma efectiva.</t>
  </si>
  <si>
    <t>Comunica en forma oral y escrita su propuesta con objetividad, en el marco del desarrollo de un proyecto de software, cumpliendo con los requisitos y estructura de artefactos y entregables solicitados, cuidando la correcta ortografía y gramática en la comunicación.</t>
  </si>
  <si>
    <t>Comunica en forma oral y escrita su propuesta con objetividad, en el marco del desarrollo de un proyecto de software, cumpliendo parcialmente con los requisitos y estructura de artefactos y entregables solicitados, o con algunos errores de ortografía o gramática en la comunicación.</t>
  </si>
  <si>
    <t>No comunica en forma oral y escrita su propuesta de forma incipiente o vaga, en el marco del desarrollo de un proyecto de software, o no cumple con los requisitos y estructura de artefactos y entregables solicitados, o con gran cantidad de fallas en ortografía o gramática.</t>
  </si>
  <si>
    <t>TOTAL</t>
  </si>
</sst>
</file>

<file path=xl/styles.xml><?xml version="1.0" encoding="utf-8"?>
<styleSheet xmlns="http://schemas.openxmlformats.org/spreadsheetml/2006/main" xmlns:x14ac="http://schemas.microsoft.com/office/spreadsheetml/2009/9/ac" xmlns:mc="http://schemas.openxmlformats.org/markup-compatibility/2006">
  <fonts count="12">
    <font>
      <sz val="11.0"/>
      <color theme="1"/>
      <name val="Calibri"/>
      <scheme val="minor"/>
    </font>
    <font>
      <b/>
      <sz val="10.0"/>
      <color rgb="FF000000"/>
      <name val="Zizou slab"/>
    </font>
    <font>
      <sz val="11.0"/>
      <color theme="1"/>
      <name val="Calibri"/>
    </font>
    <font>
      <b/>
      <color theme="1"/>
      <name val="Zizou slab"/>
    </font>
    <font>
      <color theme="1"/>
      <name val="Arial"/>
    </font>
    <font>
      <b/>
      <color theme="1"/>
      <name val="Arial"/>
    </font>
    <font>
      <b/>
      <color rgb="FFFFFFFF"/>
      <name val="Zizou slab"/>
    </font>
    <font>
      <color theme="1"/>
      <name val="Zizou slab"/>
    </font>
    <font>
      <sz val="10.0"/>
      <color rgb="FF000000"/>
      <name val="Zizou slab"/>
    </font>
    <font>
      <b/>
      <sz val="10.0"/>
      <color rgb="FF000000"/>
      <name val="Arial"/>
    </font>
    <font>
      <color theme="1"/>
      <name val="Calibri"/>
    </font>
    <font>
      <b/>
      <sz val="10.0"/>
      <color theme="0"/>
      <name val="Zizou slab"/>
    </font>
  </fonts>
  <fills count="5">
    <fill>
      <patternFill patternType="none"/>
    </fill>
    <fill>
      <patternFill patternType="lightGray"/>
    </fill>
    <fill>
      <patternFill patternType="solid">
        <fgColor rgb="FFF2F2F2"/>
        <bgColor rgb="FFF2F2F2"/>
      </patternFill>
    </fill>
    <fill>
      <patternFill patternType="solid">
        <fgColor rgb="FF7F7F7F"/>
        <bgColor rgb="FF7F7F7F"/>
      </patternFill>
    </fill>
    <fill>
      <patternFill patternType="solid">
        <fgColor rgb="FFFFFFFF"/>
        <bgColor rgb="FFFFFFFF"/>
      </patternFill>
    </fill>
  </fills>
  <borders count="15">
    <border/>
    <border>
      <left style="medium">
        <color rgb="FF000000"/>
      </left>
      <right style="medium">
        <color rgb="FF000000"/>
      </right>
      <top style="medium">
        <color rgb="FF000000"/>
      </top>
      <bottom style="medium">
        <color rgb="FF000000"/>
      </bottom>
    </border>
    <border>
      <right style="medium">
        <color rgb="FF000000"/>
      </right>
      <top style="medium">
        <color rgb="FF000000"/>
      </top>
    </border>
    <border>
      <left style="thin">
        <color rgb="FF000000"/>
      </left>
      <right style="thin">
        <color rgb="FF000000"/>
      </right>
      <top style="thin">
        <color rgb="FF000000"/>
      </top>
      <bottom style="thin">
        <color rgb="FF000000"/>
      </bottom>
    </border>
    <border>
      <left style="medium">
        <color rgb="FF000000"/>
      </left>
      <right/>
      <top style="medium">
        <color rgb="FF000000"/>
      </top>
      <bottom/>
    </border>
    <border>
      <left style="medium">
        <color rgb="FF000000"/>
      </left>
      <right style="medium">
        <color rgb="FF000000"/>
      </right>
      <top style="medium">
        <color rgb="FF000000"/>
      </top>
      <bottom/>
    </border>
    <border>
      <left style="medium">
        <color rgb="FF000000"/>
      </left>
      <top style="medium">
        <color rgb="FF000000"/>
      </top>
    </border>
    <border>
      <left style="medium">
        <color rgb="FF000000"/>
      </left>
      <right style="medium">
        <color rgb="FF000000"/>
      </right>
    </border>
    <border>
      <left style="medium">
        <color rgb="FF000000"/>
      </left>
      <right/>
      <top/>
      <bottom/>
    </border>
    <border>
      <left style="medium">
        <color rgb="FF000000"/>
      </left>
      <right/>
      <top style="medium">
        <color rgb="FF000000"/>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top/>
      <bottom style="medium">
        <color rgb="FF000000"/>
      </bottom>
    </border>
    <border>
      <left style="medium">
        <color rgb="FF000000"/>
      </left>
      <right style="medium">
        <color rgb="FF000000"/>
      </right>
      <top/>
      <bottom style="medium">
        <color rgb="FF000000"/>
      </bottom>
    </border>
    <border>
      <left/>
      <right/>
      <top/>
      <bottom/>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0" fontId="1" numFmtId="0" xfId="0" applyAlignment="1" applyBorder="1" applyFont="1">
      <alignment shrinkToFit="0" vertical="top" wrapText="1"/>
    </xf>
    <xf borderId="2" fillId="0" fontId="1" numFmtId="0" xfId="0" applyAlignment="1" applyBorder="1" applyFont="1">
      <alignment horizontal="center" shrinkToFit="0" vertical="top" wrapText="1"/>
    </xf>
    <xf borderId="1" fillId="0" fontId="1" numFmtId="0" xfId="0" applyAlignment="1" applyBorder="1" applyFont="1">
      <alignment horizontal="center" shrinkToFit="0" vertical="top" wrapText="1"/>
    </xf>
    <xf borderId="3" fillId="0" fontId="2" numFmtId="0" xfId="0" applyAlignment="1" applyBorder="1" applyFont="1">
      <alignment vertical="bottom"/>
    </xf>
    <xf borderId="3" fillId="2" fontId="3" numFmtId="0" xfId="0" applyAlignment="1" applyBorder="1" applyFill="1" applyFont="1">
      <alignment shrinkToFit="0" vertical="top" wrapText="1"/>
    </xf>
    <xf borderId="3" fillId="2" fontId="4" numFmtId="0" xfId="0" applyAlignment="1" applyBorder="1" applyFont="1">
      <alignment shrinkToFit="0" vertical="top" wrapText="1"/>
    </xf>
    <xf borderId="3" fillId="2" fontId="5" numFmtId="0" xfId="0" applyAlignment="1" applyBorder="1" applyFont="1">
      <alignment shrinkToFit="0" vertical="top" wrapText="1"/>
    </xf>
    <xf borderId="3" fillId="0" fontId="4" numFmtId="0" xfId="0" applyAlignment="1" applyBorder="1" applyFont="1">
      <alignment shrinkToFit="0" vertical="top" wrapText="1"/>
    </xf>
    <xf borderId="0" fillId="0" fontId="2" numFmtId="0" xfId="0" applyAlignment="1" applyFont="1">
      <alignment vertical="bottom"/>
    </xf>
    <xf borderId="3" fillId="0" fontId="2" numFmtId="0" xfId="0" applyAlignment="1" applyBorder="1" applyFont="1">
      <alignment horizontal="right" readingOrder="0" vertical="bottom"/>
    </xf>
    <xf borderId="3" fillId="2" fontId="2" numFmtId="0" xfId="0" applyAlignment="1" applyBorder="1" applyFont="1">
      <alignment vertical="top"/>
    </xf>
    <xf borderId="3" fillId="3" fontId="6" numFmtId="0" xfId="0" applyAlignment="1" applyBorder="1" applyFill="1" applyFont="1">
      <alignment shrinkToFit="0" vertical="top" wrapText="1"/>
    </xf>
    <xf borderId="3" fillId="3" fontId="6" numFmtId="0" xfId="0" applyAlignment="1" applyBorder="1" applyFont="1">
      <alignment horizontal="right" shrinkToFit="0" vertical="top" wrapText="1"/>
    </xf>
    <xf borderId="3" fillId="2" fontId="7" numFmtId="0" xfId="0" applyAlignment="1" applyBorder="1" applyFont="1">
      <alignment shrinkToFit="0" vertical="top" wrapText="1"/>
    </xf>
    <xf borderId="3" fillId="4" fontId="7" numFmtId="0" xfId="0" applyAlignment="1" applyBorder="1" applyFill="1" applyFont="1">
      <alignment shrinkToFit="0" vertical="top" wrapText="1"/>
    </xf>
    <xf borderId="3" fillId="0" fontId="7" numFmtId="0" xfId="0" applyAlignment="1" applyBorder="1" applyFont="1">
      <alignment shrinkToFit="0" vertical="top" wrapText="1"/>
    </xf>
    <xf borderId="3" fillId="0" fontId="2" numFmtId="0" xfId="0" applyAlignment="1" applyBorder="1" applyFont="1">
      <alignment horizontal="right" vertical="bottom"/>
    </xf>
    <xf borderId="3" fillId="2" fontId="5" numFmtId="0" xfId="0" applyAlignment="1" applyBorder="1" applyFont="1">
      <alignment readingOrder="0" shrinkToFit="0" vertical="top" wrapText="1"/>
    </xf>
    <xf borderId="3" fillId="4" fontId="4" numFmtId="0" xfId="0" applyAlignment="1" applyBorder="1" applyFont="1">
      <alignment readingOrder="0" shrinkToFit="0" vertical="top" wrapText="1"/>
    </xf>
    <xf borderId="4" fillId="2" fontId="1" numFmtId="0" xfId="0" applyAlignment="1" applyBorder="1" applyFont="1">
      <alignment horizontal="left" shrinkToFit="0" vertical="top" wrapText="1"/>
    </xf>
    <xf borderId="4" fillId="2" fontId="8" numFmtId="0" xfId="0" applyAlignment="1" applyBorder="1" applyFont="1">
      <alignment horizontal="left" shrinkToFit="0" vertical="top" wrapText="1"/>
    </xf>
    <xf borderId="5" fillId="2" fontId="9" numFmtId="0" xfId="0" applyAlignment="1" applyBorder="1" applyFont="1">
      <alignment shrinkToFit="0" vertical="top" wrapText="1"/>
    </xf>
    <xf borderId="6" fillId="0" fontId="8" numFmtId="0" xfId="0" applyAlignment="1" applyBorder="1" applyFont="1">
      <alignment shrinkToFit="0" vertical="top" wrapText="1"/>
    </xf>
    <xf borderId="1" fillId="0" fontId="8" numFmtId="0" xfId="0" applyAlignment="1" applyBorder="1" applyFont="1">
      <alignment shrinkToFit="0" vertical="top" wrapText="1"/>
    </xf>
    <xf borderId="7" fillId="0" fontId="2" numFmtId="0" xfId="0" applyBorder="1" applyFont="1"/>
    <xf borderId="0" fillId="0" fontId="10" numFmtId="0" xfId="0" applyAlignment="1" applyFont="1">
      <alignment readingOrder="0"/>
    </xf>
    <xf borderId="8" fillId="2" fontId="1" numFmtId="0" xfId="0" applyAlignment="1" applyBorder="1" applyFont="1">
      <alignment horizontal="left" shrinkToFit="0" vertical="top" wrapText="1"/>
    </xf>
    <xf borderId="8" fillId="2" fontId="1" numFmtId="0" xfId="0" applyAlignment="1" applyBorder="1" applyFont="1">
      <alignment shrinkToFit="0" vertical="top" wrapText="1"/>
    </xf>
    <xf borderId="9" fillId="3" fontId="11" numFmtId="0" xfId="0" applyAlignment="1" applyBorder="1" applyFont="1">
      <alignment shrinkToFit="0" vertical="top" wrapText="1"/>
    </xf>
    <xf borderId="10" fillId="3" fontId="11" numFmtId="0" xfId="0" applyAlignment="1" applyBorder="1" applyFont="1">
      <alignment shrinkToFit="0" vertical="top" wrapText="1"/>
    </xf>
    <xf borderId="11" fillId="3" fontId="11" numFmtId="0" xfId="0" applyAlignment="1" applyBorder="1" applyFont="1">
      <alignment shrinkToFit="0" vertical="top" wrapText="1"/>
    </xf>
    <xf borderId="1" fillId="3" fontId="11" numFmtId="0" xfId="0" applyAlignment="1" applyBorder="1" applyFont="1">
      <alignment shrinkToFit="0" vertical="top" wrapText="1"/>
    </xf>
    <xf borderId="12" fillId="2" fontId="1" numFmtId="0" xfId="0" applyAlignment="1" applyBorder="1" applyFont="1">
      <alignment horizontal="left" shrinkToFit="0" vertical="top" wrapText="1"/>
    </xf>
    <xf borderId="13" fillId="2" fontId="1" numFmtId="0" xfId="0" applyAlignment="1" applyBorder="1" applyFont="1">
      <alignment shrinkToFit="0" vertical="top" wrapText="1"/>
    </xf>
    <xf borderId="0" fillId="0" fontId="10" numFmtId="0" xfId="0" applyFont="1"/>
    <xf borderId="14" fillId="2" fontId="1" numFmtId="0" xfId="0" applyAlignment="1" applyBorder="1" applyFont="1">
      <alignment horizontal="left" shrinkToFit="0" vertical="top" wrapText="1"/>
    </xf>
    <xf borderId="14" fillId="2" fontId="1" numFmtId="0" xfId="0" applyAlignment="1" applyBorder="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8.43"/>
    <col customWidth="1" min="2" max="2" width="18.29"/>
    <col customWidth="1" min="3" max="3" width="35.29"/>
    <col customWidth="1" min="4" max="4" width="9.0"/>
    <col customWidth="1" min="5" max="5" width="51.0"/>
    <col customWidth="1" min="6" max="6" width="48.57"/>
    <col customWidth="1" min="7" max="7" width="46.0"/>
    <col customWidth="1" min="8" max="26" width="10.71"/>
  </cols>
  <sheetData>
    <row r="1">
      <c r="B1" s="1" t="s">
        <v>0</v>
      </c>
      <c r="C1" s="1" t="s">
        <v>1</v>
      </c>
      <c r="D1" s="1" t="s">
        <v>2</v>
      </c>
      <c r="E1" s="2" t="s">
        <v>3</v>
      </c>
      <c r="F1" s="2" t="s">
        <v>4</v>
      </c>
      <c r="G1" s="3" t="s">
        <v>5</v>
      </c>
      <c r="H1" s="3" t="s">
        <v>6</v>
      </c>
    </row>
    <row r="2">
      <c r="A2" s="4"/>
      <c r="B2" s="5" t="s">
        <v>7</v>
      </c>
      <c r="C2" s="6" t="s">
        <v>8</v>
      </c>
      <c r="D2" s="7" t="s">
        <v>9</v>
      </c>
      <c r="E2" s="8" t="s">
        <v>10</v>
      </c>
      <c r="F2" s="8" t="s">
        <v>11</v>
      </c>
      <c r="G2" s="8" t="s">
        <v>12</v>
      </c>
      <c r="H2" s="4"/>
      <c r="I2" s="9"/>
      <c r="J2" s="9"/>
      <c r="K2" s="9"/>
      <c r="L2" s="9"/>
      <c r="M2" s="9"/>
      <c r="N2" s="9"/>
      <c r="O2" s="9"/>
      <c r="P2" s="9"/>
      <c r="Q2" s="9"/>
      <c r="R2" s="9"/>
      <c r="S2" s="9"/>
      <c r="T2" s="9"/>
      <c r="U2" s="9"/>
      <c r="V2" s="9"/>
      <c r="W2" s="9"/>
      <c r="X2" s="9"/>
      <c r="Y2" s="9"/>
      <c r="Z2" s="9"/>
    </row>
    <row r="3">
      <c r="A3" s="10">
        <v>3.0</v>
      </c>
      <c r="B3" s="11"/>
      <c r="C3" s="11"/>
      <c r="D3" s="11"/>
      <c r="E3" s="12" t="str">
        <f>A3&amp;" Punto(s)"</f>
        <v>3 Punto(s)</v>
      </c>
      <c r="F3" s="12" t="str">
        <f>A3/2&amp;" Punto(s)"</f>
        <v>1.5 Punto(s)</v>
      </c>
      <c r="G3" s="12" t="s">
        <v>13</v>
      </c>
      <c r="H3" s="13">
        <v>0.0</v>
      </c>
      <c r="I3" s="9"/>
      <c r="J3" s="9"/>
      <c r="K3" s="9"/>
      <c r="L3" s="9"/>
      <c r="M3" s="9"/>
      <c r="N3" s="9"/>
      <c r="O3" s="9"/>
      <c r="P3" s="9"/>
      <c r="Q3" s="9"/>
      <c r="R3" s="9"/>
      <c r="S3" s="9"/>
      <c r="T3" s="9"/>
      <c r="U3" s="9"/>
      <c r="V3" s="9"/>
      <c r="W3" s="9"/>
      <c r="X3" s="9"/>
      <c r="Y3" s="9"/>
      <c r="Z3" s="9"/>
    </row>
    <row r="4">
      <c r="A4" s="4"/>
      <c r="B4" s="5" t="s">
        <v>14</v>
      </c>
      <c r="C4" s="14" t="s">
        <v>15</v>
      </c>
      <c r="D4" s="5" t="s">
        <v>9</v>
      </c>
      <c r="E4" s="15" t="s">
        <v>16</v>
      </c>
      <c r="F4" s="15" t="s">
        <v>17</v>
      </c>
      <c r="G4" s="15" t="s">
        <v>18</v>
      </c>
      <c r="H4" s="4"/>
    </row>
    <row r="5">
      <c r="A5" s="10">
        <v>3.0</v>
      </c>
      <c r="B5" s="11"/>
      <c r="C5" s="11"/>
      <c r="D5" s="11"/>
      <c r="E5" s="12" t="str">
        <f>A5&amp;" Punto(s)"</f>
        <v>3 Punto(s)</v>
      </c>
      <c r="F5" s="12" t="str">
        <f>A5/2&amp;" Punto(s)"</f>
        <v>1.5 Punto(s)</v>
      </c>
      <c r="G5" s="12" t="s">
        <v>13</v>
      </c>
      <c r="H5" s="13">
        <v>0.0</v>
      </c>
    </row>
    <row r="6">
      <c r="A6" s="4"/>
      <c r="B6" s="5" t="s">
        <v>19</v>
      </c>
      <c r="C6" s="6" t="s">
        <v>20</v>
      </c>
      <c r="D6" s="5" t="s">
        <v>9</v>
      </c>
      <c r="E6" s="16" t="s">
        <v>21</v>
      </c>
      <c r="F6" s="8" t="s">
        <v>22</v>
      </c>
      <c r="G6" s="15" t="s">
        <v>23</v>
      </c>
      <c r="H6" s="4"/>
      <c r="I6" s="9"/>
      <c r="J6" s="9"/>
      <c r="K6" s="9"/>
      <c r="L6" s="9"/>
      <c r="M6" s="9"/>
      <c r="N6" s="9"/>
      <c r="O6" s="9"/>
      <c r="P6" s="9"/>
      <c r="Q6" s="9"/>
      <c r="R6" s="9"/>
      <c r="S6" s="9"/>
      <c r="T6" s="9"/>
      <c r="U6" s="9"/>
      <c r="V6" s="9"/>
      <c r="W6" s="9"/>
      <c r="X6" s="9"/>
      <c r="Y6" s="9"/>
      <c r="Z6" s="9"/>
    </row>
    <row r="7">
      <c r="A7" s="17">
        <v>4.0</v>
      </c>
      <c r="B7" s="11"/>
      <c r="C7" s="11"/>
      <c r="D7" s="11"/>
      <c r="E7" s="12" t="str">
        <f>A7&amp;" Punto(s)"</f>
        <v>4 Punto(s)</v>
      </c>
      <c r="F7" s="12" t="str">
        <f>A7/2&amp;" Punto(s)"</f>
        <v>2 Punto(s)</v>
      </c>
      <c r="G7" s="12" t="s">
        <v>13</v>
      </c>
      <c r="H7" s="13">
        <v>0.0</v>
      </c>
      <c r="I7" s="9"/>
      <c r="J7" s="9"/>
      <c r="K7" s="9"/>
      <c r="L7" s="9"/>
      <c r="M7" s="9"/>
      <c r="N7" s="9"/>
      <c r="O7" s="9"/>
      <c r="P7" s="9"/>
      <c r="Q7" s="9"/>
      <c r="R7" s="9"/>
      <c r="S7" s="9"/>
      <c r="T7" s="9"/>
      <c r="U7" s="9"/>
      <c r="V7" s="9"/>
      <c r="W7" s="9"/>
      <c r="X7" s="9"/>
      <c r="Y7" s="9"/>
      <c r="Z7" s="9"/>
    </row>
    <row r="8">
      <c r="A8" s="4"/>
      <c r="B8" s="5" t="s">
        <v>19</v>
      </c>
      <c r="C8" s="14" t="s">
        <v>24</v>
      </c>
      <c r="D8" s="18" t="s">
        <v>9</v>
      </c>
      <c r="E8" s="19" t="s">
        <v>25</v>
      </c>
      <c r="F8" s="19" t="s">
        <v>26</v>
      </c>
      <c r="G8" s="19" t="s">
        <v>27</v>
      </c>
      <c r="H8" s="4"/>
      <c r="I8" s="9"/>
      <c r="J8" s="9"/>
      <c r="K8" s="9"/>
      <c r="L8" s="9"/>
      <c r="M8" s="9"/>
      <c r="N8" s="9"/>
      <c r="O8" s="9"/>
      <c r="P8" s="9"/>
      <c r="Q8" s="9"/>
      <c r="R8" s="9"/>
      <c r="S8" s="9"/>
      <c r="T8" s="9"/>
      <c r="U8" s="9"/>
      <c r="V8" s="9"/>
      <c r="W8" s="9"/>
      <c r="X8" s="9"/>
      <c r="Y8" s="9"/>
      <c r="Z8" s="9"/>
    </row>
    <row r="9">
      <c r="A9" s="10">
        <v>4.0</v>
      </c>
      <c r="B9" s="11"/>
      <c r="C9" s="11"/>
      <c r="D9" s="11"/>
      <c r="E9" s="12" t="str">
        <f>A9&amp;" Punto(s)"</f>
        <v>4 Punto(s)</v>
      </c>
      <c r="F9" s="12" t="str">
        <f>A9/2&amp;" Punto(s)"</f>
        <v>2 Punto(s)</v>
      </c>
      <c r="G9" s="12" t="s">
        <v>13</v>
      </c>
      <c r="H9" s="13">
        <v>0.0</v>
      </c>
      <c r="I9" s="9"/>
      <c r="J9" s="9"/>
      <c r="K9" s="9"/>
      <c r="L9" s="9"/>
      <c r="M9" s="9"/>
      <c r="N9" s="9"/>
      <c r="O9" s="9"/>
      <c r="P9" s="9"/>
      <c r="Q9" s="9"/>
      <c r="R9" s="9"/>
      <c r="S9" s="9"/>
      <c r="T9" s="9"/>
      <c r="U9" s="9"/>
      <c r="V9" s="9"/>
      <c r="W9" s="9"/>
      <c r="X9" s="9"/>
      <c r="Y9" s="9"/>
      <c r="Z9" s="9"/>
    </row>
    <row r="10">
      <c r="A10" s="4"/>
      <c r="B10" s="5" t="s">
        <v>19</v>
      </c>
      <c r="C10" s="14" t="s">
        <v>28</v>
      </c>
      <c r="D10" s="5" t="s">
        <v>9</v>
      </c>
      <c r="E10" s="19" t="s">
        <v>29</v>
      </c>
      <c r="F10" s="19" t="s">
        <v>30</v>
      </c>
      <c r="G10" s="19" t="s">
        <v>31</v>
      </c>
      <c r="H10" s="4"/>
    </row>
    <row r="11">
      <c r="A11" s="10">
        <v>2.0</v>
      </c>
      <c r="B11" s="11"/>
      <c r="C11" s="11"/>
      <c r="D11" s="11"/>
      <c r="E11" s="12" t="str">
        <f>A11&amp;" Punto(s)"</f>
        <v>2 Punto(s)</v>
      </c>
      <c r="F11" s="12" t="str">
        <f>A11/2&amp;" Punto(s)"</f>
        <v>1 Punto(s)</v>
      </c>
      <c r="G11" s="12" t="s">
        <v>13</v>
      </c>
      <c r="H11" s="13">
        <v>0.0</v>
      </c>
    </row>
    <row r="12">
      <c r="B12" s="20" t="s">
        <v>32</v>
      </c>
      <c r="C12" s="21" t="s">
        <v>33</v>
      </c>
      <c r="D12" s="22" t="s">
        <v>9</v>
      </c>
      <c r="E12" s="23" t="s">
        <v>34</v>
      </c>
      <c r="F12" s="23" t="s">
        <v>35</v>
      </c>
      <c r="G12" s="24" t="s">
        <v>36</v>
      </c>
      <c r="H12" s="25"/>
    </row>
    <row r="13">
      <c r="A13" s="26">
        <v>2.0</v>
      </c>
      <c r="B13" s="27"/>
      <c r="C13" s="27"/>
      <c r="D13" s="28"/>
      <c r="E13" s="29" t="str">
        <f>A13&amp;" Punto(s)"</f>
        <v>2 Punto(s)</v>
      </c>
      <c r="F13" s="30" t="str">
        <f>A13/2&amp;" Punto(s)"</f>
        <v>1 Punto(s)</v>
      </c>
      <c r="G13" s="31" t="s">
        <v>13</v>
      </c>
      <c r="H13" s="32">
        <v>0.0</v>
      </c>
    </row>
    <row r="14">
      <c r="B14" s="20" t="s">
        <v>37</v>
      </c>
      <c r="C14" s="21" t="s">
        <v>38</v>
      </c>
      <c r="D14" s="22" t="s">
        <v>9</v>
      </c>
      <c r="E14" s="23" t="s">
        <v>39</v>
      </c>
      <c r="F14" s="23" t="s">
        <v>40</v>
      </c>
      <c r="G14" s="24" t="s">
        <v>41</v>
      </c>
      <c r="H14" s="25"/>
    </row>
    <row r="15">
      <c r="A15" s="26">
        <v>2.0</v>
      </c>
      <c r="B15" s="33"/>
      <c r="C15" s="33"/>
      <c r="D15" s="34"/>
      <c r="E15" s="29" t="str">
        <f>A15&amp;" Punto(s)"</f>
        <v>2 Punto(s)</v>
      </c>
      <c r="F15" s="30" t="str">
        <f>A15/2&amp;" Punto(s)"</f>
        <v>1 Punto(s)</v>
      </c>
      <c r="G15" s="31" t="s">
        <v>13</v>
      </c>
      <c r="H15" s="32">
        <v>0.0</v>
      </c>
    </row>
    <row r="16">
      <c r="A16" s="35">
        <f>SUM(A2:A15)</f>
        <v>20</v>
      </c>
      <c r="B16" s="36"/>
      <c r="C16" s="36"/>
      <c r="D16" s="37"/>
      <c r="E16" s="29"/>
      <c r="F16" s="30"/>
      <c r="G16" s="31"/>
      <c r="H16" s="31"/>
    </row>
    <row r="17">
      <c r="E17" s="29"/>
      <c r="F17" s="30"/>
      <c r="G17" s="31" t="s">
        <v>42</v>
      </c>
      <c r="H17" s="31">
        <f>SUM(H4:H15)</f>
        <v>0</v>
      </c>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2011-11-04T03:54:31Z</dcterms:created>
  <dc:creator>Rosa</dc:creator>
</cp:coreProperties>
</file>